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07-5\12 DICIEMBRE\OK\"/>
    </mc:Choice>
  </mc:AlternateContent>
  <xr:revisionPtr revIDLastSave="0" documentId="13_ncr:1_{161B99DA-AD92-4518-990C-678A533CA5B5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7-5" sheetId="1" r:id="rId1"/>
  </sheets>
  <externalReferences>
    <externalReference r:id="rId2"/>
  </externalReferences>
  <definedNames>
    <definedName name="_xlnm._FilterDatabase" localSheetId="0" hidden="1">'CIRCULAR 07-5'!$A$10:$Q$10</definedName>
    <definedName name="carteraAEREAS">#REF!</definedName>
    <definedName name="carteraUNI">[1]cartera!$1:$1048576</definedName>
    <definedName name="pagoAEREAS">#REF!</definedName>
    <definedName name="PAGOSuni">[1]pagos!$1:$1048576</definedName>
    <definedName name="radiGASTRO">#REF!</definedName>
    <definedName name="radiUNIV">[1]radi!$1:$1048576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1" l="1"/>
  <c r="O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<sst xmlns="http://schemas.openxmlformats.org/spreadsheetml/2006/main" count="73" uniqueCount="43">
  <si>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</si>
  <si>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</si>
  <si>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</si>
  <si>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</si>
  <si>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</si>
  <si>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</si>
  <si>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</si>
  <si>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</si>
  <si>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</si>
  <si>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</si>
  <si>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</si>
  <si>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</si>
  <si>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</si>
  <si>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</si>
  <si>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</si>
  <si>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LINEAS AEREAS NORTE DE SANTANDER - NIT. 890.506.440</t>
  </si>
  <si>
    <t>FESC</t>
  </si>
  <si>
    <t>14/05/2025</t>
  </si>
  <si>
    <t>27/05/2025</t>
  </si>
  <si>
    <t>03/06/2025</t>
  </si>
  <si>
    <t>11/06/2025</t>
  </si>
  <si>
    <t>12/06/2025</t>
  </si>
  <si>
    <t>LINEAS AEREAS DEL NORTE DE SANTANDER S.A.S LANS S.A.S</t>
  </si>
  <si>
    <t>NI</t>
  </si>
  <si>
    <t>SUBSIDIADO</t>
  </si>
  <si>
    <t>TIPOLOGIA</t>
  </si>
  <si>
    <t>OBSERVACIONES COMFAORIENTE</t>
  </si>
  <si>
    <t xml:space="preserve">CANCELADO </t>
  </si>
  <si>
    <t>EGRESO</t>
  </si>
  <si>
    <t>FECHA</t>
  </si>
  <si>
    <t>CANCELADO</t>
  </si>
  <si>
    <t>FESC19</t>
  </si>
  <si>
    <t>FESC18</t>
  </si>
  <si>
    <t>FESC13</t>
  </si>
  <si>
    <t>FESC12</t>
  </si>
  <si>
    <t>FESC11</t>
  </si>
  <si>
    <t>FESC10</t>
  </si>
  <si>
    <t>817-9077</t>
  </si>
  <si>
    <t>817-9238</t>
  </si>
  <si>
    <t>PREFIJO + FACTURA</t>
  </si>
  <si>
    <t>ACTA N° 0038</t>
  </si>
  <si>
    <t>FECHA DE INICIO DE CONCILIACIÓN: 16 DE DICIEMBRE DE 2025</t>
  </si>
  <si>
    <t>FECHA DE CIERRE DE CONCILIACIÓN: 23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</si>
</sst>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164" fontId="4" fillId="0" borderId="1" xfId="1" applyNumberFormat="1" applyFont="1" applyBorder="1"/>
    <xf numFmtId="164" fontId="5" fillId="3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4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4" fontId="4" fillId="0" borderId="1" xfId="1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/>
    </xf>
  </cellXfs>
  <cellStyles count="3">
    <cellStyle name="Millares" xfId="1" builtinId="3"/>
    <cellStyle name="Normal" xfId="0" builtinId="0"/>
    <cellStyle name="Normal 3" xfId="2" xr:uid="{1E176127-4DD0-4A82-B3F7-23F3C2FAD8E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ichell.duran\Desktop\MICHELL%202024\CIRCULAR%207-5\2025\NOVIEMBRE%202025\ESE%20HOSP%20UNIVERSITARIO%20STDER%2025-11%20ok\CONCILIACION%20ESE%20HOSP%20UNIV%20SANTANDER%20C7-5%20-%20copia.xlsx" TargetMode="External"/><Relationship Id="rId1" Type="http://schemas.openxmlformats.org/officeDocument/2006/relationships/externalLinkPath" Target="/Users/michell.duran/Desktop/MICHELL%202024/CIRCULAR%207-5/2025/NOVIEMBRE%202025/ESE%20HOSP%20UNIVERSITARIO%20STDER%2025-11%20ok/CONCILIACION%20ESE%20HOSP%20UNIV%20SANTANDER%20C7-5%20-%20cop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CONCILIACION"/>
      <sheetName val="pagos"/>
      <sheetName val="cartera"/>
      <sheetName val="radi"/>
      <sheetName val="CUADRO RESUMEN"/>
    </sheetNames>
    <sheetDataSet>
      <sheetData sheetId="0" refreshError="1"/>
      <sheetData sheetId="1" refreshError="1"/>
      <sheetData sheetId="2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  <cell r="P4">
            <v>16</v>
          </cell>
          <cell r="Q4">
            <v>17</v>
          </cell>
          <cell r="R4">
            <v>18</v>
          </cell>
          <cell r="S4">
            <v>19</v>
          </cell>
          <cell r="T4">
            <v>20</v>
          </cell>
        </row>
        <row r="5">
          <cell r="B5" t="str">
            <v>TIP</v>
          </cell>
          <cell r="C5" t="str">
            <v>OCUM</v>
          </cell>
          <cell r="E5" t="str">
            <v>FECHA/MOVI</v>
          </cell>
          <cell r="F5" t="str">
            <v>AUXILIAR</v>
          </cell>
          <cell r="G5" t="str">
            <v>DESCRIPCION</v>
          </cell>
          <cell r="H5" t="str">
            <v>NIT TERCERO</v>
          </cell>
          <cell r="I5" t="str">
            <v>DETALLE  TERCERO    CENT   N</v>
          </cell>
          <cell r="J5" t="str">
            <v>DOCU</v>
          </cell>
          <cell r="K5" t="str">
            <v>CRUCE     V.M</v>
          </cell>
          <cell r="L5" t="str">
            <v>OVIMIENTO      VIG</v>
          </cell>
          <cell r="M5" t="e">
            <v>#NAME?</v>
          </cell>
          <cell r="N5" t="str">
            <v>IG-FINAL</v>
          </cell>
          <cell r="O5" t="str">
            <v>CONTRA-ADMONCONTRATO-IPSFECVEN</v>
          </cell>
          <cell r="P5" t="str">
            <v>D.CRUCE-CAJA    D.CRUCE-EPS</v>
          </cell>
        </row>
        <row r="6">
          <cell r="A6" t="str">
            <v>900006037-HUS100191</v>
          </cell>
          <cell r="B6">
            <v>717</v>
          </cell>
          <cell r="C6">
            <v>2540</v>
          </cell>
          <cell r="D6" t="str">
            <v>717-2540</v>
          </cell>
          <cell r="E6">
            <v>44736</v>
          </cell>
          <cell r="F6">
            <v>230555100100</v>
          </cell>
          <cell r="G6" t="str">
            <v>PAGO FRAS COSTO TOTAL</v>
          </cell>
          <cell r="H6">
            <v>900006037</v>
          </cell>
          <cell r="I6" t="str">
            <v>ESE HOSPITAL UNIVERSITARIO STDER</v>
          </cell>
          <cell r="J6" t="str">
            <v>7537D32</v>
          </cell>
          <cell r="K6" t="str">
            <v>HUS100191</v>
          </cell>
          <cell r="L6">
            <v>10306542</v>
          </cell>
          <cell r="Q6">
            <v>44713</v>
          </cell>
        </row>
        <row r="7">
          <cell r="A7" t="str">
            <v>900006037-HUS88788</v>
          </cell>
          <cell r="B7">
            <v>717</v>
          </cell>
          <cell r="C7">
            <v>2540</v>
          </cell>
          <cell r="D7" t="str">
            <v>717-2540</v>
          </cell>
          <cell r="E7">
            <v>44736</v>
          </cell>
          <cell r="F7">
            <v>230555100100</v>
          </cell>
          <cell r="G7" t="str">
            <v>PAGO FRAS COSTO TOTAL</v>
          </cell>
          <cell r="H7">
            <v>900006037</v>
          </cell>
          <cell r="I7" t="str">
            <v>ESE HOSPITAL UNIVERSITARIO STDER</v>
          </cell>
          <cell r="J7" t="str">
            <v>7537D32</v>
          </cell>
          <cell r="K7" t="str">
            <v>HUS88788</v>
          </cell>
          <cell r="L7">
            <v>7020498</v>
          </cell>
          <cell r="Q7">
            <v>44714</v>
          </cell>
        </row>
        <row r="8">
          <cell r="A8" t="str">
            <v>900006037-HUS131883</v>
          </cell>
          <cell r="B8">
            <v>717</v>
          </cell>
          <cell r="C8">
            <v>2790</v>
          </cell>
          <cell r="D8" t="str">
            <v>717-2790</v>
          </cell>
          <cell r="E8">
            <v>44792</v>
          </cell>
          <cell r="F8">
            <v>230555250100</v>
          </cell>
          <cell r="G8" t="str">
            <v>PAGO FRAS COSTOS TOTALES</v>
          </cell>
          <cell r="H8">
            <v>900006037</v>
          </cell>
          <cell r="I8" t="str">
            <v>ESE HOSPITAL UNIVERSITARIO STDER</v>
          </cell>
          <cell r="J8" t="str">
            <v>7536D32</v>
          </cell>
          <cell r="K8" t="str">
            <v>HUS131883</v>
          </cell>
          <cell r="L8">
            <v>57700</v>
          </cell>
          <cell r="Q8">
            <v>44779</v>
          </cell>
        </row>
        <row r="9">
          <cell r="A9" t="str">
            <v>900006037-HUS136116</v>
          </cell>
          <cell r="B9">
            <v>717</v>
          </cell>
          <cell r="C9">
            <v>3021</v>
          </cell>
          <cell r="D9" t="str">
            <v>717-3021</v>
          </cell>
          <cell r="E9">
            <v>44824</v>
          </cell>
          <cell r="F9">
            <v>230555100100</v>
          </cell>
          <cell r="G9" t="str">
            <v>PAGO FACTURAS COSTO TOTAL</v>
          </cell>
          <cell r="H9">
            <v>900006037</v>
          </cell>
          <cell r="I9" t="str">
            <v>ESE HOSPITAL UNIVERSITARIO STDER</v>
          </cell>
          <cell r="J9" t="str">
            <v>7536D32</v>
          </cell>
          <cell r="K9" t="str">
            <v>HUS136116</v>
          </cell>
          <cell r="L9">
            <v>6859702</v>
          </cell>
          <cell r="Q9">
            <v>44806</v>
          </cell>
        </row>
        <row r="10">
          <cell r="A10" t="str">
            <v>900006037-HUS131928</v>
          </cell>
          <cell r="B10">
            <v>717</v>
          </cell>
          <cell r="C10">
            <v>3021</v>
          </cell>
          <cell r="D10" t="str">
            <v>717-3021</v>
          </cell>
          <cell r="E10">
            <v>44824</v>
          </cell>
          <cell r="F10">
            <v>230555100100</v>
          </cell>
          <cell r="G10" t="str">
            <v>PAGO FACTURAS COSTO TOTAL</v>
          </cell>
          <cell r="H10">
            <v>900006037</v>
          </cell>
          <cell r="I10" t="str">
            <v>ESE HOSPITAL UNIVERSITARIO STDER</v>
          </cell>
          <cell r="J10" t="str">
            <v>7536D32</v>
          </cell>
          <cell r="K10" t="str">
            <v>HUS131928</v>
          </cell>
          <cell r="L10">
            <v>12181541</v>
          </cell>
          <cell r="Q10">
            <v>44806</v>
          </cell>
        </row>
        <row r="11">
          <cell r="A11" t="str">
            <v>900006037-RHUS88788</v>
          </cell>
          <cell r="B11">
            <v>717</v>
          </cell>
          <cell r="C11">
            <v>3096</v>
          </cell>
          <cell r="D11" t="str">
            <v>717-3096</v>
          </cell>
          <cell r="E11">
            <v>44847</v>
          </cell>
          <cell r="F11">
            <v>230555100100</v>
          </cell>
          <cell r="G11" t="str">
            <v>3N/G,A/GP-6929</v>
          </cell>
          <cell r="H11">
            <v>900006037</v>
          </cell>
          <cell r="I11" t="str">
            <v>ESE HOSPITAL UNIVERSITARIO STDER</v>
          </cell>
          <cell r="J11" t="str">
            <v>7536D32</v>
          </cell>
          <cell r="K11" t="str">
            <v>RHUS88788</v>
          </cell>
          <cell r="L11">
            <v>930300</v>
          </cell>
          <cell r="Q11">
            <v>44836</v>
          </cell>
        </row>
        <row r="12">
          <cell r="A12" t="str">
            <v>900006037-RHUS100191</v>
          </cell>
          <cell r="B12">
            <v>717</v>
          </cell>
          <cell r="C12">
            <v>3096</v>
          </cell>
          <cell r="D12" t="str">
            <v>717-3096</v>
          </cell>
          <cell r="E12">
            <v>44847</v>
          </cell>
          <cell r="F12">
            <v>230555100100</v>
          </cell>
          <cell r="G12" t="str">
            <v>3N/G.A/P-6929</v>
          </cell>
          <cell r="H12">
            <v>900006037</v>
          </cell>
          <cell r="I12" t="str">
            <v>ESE HOSPITAL UNIVERSITARIO STDER</v>
          </cell>
          <cell r="J12" t="str">
            <v>7537D32</v>
          </cell>
          <cell r="K12" t="str">
            <v>RHUS100191</v>
          </cell>
          <cell r="L12">
            <v>1550000</v>
          </cell>
          <cell r="Q12">
            <v>44836</v>
          </cell>
        </row>
        <row r="13">
          <cell r="A13" t="str">
            <v>900006037-RHUS131928</v>
          </cell>
          <cell r="B13">
            <v>717</v>
          </cell>
          <cell r="C13">
            <v>3301</v>
          </cell>
          <cell r="D13" t="str">
            <v>717-3301</v>
          </cell>
          <cell r="E13">
            <v>44888</v>
          </cell>
          <cell r="F13">
            <v>230555100100</v>
          </cell>
          <cell r="G13" t="str">
            <v>PAGO FRAS COSTO TOTAL</v>
          </cell>
          <cell r="H13">
            <v>900006037</v>
          </cell>
          <cell r="I13" t="str">
            <v>ESE HOSPITAL UNIVERSITARIO STDER</v>
          </cell>
          <cell r="J13" t="str">
            <v>7526D32</v>
          </cell>
          <cell r="K13" t="str">
            <v>RHUS131928</v>
          </cell>
          <cell r="L13">
            <v>5599840</v>
          </cell>
          <cell r="Q13">
            <v>44871</v>
          </cell>
        </row>
        <row r="14">
          <cell r="A14" t="str">
            <v>900006037-RHUS136116</v>
          </cell>
          <cell r="B14">
            <v>717</v>
          </cell>
          <cell r="C14">
            <v>3301</v>
          </cell>
          <cell r="D14" t="str">
            <v>717-3301</v>
          </cell>
          <cell r="E14">
            <v>44888</v>
          </cell>
          <cell r="F14">
            <v>230555100100</v>
          </cell>
          <cell r="G14" t="str">
            <v>PAGO FRAS COSTO TOTAL</v>
          </cell>
          <cell r="H14">
            <v>900006037</v>
          </cell>
          <cell r="I14" t="str">
            <v>ESE HOSPITAL UNIVERSITARIO STDER</v>
          </cell>
          <cell r="J14" t="str">
            <v>7536D32</v>
          </cell>
          <cell r="K14" t="str">
            <v>RHUS136116</v>
          </cell>
          <cell r="L14">
            <v>4831960</v>
          </cell>
          <cell r="Q14">
            <v>44871</v>
          </cell>
        </row>
        <row r="15">
          <cell r="A15" t="str">
            <v>900006037-HUS146200</v>
          </cell>
          <cell r="B15">
            <v>717</v>
          </cell>
          <cell r="C15">
            <v>3301</v>
          </cell>
          <cell r="D15" t="str">
            <v>717-3301</v>
          </cell>
          <cell r="E15">
            <v>44888</v>
          </cell>
          <cell r="F15">
            <v>230555100100</v>
          </cell>
          <cell r="G15" t="str">
            <v>PAGO FRAS COSTO TOTAL</v>
          </cell>
          <cell r="H15">
            <v>900006037</v>
          </cell>
          <cell r="I15" t="str">
            <v>ESE HOSPITAL UNIVERSITARIO STDER</v>
          </cell>
          <cell r="J15" t="str">
            <v>7526D32</v>
          </cell>
          <cell r="K15" t="str">
            <v>HUS146200</v>
          </cell>
          <cell r="L15">
            <v>7319409</v>
          </cell>
          <cell r="Q15">
            <v>44868</v>
          </cell>
        </row>
        <row r="16">
          <cell r="A16" t="str">
            <v>900006037-HUS163259</v>
          </cell>
          <cell r="B16">
            <v>717</v>
          </cell>
          <cell r="C16">
            <v>3509</v>
          </cell>
          <cell r="D16" t="str">
            <v>717-3509</v>
          </cell>
          <cell r="E16">
            <v>44950</v>
          </cell>
          <cell r="F16">
            <v>230555100100</v>
          </cell>
          <cell r="G16" t="str">
            <v>PGO FRAS COSTO TOTAL</v>
          </cell>
          <cell r="H16">
            <v>900006037</v>
          </cell>
          <cell r="I16" t="str">
            <v>ESE HOSPITAL UNIVERSITARIO STDER</v>
          </cell>
          <cell r="J16" t="str">
            <v>7536D32</v>
          </cell>
          <cell r="K16" t="str">
            <v>HUS163259</v>
          </cell>
          <cell r="L16">
            <v>75000</v>
          </cell>
          <cell r="Q16">
            <v>44931</v>
          </cell>
        </row>
        <row r="17">
          <cell r="A17" t="str">
            <v>900006037-HUS146200</v>
          </cell>
          <cell r="B17">
            <v>717</v>
          </cell>
          <cell r="C17">
            <v>3626</v>
          </cell>
          <cell r="D17" t="str">
            <v>717-3626</v>
          </cell>
          <cell r="E17">
            <v>44977</v>
          </cell>
          <cell r="F17">
            <v>230555100100</v>
          </cell>
          <cell r="G17" t="str">
            <v>PAGO FRAS COSTO TOTAL</v>
          </cell>
          <cell r="H17">
            <v>900006037</v>
          </cell>
          <cell r="I17" t="str">
            <v>ESE HOSPITAL UNIVERSITARIO STDER</v>
          </cell>
          <cell r="J17" t="str">
            <v>7526D32</v>
          </cell>
          <cell r="K17" t="str">
            <v>HUS146200</v>
          </cell>
          <cell r="L17">
            <v>1337250</v>
          </cell>
          <cell r="Q17">
            <v>44868</v>
          </cell>
        </row>
        <row r="18">
          <cell r="A18" t="str">
            <v>900006037-HUS106701</v>
          </cell>
          <cell r="B18">
            <v>723</v>
          </cell>
          <cell r="C18">
            <v>212</v>
          </cell>
          <cell r="D18" t="str">
            <v>723-212</v>
          </cell>
          <cell r="E18">
            <v>45002</v>
          </cell>
          <cell r="F18">
            <v>230555100500</v>
          </cell>
          <cell r="G18" t="str">
            <v>PGO FRAS COSTO TOTAL</v>
          </cell>
          <cell r="H18">
            <v>900006037</v>
          </cell>
          <cell r="I18" t="str">
            <v>ESE HOSPITAL UNIVERSITARIO STDER</v>
          </cell>
          <cell r="J18" t="str">
            <v>7536D32</v>
          </cell>
          <cell r="K18" t="str">
            <v>HUS106701</v>
          </cell>
          <cell r="L18">
            <v>187200</v>
          </cell>
          <cell r="Q18">
            <v>44989</v>
          </cell>
        </row>
        <row r="19">
          <cell r="A19" t="str">
            <v>900006037-HUS138805</v>
          </cell>
          <cell r="B19">
            <v>717</v>
          </cell>
          <cell r="C19">
            <v>4069</v>
          </cell>
          <cell r="D19" t="str">
            <v>717-4069</v>
          </cell>
          <cell r="E19">
            <v>45063</v>
          </cell>
          <cell r="F19">
            <v>230555100100</v>
          </cell>
          <cell r="G19" t="str">
            <v>PGO FRAS COSTO TOTAL</v>
          </cell>
          <cell r="H19">
            <v>900006037</v>
          </cell>
          <cell r="I19" t="str">
            <v>ESE HOSPITAL UNIVERSITARIO STDER</v>
          </cell>
          <cell r="J19" t="str">
            <v>7536D32</v>
          </cell>
          <cell r="K19" t="str">
            <v>HUS138805</v>
          </cell>
          <cell r="L19">
            <v>143120</v>
          </cell>
          <cell r="Q19">
            <v>45051</v>
          </cell>
        </row>
        <row r="20">
          <cell r="A20" t="str">
            <v>900006037-HUS138805</v>
          </cell>
          <cell r="B20">
            <v>717</v>
          </cell>
          <cell r="C20">
            <v>4537</v>
          </cell>
          <cell r="D20" t="str">
            <v>717-4537</v>
          </cell>
          <cell r="E20">
            <v>45162</v>
          </cell>
          <cell r="F20">
            <v>230555100100</v>
          </cell>
          <cell r="G20" t="str">
            <v>PGO FRAS COSTO TOTAL</v>
          </cell>
          <cell r="H20">
            <v>900006037</v>
          </cell>
          <cell r="I20" t="str">
            <v>ESE HOSPITAL UNIVERSITARIO STDER</v>
          </cell>
          <cell r="J20" t="str">
            <v>7536D32</v>
          </cell>
          <cell r="K20" t="str">
            <v>HUS138805</v>
          </cell>
          <cell r="L20">
            <v>4383</v>
          </cell>
          <cell r="Q20">
            <v>45051</v>
          </cell>
        </row>
        <row r="21">
          <cell r="A21" t="str">
            <v>900006037-HUS200281</v>
          </cell>
          <cell r="B21">
            <v>717</v>
          </cell>
          <cell r="C21">
            <v>4638</v>
          </cell>
          <cell r="D21" t="str">
            <v>717-4638</v>
          </cell>
          <cell r="E21">
            <v>45187</v>
          </cell>
          <cell r="F21">
            <v>230555100100</v>
          </cell>
          <cell r="G21" t="str">
            <v>PGO FAS COSTO TOTAL</v>
          </cell>
          <cell r="H21">
            <v>900006037</v>
          </cell>
          <cell r="I21" t="str">
            <v>ESE HOSPITAL UNIVERSITARIO STDER</v>
          </cell>
          <cell r="J21" t="str">
            <v>7523D32</v>
          </cell>
          <cell r="K21" t="str">
            <v>HUS200281</v>
          </cell>
          <cell r="L21">
            <v>519177</v>
          </cell>
          <cell r="Q21">
            <v>45144</v>
          </cell>
        </row>
        <row r="22">
          <cell r="A22" t="str">
            <v>900006037-HUS213223</v>
          </cell>
          <cell r="B22">
            <v>717</v>
          </cell>
          <cell r="C22">
            <v>4958</v>
          </cell>
          <cell r="D22" t="str">
            <v>717-4958</v>
          </cell>
          <cell r="E22">
            <v>45251</v>
          </cell>
          <cell r="F22">
            <v>230555100100</v>
          </cell>
          <cell r="G22" t="str">
            <v>PGO FRAS COSTO TOTAL</v>
          </cell>
          <cell r="H22">
            <v>900006037</v>
          </cell>
          <cell r="I22" t="str">
            <v>ESE HOSPITAL UNIVERSITARIO STDER</v>
          </cell>
          <cell r="J22" t="str">
            <v>7550D32</v>
          </cell>
          <cell r="K22" t="str">
            <v>HUS213223</v>
          </cell>
          <cell r="L22">
            <v>5583203</v>
          </cell>
          <cell r="Q22">
            <v>45207</v>
          </cell>
        </row>
        <row r="23">
          <cell r="A23" t="str">
            <v>900006037-HUS224335</v>
          </cell>
          <cell r="B23">
            <v>717</v>
          </cell>
          <cell r="C23">
            <v>4958</v>
          </cell>
          <cell r="D23" t="str">
            <v>717-4958</v>
          </cell>
          <cell r="E23">
            <v>45251</v>
          </cell>
          <cell r="F23">
            <v>230555100100</v>
          </cell>
          <cell r="G23" t="str">
            <v>PGO FRAS COSTO TOTAL</v>
          </cell>
          <cell r="H23">
            <v>900006037</v>
          </cell>
          <cell r="I23" t="str">
            <v>ESE HOSPITAL UNIVERSITARIO STDER</v>
          </cell>
          <cell r="J23" t="str">
            <v>7548D32</v>
          </cell>
          <cell r="K23" t="str">
            <v>HUS224335</v>
          </cell>
          <cell r="L23">
            <v>509378</v>
          </cell>
          <cell r="Q23">
            <v>45207</v>
          </cell>
        </row>
        <row r="24">
          <cell r="A24" t="str">
            <v>900006037-HUS200281</v>
          </cell>
          <cell r="B24">
            <v>717</v>
          </cell>
          <cell r="C24">
            <v>4958</v>
          </cell>
          <cell r="D24" t="str">
            <v>717-4958</v>
          </cell>
          <cell r="E24">
            <v>45251</v>
          </cell>
          <cell r="F24">
            <v>230555100100</v>
          </cell>
          <cell r="G24" t="str">
            <v>PGO FRAS COSTO TOTAL</v>
          </cell>
          <cell r="H24">
            <v>900006037</v>
          </cell>
          <cell r="I24" t="str">
            <v>ESE HOSPITAL UNIVERSITARIO STDER</v>
          </cell>
          <cell r="J24" t="str">
            <v>7523D32</v>
          </cell>
          <cell r="K24" t="str">
            <v>HUS200281</v>
          </cell>
          <cell r="L24">
            <v>354438</v>
          </cell>
          <cell r="Q24">
            <v>45144</v>
          </cell>
        </row>
        <row r="25">
          <cell r="A25" t="str">
            <v>900006037-HUS193501</v>
          </cell>
          <cell r="B25">
            <v>717</v>
          </cell>
          <cell r="C25">
            <v>4958</v>
          </cell>
          <cell r="D25" t="str">
            <v>717-4958</v>
          </cell>
          <cell r="E25">
            <v>45251</v>
          </cell>
          <cell r="F25">
            <v>230555100100</v>
          </cell>
          <cell r="G25" t="str">
            <v>PGO FRAS COSTO TOTAL</v>
          </cell>
          <cell r="H25">
            <v>900006037</v>
          </cell>
          <cell r="I25" t="str">
            <v>ESE HOSPITAL UNIVERSITARIO STDER</v>
          </cell>
          <cell r="J25" t="str">
            <v>7526D32</v>
          </cell>
          <cell r="K25" t="str">
            <v>HUS193501</v>
          </cell>
          <cell r="L25">
            <v>2421380</v>
          </cell>
          <cell r="Q25">
            <v>45232</v>
          </cell>
        </row>
        <row r="26">
          <cell r="A26" t="str">
            <v>900006037-HUS194745</v>
          </cell>
          <cell r="B26">
            <v>717</v>
          </cell>
          <cell r="C26">
            <v>4958</v>
          </cell>
          <cell r="D26" t="str">
            <v>717-4958</v>
          </cell>
          <cell r="E26">
            <v>45251</v>
          </cell>
          <cell r="F26">
            <v>230555100100</v>
          </cell>
          <cell r="G26" t="str">
            <v>PGO FRAS COSTO TOTAL</v>
          </cell>
          <cell r="H26">
            <v>900006037</v>
          </cell>
          <cell r="I26" t="str">
            <v>ESE HOSPITAL UNIVERSITARIO STDER</v>
          </cell>
          <cell r="J26" t="str">
            <v>7536D32</v>
          </cell>
          <cell r="K26" t="str">
            <v>HUS194745</v>
          </cell>
          <cell r="L26">
            <v>13303409</v>
          </cell>
          <cell r="Q26">
            <v>45232</v>
          </cell>
        </row>
        <row r="27">
          <cell r="A27" t="str">
            <v>900006037-HUS227875</v>
          </cell>
          <cell r="B27">
            <v>717</v>
          </cell>
          <cell r="C27">
            <v>4958</v>
          </cell>
          <cell r="D27" t="str">
            <v>717-4958</v>
          </cell>
          <cell r="E27">
            <v>45251</v>
          </cell>
          <cell r="F27">
            <v>230555250100</v>
          </cell>
          <cell r="G27" t="str">
            <v>PGO FRAS COSTO TOTAL</v>
          </cell>
          <cell r="H27">
            <v>900006037</v>
          </cell>
          <cell r="I27" t="str">
            <v>ESE HOSPITAL UNIVERSITARIO STDER</v>
          </cell>
          <cell r="J27" t="str">
            <v>7550D32</v>
          </cell>
          <cell r="K27" t="str">
            <v>HUS227875</v>
          </cell>
          <cell r="L27">
            <v>83961551</v>
          </cell>
          <cell r="Q27">
            <v>45233</v>
          </cell>
        </row>
        <row r="28">
          <cell r="A28" t="str">
            <v>900006037-HUS213223</v>
          </cell>
          <cell r="B28">
            <v>717</v>
          </cell>
          <cell r="C28">
            <v>5289</v>
          </cell>
          <cell r="D28" t="str">
            <v>717-5289</v>
          </cell>
          <cell r="E28">
            <v>45306</v>
          </cell>
          <cell r="F28">
            <v>230555100100</v>
          </cell>
          <cell r="G28" t="str">
            <v>PGO FRAS COSTO TOTAL</v>
          </cell>
          <cell r="H28">
            <v>900006037</v>
          </cell>
          <cell r="I28" t="str">
            <v>ESE HOSPITAL UNIVERSITARIO STDER</v>
          </cell>
          <cell r="J28" t="str">
            <v>7550D32</v>
          </cell>
          <cell r="K28" t="str">
            <v>HUS213223</v>
          </cell>
          <cell r="L28">
            <v>2580502</v>
          </cell>
          <cell r="Q28">
            <v>45207</v>
          </cell>
        </row>
        <row r="29">
          <cell r="A29" t="str">
            <v>900006037-HUS236441</v>
          </cell>
          <cell r="B29">
            <v>717</v>
          </cell>
          <cell r="C29">
            <v>5289</v>
          </cell>
          <cell r="D29" t="str">
            <v>717-5289</v>
          </cell>
          <cell r="E29">
            <v>45306</v>
          </cell>
          <cell r="F29">
            <v>230555250100</v>
          </cell>
          <cell r="G29" t="str">
            <v>PGO FRAS COSTO TOTAL</v>
          </cell>
          <cell r="H29">
            <v>900006037</v>
          </cell>
          <cell r="I29" t="str">
            <v>ESE HOSPITAL UNIVERSITARIO STDER</v>
          </cell>
          <cell r="J29" t="str">
            <v>7550D32</v>
          </cell>
          <cell r="K29" t="str">
            <v>HUS236441</v>
          </cell>
          <cell r="L29">
            <v>40000000</v>
          </cell>
          <cell r="Q29">
            <v>45269</v>
          </cell>
        </row>
        <row r="30">
          <cell r="A30" t="str">
            <v>900006037-HUS236441</v>
          </cell>
          <cell r="B30">
            <v>717</v>
          </cell>
          <cell r="C30">
            <v>5484</v>
          </cell>
          <cell r="D30" t="str">
            <v>717-5484</v>
          </cell>
          <cell r="E30">
            <v>45342</v>
          </cell>
          <cell r="F30">
            <v>230555250100</v>
          </cell>
          <cell r="G30" t="str">
            <v>PGO FRAS COSTO TOTAL</v>
          </cell>
          <cell r="H30">
            <v>900006037</v>
          </cell>
          <cell r="I30" t="str">
            <v>ESE HOSPITAL UNIVERSITARIO STDER</v>
          </cell>
          <cell r="J30" t="str">
            <v>7550D32</v>
          </cell>
          <cell r="K30" t="str">
            <v>HUS236441</v>
          </cell>
          <cell r="L30">
            <v>32778543</v>
          </cell>
          <cell r="Q30">
            <v>45269</v>
          </cell>
        </row>
        <row r="31">
          <cell r="A31" t="str">
            <v>900006037-HUS222316</v>
          </cell>
          <cell r="B31">
            <v>717</v>
          </cell>
          <cell r="C31">
            <v>5484</v>
          </cell>
          <cell r="D31" t="str">
            <v>717-5484</v>
          </cell>
          <cell r="E31">
            <v>45342</v>
          </cell>
          <cell r="F31">
            <v>230555100100</v>
          </cell>
          <cell r="G31" t="str">
            <v>PGO FRAS COSTO TOTAL</v>
          </cell>
          <cell r="H31">
            <v>900006037</v>
          </cell>
          <cell r="I31" t="str">
            <v>ESE HOSPITAL UNIVERSITARIO STDER</v>
          </cell>
          <cell r="J31" t="str">
            <v>7526D32</v>
          </cell>
          <cell r="K31" t="str">
            <v>HUS222316</v>
          </cell>
          <cell r="L31">
            <v>913217</v>
          </cell>
          <cell r="Q31">
            <v>45352</v>
          </cell>
        </row>
        <row r="32">
          <cell r="A32" t="str">
            <v>900006037-HUS219541</v>
          </cell>
          <cell r="B32">
            <v>717</v>
          </cell>
          <cell r="C32">
            <v>5630</v>
          </cell>
          <cell r="D32" t="str">
            <v>717-5630</v>
          </cell>
          <cell r="E32">
            <v>45369</v>
          </cell>
          <cell r="F32">
            <v>230555250100</v>
          </cell>
          <cell r="G32" t="str">
            <v>PGO FRAS COSTO TOTAL</v>
          </cell>
          <cell r="H32">
            <v>900006037</v>
          </cell>
          <cell r="I32" t="str">
            <v>ESE HOSPITAL UNIVERSITARIO STDER</v>
          </cell>
          <cell r="J32" t="str">
            <v>7526D32</v>
          </cell>
          <cell r="K32" t="str">
            <v>HUS219541</v>
          </cell>
          <cell r="L32">
            <v>104310216</v>
          </cell>
          <cell r="Q32">
            <v>45380</v>
          </cell>
        </row>
        <row r="33">
          <cell r="A33" t="str">
            <v>900006037-HUS227875</v>
          </cell>
          <cell r="B33">
            <v>717</v>
          </cell>
          <cell r="C33">
            <v>5630</v>
          </cell>
          <cell r="D33" t="str">
            <v>717-5630</v>
          </cell>
          <cell r="E33">
            <v>45369</v>
          </cell>
          <cell r="F33">
            <v>230555250100</v>
          </cell>
          <cell r="G33" t="str">
            <v>PGO FRAS COSTO TOTAL</v>
          </cell>
          <cell r="H33">
            <v>900006037</v>
          </cell>
          <cell r="I33" t="str">
            <v>ESE HOSPITAL UNIVERSITARIO STDER</v>
          </cell>
          <cell r="J33" t="str">
            <v>7550D32</v>
          </cell>
          <cell r="K33" t="str">
            <v>HUS227875</v>
          </cell>
          <cell r="L33">
            <v>36824444</v>
          </cell>
          <cell r="Q33">
            <v>45233</v>
          </cell>
        </row>
        <row r="34">
          <cell r="A34" t="str">
            <v>900006037-HUS262395</v>
          </cell>
          <cell r="B34">
            <v>717</v>
          </cell>
          <cell r="C34">
            <v>5817</v>
          </cell>
          <cell r="D34" t="str">
            <v>717-5817</v>
          </cell>
          <cell r="E34">
            <v>45397</v>
          </cell>
          <cell r="F34">
            <v>230555100100</v>
          </cell>
          <cell r="G34" t="str">
            <v>PGO FRAS COSTO TOTAL</v>
          </cell>
          <cell r="H34">
            <v>900006037</v>
          </cell>
          <cell r="I34" t="str">
            <v>ESE HOSPITAL UNIVERSITARIO STDER</v>
          </cell>
          <cell r="J34" t="str">
            <v>7548D32</v>
          </cell>
          <cell r="K34" t="str">
            <v>HUS262395</v>
          </cell>
          <cell r="L34">
            <v>2401317</v>
          </cell>
          <cell r="Q34">
            <v>45388</v>
          </cell>
        </row>
        <row r="35">
          <cell r="A35" t="str">
            <v>900006037-HUS244022</v>
          </cell>
          <cell r="B35">
            <v>717</v>
          </cell>
          <cell r="C35">
            <v>5817</v>
          </cell>
          <cell r="D35" t="str">
            <v>717-5817</v>
          </cell>
          <cell r="E35">
            <v>45397</v>
          </cell>
          <cell r="F35">
            <v>230555250100</v>
          </cell>
          <cell r="G35" t="str">
            <v>PGO FRAS COSTO TOTAL</v>
          </cell>
          <cell r="H35">
            <v>900006037</v>
          </cell>
          <cell r="I35" t="str">
            <v>ESE HOSPITAL UNIVERSITARIO STDER</v>
          </cell>
          <cell r="J35" t="str">
            <v>7526D32</v>
          </cell>
          <cell r="K35" t="str">
            <v>HUS244022</v>
          </cell>
          <cell r="L35">
            <v>41240666</v>
          </cell>
          <cell r="Q35">
            <v>45325</v>
          </cell>
        </row>
        <row r="36">
          <cell r="A36" t="str">
            <v>900006037-HUS228872</v>
          </cell>
          <cell r="B36">
            <v>717</v>
          </cell>
          <cell r="C36">
            <v>5817</v>
          </cell>
          <cell r="D36" t="str">
            <v>717-5817</v>
          </cell>
          <cell r="E36">
            <v>45397</v>
          </cell>
          <cell r="F36">
            <v>230555100100</v>
          </cell>
          <cell r="G36" t="str">
            <v>PGO FRAS COSTO TOTAL</v>
          </cell>
          <cell r="H36">
            <v>900006037</v>
          </cell>
          <cell r="I36" t="str">
            <v>ESE HOSPITAL UNIVERSITARIO STDER</v>
          </cell>
          <cell r="J36" t="str">
            <v>7523D32</v>
          </cell>
          <cell r="K36" t="str">
            <v>HUS228872</v>
          </cell>
          <cell r="L36">
            <v>210413</v>
          </cell>
          <cell r="Q36">
            <v>45326</v>
          </cell>
        </row>
        <row r="37">
          <cell r="A37" t="str">
            <v>900006037-HUS228872</v>
          </cell>
          <cell r="B37">
            <v>717</v>
          </cell>
          <cell r="C37">
            <v>5992</v>
          </cell>
          <cell r="D37" t="str">
            <v>717-5992</v>
          </cell>
          <cell r="E37">
            <v>45428</v>
          </cell>
          <cell r="F37">
            <v>230555100100</v>
          </cell>
          <cell r="G37" t="str">
            <v>PGO FRAS COSTO TOTAL</v>
          </cell>
          <cell r="H37">
            <v>900006037</v>
          </cell>
          <cell r="I37" t="str">
            <v>ESE HOSPITAL UNIVERSITARIO STDER</v>
          </cell>
          <cell r="J37" t="str">
            <v>7523D32</v>
          </cell>
          <cell r="K37" t="str">
            <v>HUS228872</v>
          </cell>
          <cell r="L37">
            <v>277599</v>
          </cell>
          <cell r="Q37">
            <v>45326</v>
          </cell>
        </row>
        <row r="38">
          <cell r="A38" t="str">
            <v>900006037-HUS236441</v>
          </cell>
          <cell r="B38">
            <v>717</v>
          </cell>
          <cell r="C38">
            <v>5992</v>
          </cell>
          <cell r="D38" t="str">
            <v>717-5992</v>
          </cell>
          <cell r="E38">
            <v>45428</v>
          </cell>
          <cell r="F38">
            <v>230555250100</v>
          </cell>
          <cell r="G38" t="str">
            <v>PGO FRAS COSTO TOTAL</v>
          </cell>
          <cell r="H38">
            <v>900006037</v>
          </cell>
          <cell r="I38" t="str">
            <v>ESE HOSPITAL UNIVERSITARIO STDER</v>
          </cell>
          <cell r="J38" t="str">
            <v>7550D32</v>
          </cell>
          <cell r="K38" t="str">
            <v>HUS236441</v>
          </cell>
          <cell r="L38">
            <v>18786726</v>
          </cell>
          <cell r="Q38">
            <v>45269</v>
          </cell>
        </row>
        <row r="39">
          <cell r="A39" t="str">
            <v>900006037-HUS244022</v>
          </cell>
          <cell r="B39">
            <v>717</v>
          </cell>
          <cell r="C39">
            <v>6146</v>
          </cell>
          <cell r="D39" t="str">
            <v>717-6146</v>
          </cell>
          <cell r="E39">
            <v>45455</v>
          </cell>
          <cell r="F39">
            <v>230555250100</v>
          </cell>
          <cell r="G39" t="str">
            <v>PGO FRAS COSTO TOTAL</v>
          </cell>
          <cell r="H39">
            <v>900006037</v>
          </cell>
          <cell r="I39" t="str">
            <v>ESE HOSPITAL UNIVERSITARIO STDER</v>
          </cell>
          <cell r="J39" t="str">
            <v>7526D32</v>
          </cell>
          <cell r="K39" t="str">
            <v>HUS244022</v>
          </cell>
          <cell r="L39">
            <v>3250702</v>
          </cell>
          <cell r="Q39">
            <v>45325</v>
          </cell>
        </row>
        <row r="40">
          <cell r="A40" t="str">
            <v>900006037-HUS262395</v>
          </cell>
          <cell r="B40">
            <v>717</v>
          </cell>
          <cell r="C40">
            <v>6284</v>
          </cell>
          <cell r="D40" t="str">
            <v>717-6284</v>
          </cell>
          <cell r="E40">
            <v>45484</v>
          </cell>
          <cell r="F40">
            <v>230555100100</v>
          </cell>
          <cell r="G40" t="str">
            <v>PGO FRAS COSTO TOTAL</v>
          </cell>
          <cell r="H40">
            <v>900006037</v>
          </cell>
          <cell r="I40" t="str">
            <v>ESE HOSPITAL UNIVERSITARIO STDER</v>
          </cell>
          <cell r="J40" t="str">
            <v>7548D32</v>
          </cell>
          <cell r="K40" t="str">
            <v>HUS262395</v>
          </cell>
          <cell r="L40">
            <v>10524</v>
          </cell>
          <cell r="Q40">
            <v>45388</v>
          </cell>
        </row>
        <row r="41">
          <cell r="A41" t="str">
            <v>900006037-HUS296975</v>
          </cell>
          <cell r="B41">
            <v>717</v>
          </cell>
          <cell r="C41">
            <v>6695</v>
          </cell>
          <cell r="D41" t="str">
            <v>717-6695</v>
          </cell>
          <cell r="E41">
            <v>45596</v>
          </cell>
          <cell r="F41">
            <v>230555100100</v>
          </cell>
          <cell r="G41" t="str">
            <v>PGO FRAS COSTO TOTAL</v>
          </cell>
          <cell r="H41">
            <v>900006037</v>
          </cell>
          <cell r="I41" t="str">
            <v>ESE HOSPITAL UNIVERSITARIO STDER</v>
          </cell>
          <cell r="J41" t="str">
            <v>7537D32</v>
          </cell>
          <cell r="K41" t="str">
            <v>HUS296975</v>
          </cell>
          <cell r="L41">
            <v>10860676</v>
          </cell>
          <cell r="Q41">
            <v>45541</v>
          </cell>
        </row>
        <row r="42">
          <cell r="A42" t="str">
            <v>900006037-HUS295232</v>
          </cell>
          <cell r="B42">
            <v>717</v>
          </cell>
          <cell r="C42">
            <v>6695</v>
          </cell>
          <cell r="D42" t="str">
            <v>717-6695</v>
          </cell>
          <cell r="E42">
            <v>45596</v>
          </cell>
          <cell r="F42">
            <v>230555100100</v>
          </cell>
          <cell r="G42" t="str">
            <v>PGO FRAS COSTO TOTAL</v>
          </cell>
          <cell r="H42">
            <v>900006037</v>
          </cell>
          <cell r="I42" t="str">
            <v>ESE HOSPITAL UNIVERSITARIO STDER</v>
          </cell>
          <cell r="J42" t="str">
            <v>7526D32</v>
          </cell>
          <cell r="K42" t="str">
            <v>HUS295232</v>
          </cell>
          <cell r="L42">
            <v>130966057</v>
          </cell>
          <cell r="Q42">
            <v>45537</v>
          </cell>
        </row>
        <row r="43">
          <cell r="A43" t="str">
            <v>900006037-HUS279005</v>
          </cell>
          <cell r="B43">
            <v>717</v>
          </cell>
          <cell r="C43">
            <v>6919</v>
          </cell>
          <cell r="D43" t="str">
            <v>717-6919</v>
          </cell>
          <cell r="E43">
            <v>45644</v>
          </cell>
          <cell r="F43">
            <v>230555250100</v>
          </cell>
          <cell r="G43" t="str">
            <v>PGO FRAS COSTO TOTAL</v>
          </cell>
          <cell r="H43">
            <v>900006037</v>
          </cell>
          <cell r="I43" t="str">
            <v>ESE HOSPITAL UNIVERSITARIO STDER</v>
          </cell>
          <cell r="J43" t="str">
            <v>7536D32</v>
          </cell>
          <cell r="K43" t="str">
            <v>HUS279005</v>
          </cell>
          <cell r="L43">
            <v>58252247</v>
          </cell>
          <cell r="Q43">
            <v>45634</v>
          </cell>
        </row>
        <row r="44">
          <cell r="A44" t="str">
            <v>900006037-HUS313278</v>
          </cell>
          <cell r="B44">
            <v>717</v>
          </cell>
          <cell r="C44">
            <v>6973</v>
          </cell>
          <cell r="D44" t="str">
            <v>717-6973</v>
          </cell>
          <cell r="E44">
            <v>45645</v>
          </cell>
          <cell r="F44">
            <v>230555250100</v>
          </cell>
          <cell r="G44" t="str">
            <v>PGO FRAS COSTO TOTAL</v>
          </cell>
          <cell r="H44">
            <v>900006037</v>
          </cell>
          <cell r="I44" t="str">
            <v>ESE HOSPITAL UNIVERSITARIO STDER</v>
          </cell>
          <cell r="J44" t="str">
            <v>7529D32</v>
          </cell>
          <cell r="K44" t="str">
            <v>HUS313278</v>
          </cell>
          <cell r="L44">
            <v>2784966.88</v>
          </cell>
          <cell r="Q44">
            <v>45604</v>
          </cell>
        </row>
        <row r="45">
          <cell r="A45" t="str">
            <v>900006037-HUS313278</v>
          </cell>
          <cell r="B45">
            <v>717</v>
          </cell>
          <cell r="C45">
            <v>7254</v>
          </cell>
          <cell r="D45" t="str">
            <v>717-7254</v>
          </cell>
          <cell r="E45">
            <v>45686</v>
          </cell>
          <cell r="F45">
            <v>230555250100</v>
          </cell>
          <cell r="G45" t="str">
            <v>PGO FRAS COSTO TOTAL</v>
          </cell>
          <cell r="H45">
            <v>900006037</v>
          </cell>
          <cell r="I45" t="str">
            <v>ESE HOSPITAL UNIVERSITARIO STDER</v>
          </cell>
          <cell r="J45" t="str">
            <v>7529D32</v>
          </cell>
          <cell r="K45" t="str">
            <v>HUS313278</v>
          </cell>
          <cell r="L45">
            <v>11403361.119999999</v>
          </cell>
          <cell r="Q45">
            <v>45604</v>
          </cell>
        </row>
        <row r="46">
          <cell r="A46" t="str">
            <v>900006037-HUS328478</v>
          </cell>
          <cell r="B46">
            <v>717</v>
          </cell>
          <cell r="C46">
            <v>7479</v>
          </cell>
          <cell r="D46" t="str">
            <v>717-7479</v>
          </cell>
          <cell r="E46">
            <v>45712</v>
          </cell>
          <cell r="F46">
            <v>230555100100</v>
          </cell>
          <cell r="G46" t="str">
            <v>PGO FRAS COSTO TOTAL</v>
          </cell>
          <cell r="H46">
            <v>900006037</v>
          </cell>
          <cell r="I46" t="str">
            <v>ESE HOSPITAL UNIVERSITARIO STDER</v>
          </cell>
          <cell r="J46" t="str">
            <v>7501D32</v>
          </cell>
          <cell r="K46" t="str">
            <v>HUS328478</v>
          </cell>
          <cell r="L46">
            <v>2264514.96</v>
          </cell>
          <cell r="Q46">
            <v>45691</v>
          </cell>
        </row>
        <row r="47">
          <cell r="A47" t="str">
            <v>900006037-HUS328478</v>
          </cell>
          <cell r="B47">
            <v>717</v>
          </cell>
          <cell r="C47">
            <v>7655</v>
          </cell>
          <cell r="D47" t="str">
            <v>717-7655</v>
          </cell>
          <cell r="E47">
            <v>45735</v>
          </cell>
          <cell r="F47">
            <v>230555100100</v>
          </cell>
          <cell r="G47" t="str">
            <v>PGO FRAS COSTO TOTAL</v>
          </cell>
          <cell r="H47">
            <v>900006037</v>
          </cell>
          <cell r="I47" t="str">
            <v>ESE HOSPITAL UNIVERSITARIO STDER</v>
          </cell>
          <cell r="J47" t="str">
            <v>7529D32</v>
          </cell>
          <cell r="K47" t="str">
            <v>HUS328478</v>
          </cell>
          <cell r="L47">
            <v>13465255.039999999</v>
          </cell>
          <cell r="Q47">
            <v>45691</v>
          </cell>
        </row>
        <row r="48">
          <cell r="A48" t="str">
            <v>900006037-HUS296975</v>
          </cell>
          <cell r="B48">
            <v>717</v>
          </cell>
          <cell r="C48">
            <v>8025</v>
          </cell>
          <cell r="D48" t="str">
            <v>717-8025</v>
          </cell>
          <cell r="E48">
            <v>45775</v>
          </cell>
          <cell r="F48">
            <v>230555100100</v>
          </cell>
          <cell r="G48" t="str">
            <v>PGO FRAS COSTO TOTAL</v>
          </cell>
          <cell r="H48">
            <v>900006037</v>
          </cell>
          <cell r="I48" t="str">
            <v>ESE HOSPITAL UNIVERSITARIO STDER</v>
          </cell>
          <cell r="J48" t="str">
            <v>7537D32</v>
          </cell>
          <cell r="K48" t="str">
            <v>HUS296975</v>
          </cell>
          <cell r="L48">
            <v>1341851</v>
          </cell>
          <cell r="Q48">
            <v>45541</v>
          </cell>
        </row>
        <row r="49">
          <cell r="A49" t="str">
            <v>900006037-HUS295232</v>
          </cell>
          <cell r="B49">
            <v>717</v>
          </cell>
          <cell r="C49">
            <v>8025</v>
          </cell>
          <cell r="D49" t="str">
            <v>717-8025</v>
          </cell>
          <cell r="E49">
            <v>45775</v>
          </cell>
          <cell r="F49">
            <v>230555100100</v>
          </cell>
          <cell r="G49" t="str">
            <v>PGO FRAS COSTO TOTAL</v>
          </cell>
          <cell r="H49">
            <v>900006037</v>
          </cell>
          <cell r="I49" t="str">
            <v>ESE HOSPITAL UNIVERSITARIO STDER</v>
          </cell>
          <cell r="J49" t="str">
            <v>7526D32</v>
          </cell>
          <cell r="K49" t="str">
            <v>HUS295232</v>
          </cell>
          <cell r="L49">
            <v>1269410</v>
          </cell>
          <cell r="Q49">
            <v>45537</v>
          </cell>
        </row>
        <row r="50">
          <cell r="A50" t="str">
            <v>900006037-HUS323084</v>
          </cell>
          <cell r="B50">
            <v>716</v>
          </cell>
          <cell r="C50">
            <v>53</v>
          </cell>
          <cell r="D50" t="str">
            <v>716-53</v>
          </cell>
          <cell r="E50">
            <v>45793</v>
          </cell>
          <cell r="F50">
            <v>230555250100</v>
          </cell>
          <cell r="G50" t="str">
            <v>PGO GIR DIR 2P MAY/25</v>
          </cell>
          <cell r="H50">
            <v>900006037</v>
          </cell>
          <cell r="I50" t="str">
            <v>ESE HOSPITAL UNIVERSITARIO STDER</v>
          </cell>
          <cell r="J50" t="str">
            <v>7529D32</v>
          </cell>
          <cell r="K50" t="str">
            <v>HUS323084</v>
          </cell>
          <cell r="L50">
            <v>57934230</v>
          </cell>
          <cell r="Q50">
            <v>45791</v>
          </cell>
        </row>
        <row r="51">
          <cell r="A51" t="str">
            <v>900006037-HUS323084</v>
          </cell>
          <cell r="B51">
            <v>716</v>
          </cell>
          <cell r="C51">
            <v>70</v>
          </cell>
          <cell r="D51" t="str">
            <v>716-70</v>
          </cell>
          <cell r="E51">
            <v>45807</v>
          </cell>
          <cell r="F51">
            <v>230555250100</v>
          </cell>
          <cell r="G51" t="str">
            <v>PGO GIR DIR 4P MAY/25</v>
          </cell>
          <cell r="H51">
            <v>900006037</v>
          </cell>
          <cell r="I51" t="str">
            <v>ESE HOSPITAL UNIVERSITARIO STDER</v>
          </cell>
          <cell r="J51" t="str">
            <v>7529D32</v>
          </cell>
          <cell r="K51" t="str">
            <v>HUS323084</v>
          </cell>
          <cell r="L51">
            <v>56037511</v>
          </cell>
          <cell r="Q51">
            <v>45791</v>
          </cell>
        </row>
        <row r="52">
          <cell r="A52" t="str">
            <v>900006037-HUS303108</v>
          </cell>
          <cell r="B52">
            <v>717</v>
          </cell>
          <cell r="C52">
            <v>8880</v>
          </cell>
          <cell r="D52" t="str">
            <v>717-8880</v>
          </cell>
          <cell r="E52">
            <v>45894</v>
          </cell>
          <cell r="F52">
            <v>230555100100</v>
          </cell>
          <cell r="G52" t="str">
            <v>PGO FRAS COSTO TOTAL</v>
          </cell>
          <cell r="H52">
            <v>900006037</v>
          </cell>
          <cell r="I52" t="str">
            <v>ESE HOSPITAL UNIVERSITARIO STDER</v>
          </cell>
          <cell r="J52" t="str">
            <v>7526D32</v>
          </cell>
          <cell r="K52" t="str">
            <v>HUS303108</v>
          </cell>
          <cell r="L52">
            <v>49978746</v>
          </cell>
          <cell r="Q52">
            <v>45831</v>
          </cell>
        </row>
        <row r="53">
          <cell r="A53" t="str">
            <v>900006037-HUS163446</v>
          </cell>
          <cell r="B53">
            <v>717</v>
          </cell>
          <cell r="C53">
            <v>8880</v>
          </cell>
          <cell r="D53" t="str">
            <v>717-8880</v>
          </cell>
          <cell r="E53">
            <v>45894</v>
          </cell>
          <cell r="F53">
            <v>230555100100</v>
          </cell>
          <cell r="G53" t="str">
            <v>PGO FRAS COSTO TOTAL</v>
          </cell>
          <cell r="H53">
            <v>900006037</v>
          </cell>
          <cell r="I53" t="str">
            <v>ESE HOSPITAL UNIVERSITARIO STDER</v>
          </cell>
          <cell r="J53" t="str">
            <v>7526D32</v>
          </cell>
          <cell r="K53" t="str">
            <v>HUS163446</v>
          </cell>
          <cell r="L53">
            <v>3737673</v>
          </cell>
          <cell r="Q53">
            <v>45838</v>
          </cell>
        </row>
        <row r="54">
          <cell r="A54" t="str">
            <v>900006037-HUSE399678</v>
          </cell>
          <cell r="B54">
            <v>816</v>
          </cell>
          <cell r="C54">
            <v>90</v>
          </cell>
          <cell r="D54" t="str">
            <v>816-90</v>
          </cell>
          <cell r="E54">
            <v>42592</v>
          </cell>
          <cell r="F54">
            <v>230550107100</v>
          </cell>
          <cell r="G54" t="str">
            <v>PAGO GIRO DIRECTO AGOSTO</v>
          </cell>
          <cell r="H54">
            <v>900006037</v>
          </cell>
          <cell r="I54" t="str">
            <v>ESE HOSPITAL UNIVERSITARIO STDER</v>
          </cell>
          <cell r="J54" t="str">
            <v>8036D82</v>
          </cell>
          <cell r="K54" t="str">
            <v>HUSE399678</v>
          </cell>
          <cell r="L54">
            <v>1463512</v>
          </cell>
          <cell r="N54">
            <v>42593</v>
          </cell>
        </row>
        <row r="55">
          <cell r="A55" t="str">
            <v>900006037-HUSE428169</v>
          </cell>
          <cell r="B55">
            <v>816</v>
          </cell>
          <cell r="C55">
            <v>137</v>
          </cell>
          <cell r="D55" t="str">
            <v>816-137</v>
          </cell>
          <cell r="E55">
            <v>42620</v>
          </cell>
          <cell r="F55">
            <v>230550107100</v>
          </cell>
          <cell r="G55" t="str">
            <v>PAGO GIRO DIRECTO SEPTIEM</v>
          </cell>
          <cell r="H55">
            <v>900006037</v>
          </cell>
          <cell r="I55" t="str">
            <v>ESE HOSPITAL UNIVERSITARIO STDER</v>
          </cell>
          <cell r="J55" t="str">
            <v>8026D82</v>
          </cell>
          <cell r="K55" t="str">
            <v>HUSE428169</v>
          </cell>
          <cell r="L55">
            <v>91667</v>
          </cell>
          <cell r="N55">
            <v>42630</v>
          </cell>
        </row>
        <row r="56">
          <cell r="A56" t="str">
            <v>900006037-HUSE399753</v>
          </cell>
          <cell r="B56">
            <v>816</v>
          </cell>
          <cell r="C56">
            <v>137</v>
          </cell>
          <cell r="D56" t="str">
            <v>816-137</v>
          </cell>
          <cell r="E56">
            <v>42620</v>
          </cell>
          <cell r="F56">
            <v>230550107100</v>
          </cell>
          <cell r="G56" t="str">
            <v>PAGO GIRO DIRECTO SEPTIEM</v>
          </cell>
          <cell r="H56">
            <v>900006037</v>
          </cell>
          <cell r="I56" t="str">
            <v>ESE HOSPITAL UNIVERSITARIO STDER</v>
          </cell>
          <cell r="J56" t="str">
            <v>8027D82</v>
          </cell>
          <cell r="K56" t="str">
            <v>HUSE399753</v>
          </cell>
          <cell r="L56">
            <v>1453079</v>
          </cell>
          <cell r="N56">
            <v>42631</v>
          </cell>
        </row>
        <row r="57">
          <cell r="A57" t="str">
            <v>900006037-HUSE426567</v>
          </cell>
          <cell r="B57">
            <v>816</v>
          </cell>
          <cell r="C57">
            <v>137</v>
          </cell>
          <cell r="D57" t="str">
            <v>816-137</v>
          </cell>
          <cell r="E57">
            <v>42620</v>
          </cell>
          <cell r="F57">
            <v>230550107100</v>
          </cell>
          <cell r="G57" t="str">
            <v>PAGO GIRO DIRECTO SEPTIEM</v>
          </cell>
          <cell r="H57">
            <v>900006037</v>
          </cell>
          <cell r="I57" t="str">
            <v>ESE HOSPITAL UNIVERSITARIO STDER</v>
          </cell>
          <cell r="J57" t="str">
            <v>8032D82</v>
          </cell>
          <cell r="K57" t="str">
            <v>HUSE426567</v>
          </cell>
          <cell r="L57">
            <v>6106977</v>
          </cell>
          <cell r="N57">
            <v>42614</v>
          </cell>
        </row>
        <row r="58">
          <cell r="A58" t="str">
            <v>900006037-HUSE422063</v>
          </cell>
          <cell r="B58">
            <v>816</v>
          </cell>
          <cell r="C58">
            <v>137</v>
          </cell>
          <cell r="D58" t="str">
            <v>816-137</v>
          </cell>
          <cell r="E58">
            <v>42620</v>
          </cell>
          <cell r="F58">
            <v>230550107100</v>
          </cell>
          <cell r="G58" t="str">
            <v>PAGO GIRO DIRECTO SEPTIEM</v>
          </cell>
          <cell r="H58">
            <v>900006037</v>
          </cell>
          <cell r="I58" t="str">
            <v>ESE HOSPITAL UNIVERSITARIO STDER</v>
          </cell>
          <cell r="J58" t="str">
            <v>8026D82</v>
          </cell>
          <cell r="K58" t="str">
            <v>HUSE422063</v>
          </cell>
          <cell r="L58">
            <v>167375</v>
          </cell>
          <cell r="N58">
            <v>42614</v>
          </cell>
        </row>
        <row r="59">
          <cell r="A59" t="str">
            <v>900006037-HUSE397144</v>
          </cell>
          <cell r="B59">
            <v>816</v>
          </cell>
          <cell r="C59">
            <v>137</v>
          </cell>
          <cell r="D59" t="str">
            <v>816-137</v>
          </cell>
          <cell r="E59">
            <v>42620</v>
          </cell>
          <cell r="F59">
            <v>230550107100</v>
          </cell>
          <cell r="G59" t="str">
            <v>PAGO GIRO DIRECTO SEPTIEM</v>
          </cell>
          <cell r="H59">
            <v>900006037</v>
          </cell>
          <cell r="I59" t="str">
            <v>ESE HOSPITAL UNIVERSITARIO STDER</v>
          </cell>
          <cell r="J59" t="str">
            <v>8032D82</v>
          </cell>
          <cell r="K59" t="str">
            <v>HUSE397144</v>
          </cell>
          <cell r="L59">
            <v>114584</v>
          </cell>
          <cell r="N59">
            <v>42631</v>
          </cell>
        </row>
        <row r="60">
          <cell r="A60" t="str">
            <v>900006037-HUSE397632</v>
          </cell>
          <cell r="B60">
            <v>816</v>
          </cell>
          <cell r="C60">
            <v>137</v>
          </cell>
          <cell r="D60" t="str">
            <v>816-137</v>
          </cell>
          <cell r="E60">
            <v>42620</v>
          </cell>
          <cell r="F60">
            <v>230550107100</v>
          </cell>
          <cell r="G60" t="str">
            <v>PAGO GIRO DIRECTO SEPTIEM</v>
          </cell>
          <cell r="H60">
            <v>900006037</v>
          </cell>
          <cell r="I60" t="str">
            <v>ESE HOSPITAL UNIVERSITARIO STDER</v>
          </cell>
          <cell r="J60" t="str">
            <v>8032D82</v>
          </cell>
          <cell r="K60" t="str">
            <v>HUSE397632</v>
          </cell>
          <cell r="L60">
            <v>71587</v>
          </cell>
          <cell r="N60">
            <v>42631</v>
          </cell>
        </row>
        <row r="61">
          <cell r="A61" t="str">
            <v>900006037-HUSE453330</v>
          </cell>
          <cell r="B61">
            <v>816</v>
          </cell>
          <cell r="C61">
            <v>583</v>
          </cell>
          <cell r="D61" t="str">
            <v>816-583</v>
          </cell>
          <cell r="E61">
            <v>42832</v>
          </cell>
          <cell r="F61">
            <v>230550107500</v>
          </cell>
          <cell r="G61" t="str">
            <v>PAGO GIRO DIRECTO ABR2017</v>
          </cell>
          <cell r="H61">
            <v>900006037</v>
          </cell>
          <cell r="I61" t="str">
            <v>ESE HOSPITAL UNIVERSITARIO STDER</v>
          </cell>
          <cell r="J61" t="str">
            <v>8032D82</v>
          </cell>
          <cell r="K61" t="str">
            <v>HUSE453330</v>
          </cell>
          <cell r="L61">
            <v>80250</v>
          </cell>
          <cell r="N61">
            <v>42840</v>
          </cell>
        </row>
        <row r="62">
          <cell r="A62" t="str">
            <v>900006037-HUSE465726</v>
          </cell>
          <cell r="B62">
            <v>816</v>
          </cell>
          <cell r="C62">
            <v>583</v>
          </cell>
          <cell r="D62" t="str">
            <v>816-583</v>
          </cell>
          <cell r="E62">
            <v>42832</v>
          </cell>
          <cell r="F62">
            <v>230550107500</v>
          </cell>
          <cell r="G62" t="str">
            <v>PAGO GIRO DIRECTO ABR2017</v>
          </cell>
          <cell r="H62">
            <v>900006037</v>
          </cell>
          <cell r="I62" t="str">
            <v>ESE HOSPITAL UNIVERSITARIO STDER</v>
          </cell>
          <cell r="J62" t="str">
            <v>8036D82</v>
          </cell>
          <cell r="K62" t="str">
            <v>HUSE465726</v>
          </cell>
          <cell r="L62">
            <v>1191566</v>
          </cell>
          <cell r="N62">
            <v>42840</v>
          </cell>
        </row>
        <row r="63">
          <cell r="A63" t="str">
            <v>900006037-HUSE431710</v>
          </cell>
          <cell r="B63">
            <v>816</v>
          </cell>
          <cell r="C63">
            <v>583</v>
          </cell>
          <cell r="D63" t="str">
            <v>816-583</v>
          </cell>
          <cell r="E63">
            <v>42832</v>
          </cell>
          <cell r="F63">
            <v>230550107500</v>
          </cell>
          <cell r="G63" t="str">
            <v>PAGO GIRO DIRECTO ABR2017</v>
          </cell>
          <cell r="H63">
            <v>900006037</v>
          </cell>
          <cell r="I63" t="str">
            <v>ESE HOSPITAL UNIVERSITARIO STDER</v>
          </cell>
          <cell r="J63" t="str">
            <v>8036D82</v>
          </cell>
          <cell r="K63" t="str">
            <v>HUSE431710</v>
          </cell>
          <cell r="L63">
            <v>38572</v>
          </cell>
          <cell r="N63">
            <v>42840</v>
          </cell>
        </row>
        <row r="64">
          <cell r="A64" t="str">
            <v>900006037-HUSE459561</v>
          </cell>
          <cell r="B64">
            <v>816</v>
          </cell>
          <cell r="C64">
            <v>583</v>
          </cell>
          <cell r="D64" t="str">
            <v>816-583</v>
          </cell>
          <cell r="E64">
            <v>42832</v>
          </cell>
          <cell r="F64">
            <v>230550107500</v>
          </cell>
          <cell r="G64" t="str">
            <v>PAGO GIRO DIRECTO ABR2017</v>
          </cell>
          <cell r="H64">
            <v>900006037</v>
          </cell>
          <cell r="I64" t="str">
            <v>ESE HOSPITAL UNIVERSITARIO STDER</v>
          </cell>
          <cell r="J64" t="str">
            <v>8036D82</v>
          </cell>
          <cell r="K64" t="str">
            <v>HUSE459561</v>
          </cell>
          <cell r="L64">
            <v>389130</v>
          </cell>
          <cell r="N64">
            <v>42840</v>
          </cell>
        </row>
        <row r="65">
          <cell r="A65" t="str">
            <v>900006037-HUSE434379</v>
          </cell>
          <cell r="B65">
            <v>816</v>
          </cell>
          <cell r="C65">
            <v>583</v>
          </cell>
          <cell r="D65" t="str">
            <v>816-583</v>
          </cell>
          <cell r="E65">
            <v>42832</v>
          </cell>
          <cell r="F65">
            <v>230550156500</v>
          </cell>
          <cell r="G65" t="str">
            <v>PAGO GIRO DIRECTO ABR2017</v>
          </cell>
          <cell r="H65">
            <v>900006037</v>
          </cell>
          <cell r="I65" t="str">
            <v>ESE HOSPITAL UNIVERSITARIO STDER</v>
          </cell>
          <cell r="J65" t="str">
            <v>8027D82</v>
          </cell>
          <cell r="K65" t="str">
            <v>HUSE434379</v>
          </cell>
          <cell r="L65">
            <v>774022</v>
          </cell>
          <cell r="N65">
            <v>42840</v>
          </cell>
        </row>
        <row r="66">
          <cell r="A66" t="str">
            <v>900006037-HUSE451235</v>
          </cell>
          <cell r="B66">
            <v>816</v>
          </cell>
          <cell r="C66">
            <v>583</v>
          </cell>
          <cell r="D66" t="str">
            <v>816-583</v>
          </cell>
          <cell r="E66">
            <v>42832</v>
          </cell>
          <cell r="F66">
            <v>230550107500</v>
          </cell>
          <cell r="G66" t="str">
            <v>PAGO GIRO DIRECTO ABR2017</v>
          </cell>
          <cell r="H66">
            <v>900006037</v>
          </cell>
          <cell r="I66" t="str">
            <v>ESE HOSPITAL UNIVERSITARIO STDER</v>
          </cell>
          <cell r="J66" t="str">
            <v>8027D82</v>
          </cell>
          <cell r="K66" t="str">
            <v>HUSE451235</v>
          </cell>
          <cell r="L66">
            <v>459585</v>
          </cell>
          <cell r="N66">
            <v>42840</v>
          </cell>
        </row>
        <row r="67">
          <cell r="A67" t="str">
            <v>900006037-HUSE483414</v>
          </cell>
          <cell r="B67">
            <v>816</v>
          </cell>
          <cell r="C67">
            <v>583</v>
          </cell>
          <cell r="D67" t="str">
            <v>816-583</v>
          </cell>
          <cell r="E67">
            <v>42832</v>
          </cell>
          <cell r="F67">
            <v>230550107500</v>
          </cell>
          <cell r="G67" t="str">
            <v>PAGO GIRO DIRECTO ABR2017</v>
          </cell>
          <cell r="H67">
            <v>900006037</v>
          </cell>
          <cell r="I67" t="str">
            <v>ESE HOSPITAL UNIVERSITARIO STDER</v>
          </cell>
          <cell r="J67" t="str">
            <v>8036D82</v>
          </cell>
          <cell r="K67" t="str">
            <v>HUSE483414</v>
          </cell>
          <cell r="L67">
            <v>804399</v>
          </cell>
          <cell r="N67">
            <v>42826</v>
          </cell>
        </row>
        <row r="68">
          <cell r="A68" t="str">
            <v>900006037-HUSE433499</v>
          </cell>
          <cell r="B68">
            <v>816</v>
          </cell>
          <cell r="C68">
            <v>583</v>
          </cell>
          <cell r="D68" t="str">
            <v>816-583</v>
          </cell>
          <cell r="E68">
            <v>42832</v>
          </cell>
          <cell r="F68">
            <v>230550107500</v>
          </cell>
          <cell r="G68" t="str">
            <v>PAGO GIRO DIRECTO ABR2017</v>
          </cell>
          <cell r="H68">
            <v>900006037</v>
          </cell>
          <cell r="I68" t="str">
            <v>ESE HOSPITAL UNIVERSITARIO STDER</v>
          </cell>
          <cell r="J68" t="str">
            <v>8032D82</v>
          </cell>
          <cell r="K68" t="str">
            <v>HUSE433499</v>
          </cell>
          <cell r="L68">
            <v>318950</v>
          </cell>
          <cell r="N68">
            <v>42840</v>
          </cell>
        </row>
        <row r="69">
          <cell r="A69" t="str">
            <v>900006037-HUSE470610</v>
          </cell>
          <cell r="B69">
            <v>816</v>
          </cell>
          <cell r="C69">
            <v>583</v>
          </cell>
          <cell r="D69" t="str">
            <v>816-583</v>
          </cell>
          <cell r="E69">
            <v>42832</v>
          </cell>
          <cell r="F69">
            <v>230550107500</v>
          </cell>
          <cell r="G69" t="str">
            <v>PAGO GIRO DIRECTO ABR2017</v>
          </cell>
          <cell r="H69">
            <v>900006037</v>
          </cell>
          <cell r="I69" t="str">
            <v>ESE HOSPITAL UNIVERSITARIO STDER</v>
          </cell>
          <cell r="J69" t="str">
            <v>8027D82</v>
          </cell>
          <cell r="K69" t="str">
            <v>HUSE470610</v>
          </cell>
          <cell r="L69">
            <v>156844</v>
          </cell>
          <cell r="N69">
            <v>42826</v>
          </cell>
        </row>
        <row r="70">
          <cell r="A70" t="str">
            <v>900006037-HUSE403279</v>
          </cell>
          <cell r="B70">
            <v>816</v>
          </cell>
          <cell r="C70">
            <v>583</v>
          </cell>
          <cell r="D70" t="str">
            <v>816-583</v>
          </cell>
          <cell r="E70">
            <v>42832</v>
          </cell>
          <cell r="F70">
            <v>230550107100</v>
          </cell>
          <cell r="G70" t="str">
            <v>PAGO GIRO DIRECTO ABR2017</v>
          </cell>
          <cell r="H70">
            <v>900006037</v>
          </cell>
          <cell r="I70" t="str">
            <v>ESE HOSPITAL UNIVERSITARIO STDER</v>
          </cell>
          <cell r="J70" t="str">
            <v>8032D82</v>
          </cell>
          <cell r="K70" t="str">
            <v>HUSE403279</v>
          </cell>
          <cell r="L70">
            <v>464302</v>
          </cell>
          <cell r="N70">
            <v>42625</v>
          </cell>
        </row>
        <row r="71">
          <cell r="A71" t="str">
            <v>900006037-RHUSE426567</v>
          </cell>
          <cell r="B71">
            <v>816</v>
          </cell>
          <cell r="C71">
            <v>583</v>
          </cell>
          <cell r="D71" t="str">
            <v>816-583</v>
          </cell>
          <cell r="E71">
            <v>42832</v>
          </cell>
          <cell r="F71">
            <v>230550107100</v>
          </cell>
          <cell r="G71" t="str">
            <v>PAGO GIRO DIRECTO ABR2017</v>
          </cell>
          <cell r="H71">
            <v>900006037</v>
          </cell>
          <cell r="I71" t="str">
            <v>ESE HOSPITAL UNIVERSITARIO STDER</v>
          </cell>
          <cell r="J71" t="str">
            <v>8032D82</v>
          </cell>
          <cell r="K71" t="str">
            <v>RHUSE426567</v>
          </cell>
          <cell r="L71">
            <v>254660</v>
          </cell>
          <cell r="N71">
            <v>42670</v>
          </cell>
        </row>
        <row r="72">
          <cell r="A72" t="str">
            <v>900006037-HUSE445922</v>
          </cell>
          <cell r="B72">
            <v>816</v>
          </cell>
          <cell r="C72">
            <v>583</v>
          </cell>
          <cell r="D72" t="str">
            <v>816-583</v>
          </cell>
          <cell r="E72">
            <v>42832</v>
          </cell>
          <cell r="F72">
            <v>230550107500</v>
          </cell>
          <cell r="G72" t="str">
            <v>PAGO GIRO DIRECTO ABR2017</v>
          </cell>
          <cell r="H72">
            <v>900006037</v>
          </cell>
          <cell r="I72" t="str">
            <v>ESE HOSPITAL UNIVERSITARIO STDER</v>
          </cell>
          <cell r="J72" t="str">
            <v>8026D82</v>
          </cell>
          <cell r="K72" t="str">
            <v>HUSE445922</v>
          </cell>
          <cell r="L72">
            <v>38572</v>
          </cell>
          <cell r="N72">
            <v>42840</v>
          </cell>
        </row>
        <row r="73">
          <cell r="A73" t="str">
            <v>900006037-HUSE398930</v>
          </cell>
          <cell r="B73">
            <v>816</v>
          </cell>
          <cell r="C73">
            <v>583</v>
          </cell>
          <cell r="D73" t="str">
            <v>816-583</v>
          </cell>
          <cell r="E73">
            <v>42832</v>
          </cell>
          <cell r="F73">
            <v>230550107100</v>
          </cell>
          <cell r="G73" t="str">
            <v>PAGO GIRO DIRECTO ABR2017</v>
          </cell>
          <cell r="H73">
            <v>900006037</v>
          </cell>
          <cell r="I73" t="str">
            <v>ESE HOSPITAL UNIVERSITARIO STDER</v>
          </cell>
          <cell r="J73" t="str">
            <v>8026D82</v>
          </cell>
          <cell r="K73" t="str">
            <v>HUSE398930</v>
          </cell>
          <cell r="L73">
            <v>38572</v>
          </cell>
          <cell r="N73">
            <v>42552</v>
          </cell>
        </row>
        <row r="74">
          <cell r="A74" t="str">
            <v>900006037-HUSE436318</v>
          </cell>
          <cell r="B74">
            <v>816</v>
          </cell>
          <cell r="C74">
            <v>583</v>
          </cell>
          <cell r="D74" t="str">
            <v>816-583</v>
          </cell>
          <cell r="E74">
            <v>42832</v>
          </cell>
          <cell r="F74">
            <v>230550107500</v>
          </cell>
          <cell r="G74" t="str">
            <v>PAGO GIRO DIRECTO ABR2017</v>
          </cell>
          <cell r="H74">
            <v>900006037</v>
          </cell>
          <cell r="I74" t="str">
            <v>ESE HOSPITAL UNIVERSITARIO STDER</v>
          </cell>
          <cell r="J74" t="str">
            <v>8026D82</v>
          </cell>
          <cell r="K74" t="str">
            <v>HUSE436318</v>
          </cell>
          <cell r="L74">
            <v>38572</v>
          </cell>
          <cell r="N74">
            <v>42840</v>
          </cell>
        </row>
        <row r="75">
          <cell r="A75" t="str">
            <v>900006037-HUSE398222</v>
          </cell>
          <cell r="B75">
            <v>816</v>
          </cell>
          <cell r="C75">
            <v>583</v>
          </cell>
          <cell r="D75" t="str">
            <v>816-583</v>
          </cell>
          <cell r="E75">
            <v>42832</v>
          </cell>
          <cell r="F75">
            <v>230550107100</v>
          </cell>
          <cell r="G75" t="str">
            <v>PAGO GIRO DIRECTO ABR2017</v>
          </cell>
          <cell r="H75">
            <v>900006037</v>
          </cell>
          <cell r="I75" t="str">
            <v>ESE HOSPITAL UNIVERSITARIO STDER</v>
          </cell>
          <cell r="J75" t="str">
            <v>8026D82</v>
          </cell>
          <cell r="K75" t="str">
            <v>HUSE398222</v>
          </cell>
          <cell r="L75">
            <v>38572</v>
          </cell>
          <cell r="N75">
            <v>42552</v>
          </cell>
        </row>
        <row r="76">
          <cell r="A76" t="str">
            <v>900006037-RHUSE414098</v>
          </cell>
          <cell r="B76">
            <v>816</v>
          </cell>
          <cell r="C76">
            <v>583</v>
          </cell>
          <cell r="D76" t="str">
            <v>816-583</v>
          </cell>
          <cell r="E76">
            <v>42832</v>
          </cell>
          <cell r="F76">
            <v>230550107100</v>
          </cell>
          <cell r="G76" t="str">
            <v>PAGO GIRO DIRECTO ABR2017</v>
          </cell>
          <cell r="H76">
            <v>900006037</v>
          </cell>
          <cell r="I76" t="str">
            <v>ESE HOSPITAL UNIVERSITARIO STDER</v>
          </cell>
          <cell r="J76" t="str">
            <v>8032D82</v>
          </cell>
          <cell r="K76" t="str">
            <v>RHUSE414098</v>
          </cell>
          <cell r="L76">
            <v>22756</v>
          </cell>
          <cell r="N76">
            <v>42638</v>
          </cell>
        </row>
        <row r="77">
          <cell r="A77" t="str">
            <v>900006037-HUSE415600</v>
          </cell>
          <cell r="B77">
            <v>816</v>
          </cell>
          <cell r="C77">
            <v>583</v>
          </cell>
          <cell r="D77" t="str">
            <v>816-583</v>
          </cell>
          <cell r="E77">
            <v>42832</v>
          </cell>
          <cell r="F77">
            <v>230550107100</v>
          </cell>
          <cell r="G77" t="str">
            <v>PAGO GIRO DIRECTO ABR2017</v>
          </cell>
          <cell r="H77">
            <v>900006037</v>
          </cell>
          <cell r="I77" t="str">
            <v>ESE HOSPITAL UNIVERSITARIO STDER</v>
          </cell>
          <cell r="J77" t="str">
            <v>8032D82</v>
          </cell>
          <cell r="K77" t="str">
            <v>HUSE415600</v>
          </cell>
          <cell r="L77">
            <v>33015</v>
          </cell>
          <cell r="N77">
            <v>42625</v>
          </cell>
        </row>
        <row r="78">
          <cell r="A78" t="str">
            <v>900006037-HUSE448492</v>
          </cell>
          <cell r="B78">
            <v>816</v>
          </cell>
          <cell r="C78">
            <v>583</v>
          </cell>
          <cell r="D78" t="str">
            <v>816-583</v>
          </cell>
          <cell r="E78">
            <v>42832</v>
          </cell>
          <cell r="F78">
            <v>230550107500</v>
          </cell>
          <cell r="G78" t="str">
            <v>PAGO GIRO DIRECTO ABR2017</v>
          </cell>
          <cell r="H78">
            <v>900006037</v>
          </cell>
          <cell r="I78" t="str">
            <v>ESE HOSPITAL UNIVERSITARIO STDER</v>
          </cell>
          <cell r="J78" t="str">
            <v>8036D82</v>
          </cell>
          <cell r="K78" t="str">
            <v>HUSE448492</v>
          </cell>
          <cell r="L78">
            <v>38572</v>
          </cell>
          <cell r="N78">
            <v>42840</v>
          </cell>
        </row>
        <row r="79">
          <cell r="A79" t="str">
            <v>900006037-RHUSE386571</v>
          </cell>
          <cell r="B79">
            <v>816</v>
          </cell>
          <cell r="C79">
            <v>583</v>
          </cell>
          <cell r="D79" t="str">
            <v>816-583</v>
          </cell>
          <cell r="E79">
            <v>42832</v>
          </cell>
          <cell r="F79">
            <v>230550107100</v>
          </cell>
          <cell r="G79" t="str">
            <v>PAGO GIRO DIRECTO ABR2017</v>
          </cell>
          <cell r="H79">
            <v>900006037</v>
          </cell>
          <cell r="I79" t="str">
            <v>ESE HOSPITAL UNIVERSITARIO STDER</v>
          </cell>
          <cell r="J79" t="str">
            <v>8026D82</v>
          </cell>
          <cell r="K79" t="str">
            <v>RHUSE386571</v>
          </cell>
          <cell r="L79">
            <v>7601</v>
          </cell>
          <cell r="N79">
            <v>42552</v>
          </cell>
        </row>
        <row r="80">
          <cell r="A80" t="str">
            <v>900006037-HUSE444245</v>
          </cell>
          <cell r="B80">
            <v>816</v>
          </cell>
          <cell r="C80">
            <v>583</v>
          </cell>
          <cell r="D80" t="str">
            <v>816-583</v>
          </cell>
          <cell r="E80">
            <v>42832</v>
          </cell>
          <cell r="F80">
            <v>230550107500</v>
          </cell>
          <cell r="G80" t="str">
            <v>PAGO GIRO DIRECTO ABR2017</v>
          </cell>
          <cell r="H80">
            <v>900006037</v>
          </cell>
          <cell r="I80" t="str">
            <v>ESE HOSPITAL UNIVERSITARIO STDER</v>
          </cell>
          <cell r="J80" t="str">
            <v>8032D82</v>
          </cell>
          <cell r="K80" t="str">
            <v>HUSE444245</v>
          </cell>
          <cell r="L80">
            <v>80250</v>
          </cell>
          <cell r="N80">
            <v>42840</v>
          </cell>
        </row>
        <row r="81">
          <cell r="A81" t="str">
            <v>900006037-HUSE396440</v>
          </cell>
          <cell r="B81">
            <v>816</v>
          </cell>
          <cell r="C81">
            <v>583</v>
          </cell>
          <cell r="D81" t="str">
            <v>816-583</v>
          </cell>
          <cell r="E81">
            <v>42832</v>
          </cell>
          <cell r="F81">
            <v>230550107100</v>
          </cell>
          <cell r="G81" t="str">
            <v>PAGO GIRO DIRECTO ABR2017</v>
          </cell>
          <cell r="H81">
            <v>900006037</v>
          </cell>
          <cell r="I81" t="str">
            <v>ESE HOSPITAL UNIVERSITARIO STDER</v>
          </cell>
          <cell r="J81" t="str">
            <v>8032D82</v>
          </cell>
          <cell r="K81" t="str">
            <v>HUSE396440</v>
          </cell>
          <cell r="L81">
            <v>16436</v>
          </cell>
          <cell r="N81">
            <v>42552</v>
          </cell>
        </row>
        <row r="82">
          <cell r="A82" t="str">
            <v>900006037-HUSE413882</v>
          </cell>
          <cell r="B82">
            <v>816</v>
          </cell>
          <cell r="C82">
            <v>583</v>
          </cell>
          <cell r="D82" t="str">
            <v>816-583</v>
          </cell>
          <cell r="E82">
            <v>42832</v>
          </cell>
          <cell r="F82">
            <v>230550107100</v>
          </cell>
          <cell r="G82" t="str">
            <v>PAGO GIRO DIRECTO ABR2017</v>
          </cell>
          <cell r="H82">
            <v>900006037</v>
          </cell>
          <cell r="I82" t="str">
            <v>ESE HOSPITAL UNIVERSITARIO STDER</v>
          </cell>
          <cell r="J82" t="str">
            <v>8026D82</v>
          </cell>
          <cell r="K82" t="str">
            <v>HUSE413882</v>
          </cell>
          <cell r="L82">
            <v>419834</v>
          </cell>
          <cell r="N82">
            <v>42625</v>
          </cell>
        </row>
        <row r="83">
          <cell r="A83" t="str">
            <v>900006037-HUSE399678</v>
          </cell>
          <cell r="B83">
            <v>816</v>
          </cell>
          <cell r="C83">
            <v>583</v>
          </cell>
          <cell r="D83" t="str">
            <v>816-583</v>
          </cell>
          <cell r="E83">
            <v>42832</v>
          </cell>
          <cell r="F83">
            <v>230550107100</v>
          </cell>
          <cell r="G83" t="str">
            <v>PAGO GIRO DIRECTO ABR2017</v>
          </cell>
          <cell r="H83">
            <v>900006037</v>
          </cell>
          <cell r="I83" t="str">
            <v>ESE HOSPITAL UNIVERSITARIO STDER</v>
          </cell>
          <cell r="J83" t="str">
            <v>8036D82</v>
          </cell>
          <cell r="K83" t="str">
            <v>HUSE399678</v>
          </cell>
          <cell r="L83">
            <v>975674</v>
          </cell>
          <cell r="N83">
            <v>42593</v>
          </cell>
        </row>
        <row r="84">
          <cell r="A84" t="str">
            <v>900006037-HUSE447083</v>
          </cell>
          <cell r="B84">
            <v>816</v>
          </cell>
          <cell r="C84">
            <v>583</v>
          </cell>
          <cell r="D84" t="str">
            <v>816-583</v>
          </cell>
          <cell r="E84">
            <v>42832</v>
          </cell>
          <cell r="F84">
            <v>230550107500</v>
          </cell>
          <cell r="G84" t="str">
            <v>PAGO GIRO DIRECTO ABR2017</v>
          </cell>
          <cell r="H84">
            <v>900006037</v>
          </cell>
          <cell r="I84" t="str">
            <v>ESE HOSPITAL UNIVERSITARIO STDER</v>
          </cell>
          <cell r="J84" t="str">
            <v>8027D82</v>
          </cell>
          <cell r="K84" t="str">
            <v>HUSE447083</v>
          </cell>
          <cell r="L84">
            <v>53435</v>
          </cell>
          <cell r="N84">
            <v>42840</v>
          </cell>
        </row>
        <row r="85">
          <cell r="A85" t="str">
            <v>900006037-HUSE452425</v>
          </cell>
          <cell r="B85">
            <v>816</v>
          </cell>
          <cell r="C85">
            <v>583</v>
          </cell>
          <cell r="D85" t="str">
            <v>816-583</v>
          </cell>
          <cell r="E85">
            <v>42832</v>
          </cell>
          <cell r="F85">
            <v>230550107500</v>
          </cell>
          <cell r="G85" t="str">
            <v>PAGO GIRO DIRECTO ABR2017</v>
          </cell>
          <cell r="H85">
            <v>900006037</v>
          </cell>
          <cell r="I85" t="str">
            <v>ESE HOSPITAL UNIVERSITARIO STDER</v>
          </cell>
          <cell r="J85" t="str">
            <v>8032D82</v>
          </cell>
          <cell r="K85" t="str">
            <v>HUSE452425</v>
          </cell>
          <cell r="L85">
            <v>80250</v>
          </cell>
          <cell r="N85">
            <v>42840</v>
          </cell>
        </row>
        <row r="86">
          <cell r="A86" t="str">
            <v>900006037-HUSE433731</v>
          </cell>
          <cell r="B86">
            <v>816</v>
          </cell>
          <cell r="C86">
            <v>583</v>
          </cell>
          <cell r="D86" t="str">
            <v>816-583</v>
          </cell>
          <cell r="E86">
            <v>42832</v>
          </cell>
          <cell r="F86">
            <v>230550107500</v>
          </cell>
          <cell r="G86" t="str">
            <v>PAGO GIRO DIRECTO ABR2017</v>
          </cell>
          <cell r="H86">
            <v>900006037</v>
          </cell>
          <cell r="I86" t="str">
            <v>ESE HOSPITAL UNIVERSITARIO STDER</v>
          </cell>
          <cell r="J86" t="str">
            <v>8036D82</v>
          </cell>
          <cell r="K86" t="str">
            <v>HUSE433731</v>
          </cell>
          <cell r="L86">
            <v>80250</v>
          </cell>
          <cell r="N86">
            <v>42840</v>
          </cell>
        </row>
        <row r="87">
          <cell r="A87" t="str">
            <v>900006037-HUSE433528</v>
          </cell>
          <cell r="B87">
            <v>816</v>
          </cell>
          <cell r="C87">
            <v>583</v>
          </cell>
          <cell r="D87" t="str">
            <v>816-583</v>
          </cell>
          <cell r="E87">
            <v>42832</v>
          </cell>
          <cell r="F87">
            <v>230550107500</v>
          </cell>
          <cell r="G87" t="str">
            <v>PAGO GIRO DIRECTO ABR2017</v>
          </cell>
          <cell r="H87">
            <v>900006037</v>
          </cell>
          <cell r="I87" t="str">
            <v>ESE HOSPITAL UNIVERSITARIO STDER</v>
          </cell>
          <cell r="J87" t="str">
            <v>8032D82</v>
          </cell>
          <cell r="K87" t="str">
            <v>HUSE433528</v>
          </cell>
          <cell r="L87">
            <v>1001030</v>
          </cell>
          <cell r="N87">
            <v>42840</v>
          </cell>
        </row>
        <row r="88">
          <cell r="A88" t="str">
            <v>900006037-HUSE427558</v>
          </cell>
          <cell r="B88">
            <v>816</v>
          </cell>
          <cell r="C88">
            <v>583</v>
          </cell>
          <cell r="D88" t="str">
            <v>816-583</v>
          </cell>
          <cell r="E88">
            <v>42832</v>
          </cell>
          <cell r="F88">
            <v>230550107500</v>
          </cell>
          <cell r="G88" t="str">
            <v>PAGO GIRO DIRECTO ABR2017</v>
          </cell>
          <cell r="H88">
            <v>900006037</v>
          </cell>
          <cell r="I88" t="str">
            <v>ESE HOSPITAL UNIVERSITARIO STDER</v>
          </cell>
          <cell r="J88" t="str">
            <v>8032D82</v>
          </cell>
          <cell r="K88" t="str">
            <v>HUSE427558</v>
          </cell>
          <cell r="L88">
            <v>80250</v>
          </cell>
          <cell r="N88">
            <v>42840</v>
          </cell>
        </row>
        <row r="89">
          <cell r="A89" t="str">
            <v>900006037-HUSE465472</v>
          </cell>
          <cell r="B89">
            <v>816</v>
          </cell>
          <cell r="C89">
            <v>583</v>
          </cell>
          <cell r="D89" t="str">
            <v>816-583</v>
          </cell>
          <cell r="E89">
            <v>42832</v>
          </cell>
          <cell r="F89">
            <v>230550107500</v>
          </cell>
          <cell r="G89" t="str">
            <v>PAGO GIRO DIRECTO ABR2017</v>
          </cell>
          <cell r="H89">
            <v>900006037</v>
          </cell>
          <cell r="I89" t="str">
            <v>ESE HOSPITAL UNIVERSITARIO STDER</v>
          </cell>
          <cell r="J89" t="str">
            <v>8036D82</v>
          </cell>
          <cell r="K89" t="str">
            <v>HUSE465472</v>
          </cell>
          <cell r="L89">
            <v>80250</v>
          </cell>
          <cell r="N89">
            <v>42840</v>
          </cell>
        </row>
        <row r="90">
          <cell r="A90" t="str">
            <v>900006037-HUSE451402</v>
          </cell>
          <cell r="B90">
            <v>816</v>
          </cell>
          <cell r="C90">
            <v>583</v>
          </cell>
          <cell r="D90" t="str">
            <v>816-583</v>
          </cell>
          <cell r="E90">
            <v>42832</v>
          </cell>
          <cell r="F90">
            <v>230550107500</v>
          </cell>
          <cell r="G90" t="str">
            <v>PAGO GIRO DIRECTO ABR2017</v>
          </cell>
          <cell r="H90">
            <v>900006037</v>
          </cell>
          <cell r="I90" t="str">
            <v>ESE HOSPITAL UNIVERSITARIO STDER</v>
          </cell>
          <cell r="J90" t="str">
            <v>8027D82</v>
          </cell>
          <cell r="K90" t="str">
            <v>HUSE451402</v>
          </cell>
          <cell r="L90">
            <v>80250</v>
          </cell>
          <cell r="N90">
            <v>42840</v>
          </cell>
        </row>
        <row r="91">
          <cell r="A91" t="str">
            <v>900006037-HUSE446975</v>
          </cell>
          <cell r="B91">
            <v>816</v>
          </cell>
          <cell r="C91">
            <v>583</v>
          </cell>
          <cell r="D91" t="str">
            <v>816-583</v>
          </cell>
          <cell r="E91">
            <v>42832</v>
          </cell>
          <cell r="F91">
            <v>230550107500</v>
          </cell>
          <cell r="G91" t="str">
            <v>PAGO GIRO DIRECTO ABR2017</v>
          </cell>
          <cell r="H91">
            <v>900006037</v>
          </cell>
          <cell r="I91" t="str">
            <v>ESE HOSPITAL UNIVERSITARIO STDER</v>
          </cell>
          <cell r="J91" t="str">
            <v>8027D82</v>
          </cell>
          <cell r="K91" t="str">
            <v>HUSE446975</v>
          </cell>
          <cell r="L91">
            <v>173124</v>
          </cell>
          <cell r="N91">
            <v>42840</v>
          </cell>
        </row>
        <row r="92">
          <cell r="A92" t="str">
            <v>900006037-HUSE480278</v>
          </cell>
          <cell r="B92">
            <v>816</v>
          </cell>
          <cell r="C92">
            <v>583</v>
          </cell>
          <cell r="D92" t="str">
            <v>816-583</v>
          </cell>
          <cell r="E92">
            <v>42832</v>
          </cell>
          <cell r="F92">
            <v>230550107500</v>
          </cell>
          <cell r="G92" t="str">
            <v>PAGO GIRO DIRECTO ABR2017</v>
          </cell>
          <cell r="H92">
            <v>900006037</v>
          </cell>
          <cell r="I92" t="str">
            <v>ESE HOSPITAL UNIVERSITARIO STDER</v>
          </cell>
          <cell r="J92" t="str">
            <v>8026D82</v>
          </cell>
          <cell r="K92" t="str">
            <v>HUSE480278</v>
          </cell>
          <cell r="L92">
            <v>38572</v>
          </cell>
          <cell r="N92">
            <v>42826</v>
          </cell>
        </row>
        <row r="93">
          <cell r="A93" t="str">
            <v>900006037-HUSE483568</v>
          </cell>
          <cell r="B93">
            <v>816</v>
          </cell>
          <cell r="C93">
            <v>583</v>
          </cell>
          <cell r="D93" t="str">
            <v>816-583</v>
          </cell>
          <cell r="E93">
            <v>42832</v>
          </cell>
          <cell r="F93">
            <v>230550107500</v>
          </cell>
          <cell r="G93" t="str">
            <v>PAGO GIRO DIRECTO ABR2017</v>
          </cell>
          <cell r="H93">
            <v>900006037</v>
          </cell>
          <cell r="I93" t="str">
            <v>ESE HOSPITAL UNIVERSITARIO STDER</v>
          </cell>
          <cell r="J93" t="str">
            <v>8036D82</v>
          </cell>
          <cell r="K93" t="str">
            <v>HUSE483568</v>
          </cell>
          <cell r="L93">
            <v>80250</v>
          </cell>
          <cell r="N93">
            <v>42826</v>
          </cell>
        </row>
        <row r="94">
          <cell r="A94" t="str">
            <v>900006037-HUSE403246</v>
          </cell>
          <cell r="B94">
            <v>816</v>
          </cell>
          <cell r="C94">
            <v>583</v>
          </cell>
          <cell r="D94" t="str">
            <v>816-583</v>
          </cell>
          <cell r="E94">
            <v>42832</v>
          </cell>
          <cell r="F94">
            <v>230550107100</v>
          </cell>
          <cell r="G94" t="str">
            <v>PAGO GIRO DIRECTO ABR2017</v>
          </cell>
          <cell r="H94">
            <v>900006037</v>
          </cell>
          <cell r="I94" t="str">
            <v>ESE HOSPITAL UNIVERSITARIO STDER</v>
          </cell>
          <cell r="J94" t="str">
            <v>8032D82</v>
          </cell>
          <cell r="K94" t="str">
            <v>HUSE403246</v>
          </cell>
          <cell r="L94">
            <v>233478</v>
          </cell>
          <cell r="N94">
            <v>42840</v>
          </cell>
        </row>
        <row r="95">
          <cell r="A95" t="str">
            <v>900006037-HUSE384827</v>
          </cell>
          <cell r="B95">
            <v>816</v>
          </cell>
          <cell r="C95">
            <v>583</v>
          </cell>
          <cell r="D95" t="str">
            <v>816-583</v>
          </cell>
          <cell r="E95">
            <v>42832</v>
          </cell>
          <cell r="F95">
            <v>230550107100</v>
          </cell>
          <cell r="G95" t="str">
            <v>PAGO GIRO DIRECTO ABR2017</v>
          </cell>
          <cell r="H95">
            <v>900006037</v>
          </cell>
          <cell r="I95" t="str">
            <v>ESE HOSPITAL UNIVERSITARIO STDER</v>
          </cell>
          <cell r="J95" t="str">
            <v>8026D82</v>
          </cell>
          <cell r="K95" t="str">
            <v>HUSE384827</v>
          </cell>
          <cell r="L95">
            <v>3537536</v>
          </cell>
          <cell r="N95">
            <v>42620</v>
          </cell>
        </row>
        <row r="96">
          <cell r="A96" t="str">
            <v>900006037-RHUSE410590</v>
          </cell>
          <cell r="B96">
            <v>816</v>
          </cell>
          <cell r="C96">
            <v>583</v>
          </cell>
          <cell r="D96" t="str">
            <v>816-583</v>
          </cell>
          <cell r="E96">
            <v>42832</v>
          </cell>
          <cell r="F96">
            <v>230550107100</v>
          </cell>
          <cell r="G96" t="str">
            <v>PAGO GIRO DIRECTO ABR2017</v>
          </cell>
          <cell r="H96">
            <v>900006037</v>
          </cell>
          <cell r="I96" t="str">
            <v>ESE HOSPITAL UNIVERSITARIO STDER</v>
          </cell>
          <cell r="J96" t="str">
            <v>8029D82</v>
          </cell>
          <cell r="K96" t="str">
            <v>RHUSE410590</v>
          </cell>
          <cell r="L96">
            <v>3500</v>
          </cell>
          <cell r="N96">
            <v>42638</v>
          </cell>
        </row>
        <row r="97">
          <cell r="A97" t="str">
            <v>900006037-HUSE399753</v>
          </cell>
          <cell r="B97">
            <v>816</v>
          </cell>
          <cell r="C97">
            <v>583</v>
          </cell>
          <cell r="D97" t="str">
            <v>816-583</v>
          </cell>
          <cell r="E97">
            <v>42832</v>
          </cell>
          <cell r="F97">
            <v>230550107100</v>
          </cell>
          <cell r="G97" t="str">
            <v>PAGO GIRO DIRECTO ABR2017</v>
          </cell>
          <cell r="H97">
            <v>900006037</v>
          </cell>
          <cell r="I97" t="str">
            <v>ESE HOSPITAL UNIVERSITARIO STDER</v>
          </cell>
          <cell r="J97" t="str">
            <v>8027D82</v>
          </cell>
          <cell r="K97" t="str">
            <v>HUSE399753</v>
          </cell>
          <cell r="L97">
            <v>2490020</v>
          </cell>
          <cell r="N97">
            <v>42631</v>
          </cell>
        </row>
        <row r="98">
          <cell r="A98" t="str">
            <v>900006037-RHUSE396618</v>
          </cell>
          <cell r="B98">
            <v>816</v>
          </cell>
          <cell r="C98">
            <v>583</v>
          </cell>
          <cell r="D98" t="str">
            <v>816-583</v>
          </cell>
          <cell r="E98">
            <v>42832</v>
          </cell>
          <cell r="F98">
            <v>230550107100</v>
          </cell>
          <cell r="G98" t="str">
            <v>PAGO GIRO DIRECTO ABR2017</v>
          </cell>
          <cell r="H98">
            <v>900006037</v>
          </cell>
          <cell r="I98" t="str">
            <v>ESE HOSPITAL UNIVERSITARIO STDER</v>
          </cell>
          <cell r="J98" t="str">
            <v>8026D82</v>
          </cell>
          <cell r="K98" t="str">
            <v>RHUSE396618</v>
          </cell>
          <cell r="L98">
            <v>552007</v>
          </cell>
          <cell r="N98">
            <v>42552</v>
          </cell>
        </row>
        <row r="99">
          <cell r="A99" t="str">
            <v>900006037-HUSE464750</v>
          </cell>
          <cell r="B99">
            <v>872</v>
          </cell>
          <cell r="C99">
            <v>195</v>
          </cell>
          <cell r="D99" t="str">
            <v>872-195</v>
          </cell>
          <cell r="E99">
            <v>42853</v>
          </cell>
          <cell r="F99">
            <v>230550107100</v>
          </cell>
          <cell r="G99" t="str">
            <v>CRUCE CUENTAS SALDO FAVOR</v>
          </cell>
          <cell r="H99">
            <v>900006037</v>
          </cell>
          <cell r="I99" t="str">
            <v>ESE HOSPITAL UNIVERSITARIO STDER</v>
          </cell>
          <cell r="J99" t="str">
            <v>8026D82</v>
          </cell>
          <cell r="K99" t="str">
            <v>HUSE464750</v>
          </cell>
          <cell r="L99">
            <v>236785</v>
          </cell>
          <cell r="N99">
            <v>42874</v>
          </cell>
        </row>
        <row r="100">
          <cell r="A100" t="str">
            <v>900006037-HUSE464750</v>
          </cell>
          <cell r="B100">
            <v>816</v>
          </cell>
          <cell r="C100">
            <v>669</v>
          </cell>
          <cell r="D100" t="str">
            <v>816-669</v>
          </cell>
          <cell r="E100">
            <v>42863</v>
          </cell>
          <cell r="F100">
            <v>230550107100</v>
          </cell>
          <cell r="G100" t="str">
            <v>PAGO GIRO DIRECTO MAYO 17</v>
          </cell>
          <cell r="H100">
            <v>900006037</v>
          </cell>
          <cell r="I100" t="str">
            <v>ESE HOSPITAL UNIVERSITARIO STDER</v>
          </cell>
          <cell r="J100" t="str">
            <v>8026D82</v>
          </cell>
          <cell r="K100" t="str">
            <v>HUSE464750</v>
          </cell>
          <cell r="L100">
            <v>17174386</v>
          </cell>
          <cell r="N100">
            <v>42874</v>
          </cell>
        </row>
        <row r="101">
          <cell r="A101" t="str">
            <v>900006037-HUSE450094</v>
          </cell>
          <cell r="B101">
            <v>816</v>
          </cell>
          <cell r="C101">
            <v>669</v>
          </cell>
          <cell r="D101" t="str">
            <v>816-669</v>
          </cell>
          <cell r="E101">
            <v>42863</v>
          </cell>
          <cell r="F101">
            <v>230550156100</v>
          </cell>
          <cell r="G101" t="str">
            <v>PAGO FIRO DIRECTO MAYO 17</v>
          </cell>
          <cell r="H101">
            <v>900006037</v>
          </cell>
          <cell r="I101" t="str">
            <v>ESE HOSPITAL UNIVERSITARIO STDER</v>
          </cell>
          <cell r="J101" t="str">
            <v>8026D82</v>
          </cell>
          <cell r="K101" t="str">
            <v>HUSE450094</v>
          </cell>
          <cell r="L101">
            <v>47046613</v>
          </cell>
          <cell r="N101">
            <v>42874</v>
          </cell>
        </row>
        <row r="102">
          <cell r="A102" t="str">
            <v>900006037-HUSE487231</v>
          </cell>
          <cell r="B102">
            <v>816</v>
          </cell>
          <cell r="C102">
            <v>727</v>
          </cell>
          <cell r="D102" t="str">
            <v>816-727</v>
          </cell>
          <cell r="E102">
            <v>42893</v>
          </cell>
          <cell r="F102">
            <v>230550107500</v>
          </cell>
          <cell r="G102" t="str">
            <v>PAGO GIRO DIRECTO JUN 17|</v>
          </cell>
          <cell r="H102">
            <v>900006037</v>
          </cell>
          <cell r="I102" t="str">
            <v>ESE HOSPITAL UNIVERSITARIO STDER</v>
          </cell>
          <cell r="J102" t="str">
            <v>8027D82</v>
          </cell>
          <cell r="K102" t="str">
            <v>HUSE487231</v>
          </cell>
          <cell r="L102">
            <v>1009798</v>
          </cell>
          <cell r="N102">
            <v>42901</v>
          </cell>
        </row>
        <row r="103">
          <cell r="A103" t="str">
            <v>900006037-HUSE475094</v>
          </cell>
          <cell r="B103">
            <v>816</v>
          </cell>
          <cell r="C103">
            <v>727</v>
          </cell>
          <cell r="D103" t="str">
            <v>816-727</v>
          </cell>
          <cell r="E103">
            <v>42893</v>
          </cell>
          <cell r="F103">
            <v>230550107500</v>
          </cell>
          <cell r="G103" t="str">
            <v>PAGO GIRO DIRECTO JUN 17|</v>
          </cell>
          <cell r="H103">
            <v>900006037</v>
          </cell>
          <cell r="I103" t="str">
            <v>ESE HOSPITAL UNIVERSITARIO STDER</v>
          </cell>
          <cell r="J103" t="str">
            <v>8027D82</v>
          </cell>
          <cell r="K103" t="str">
            <v>HUSE475094</v>
          </cell>
          <cell r="L103">
            <v>382651</v>
          </cell>
          <cell r="N103">
            <v>42901</v>
          </cell>
        </row>
        <row r="104">
          <cell r="A104" t="str">
            <v>900006037-HUSE505564</v>
          </cell>
          <cell r="B104">
            <v>816</v>
          </cell>
          <cell r="C104">
            <v>727</v>
          </cell>
          <cell r="D104" t="str">
            <v>816-727</v>
          </cell>
          <cell r="E104">
            <v>42893</v>
          </cell>
          <cell r="F104">
            <v>230550107500</v>
          </cell>
          <cell r="G104" t="str">
            <v>PAGO GIRO DIRECTO JUN 17|</v>
          </cell>
          <cell r="H104">
            <v>900006037</v>
          </cell>
          <cell r="I104" t="str">
            <v>ESE HOSPITAL UNIVERSITARIO STDER</v>
          </cell>
          <cell r="J104" t="str">
            <v>8052D82</v>
          </cell>
          <cell r="K104" t="str">
            <v>HUSE505564</v>
          </cell>
          <cell r="L104">
            <v>978565</v>
          </cell>
          <cell r="N104">
            <v>42901</v>
          </cell>
        </row>
        <row r="105">
          <cell r="A105" t="str">
            <v>900006037-HUSE485555</v>
          </cell>
          <cell r="B105">
            <v>816</v>
          </cell>
          <cell r="C105">
            <v>727</v>
          </cell>
          <cell r="D105" t="str">
            <v>816-727</v>
          </cell>
          <cell r="E105">
            <v>42893</v>
          </cell>
          <cell r="F105">
            <v>230550107500</v>
          </cell>
          <cell r="G105" t="str">
            <v>PAGO GIRO DIRECTO JUN 17|</v>
          </cell>
          <cell r="H105">
            <v>900006037</v>
          </cell>
          <cell r="I105" t="str">
            <v>ESE HOSPITAL UNIVERSITARIO STDER</v>
          </cell>
          <cell r="J105" t="str">
            <v>8027D82</v>
          </cell>
          <cell r="K105" t="str">
            <v>HUSE485555</v>
          </cell>
          <cell r="L105">
            <v>963706</v>
          </cell>
          <cell r="N105">
            <v>42901</v>
          </cell>
        </row>
        <row r="106">
          <cell r="A106" t="str">
            <v>900006037-RHUSE39745</v>
          </cell>
          <cell r="B106">
            <v>816</v>
          </cell>
          <cell r="C106">
            <v>866</v>
          </cell>
          <cell r="D106" t="str">
            <v>816-866</v>
          </cell>
          <cell r="E106">
            <v>42956</v>
          </cell>
          <cell r="F106">
            <v>230550105500</v>
          </cell>
          <cell r="G106" t="str">
            <v>PAGO GIRO DIRECTO AGO2017</v>
          </cell>
          <cell r="H106">
            <v>900006037</v>
          </cell>
          <cell r="I106" t="str">
            <v>ESE HOSPITAL UNIVERSITARIO STDER</v>
          </cell>
          <cell r="J106" t="str">
            <v>8026D82</v>
          </cell>
          <cell r="K106" t="str">
            <v>RHUSE39745</v>
          </cell>
          <cell r="L106">
            <v>3277719</v>
          </cell>
          <cell r="N106">
            <v>42876</v>
          </cell>
        </row>
        <row r="107">
          <cell r="A107" t="str">
            <v>900006037-RHUSE55668</v>
          </cell>
          <cell r="B107">
            <v>816</v>
          </cell>
          <cell r="C107">
            <v>866</v>
          </cell>
          <cell r="D107" t="str">
            <v>816-866</v>
          </cell>
          <cell r="E107">
            <v>42956</v>
          </cell>
          <cell r="F107">
            <v>230550105500</v>
          </cell>
          <cell r="G107" t="str">
            <v>PAGO GIRO DIRECTO AGO2017</v>
          </cell>
          <cell r="H107">
            <v>900006037</v>
          </cell>
          <cell r="I107" t="str">
            <v>ESE HOSPITAL UNIVERSITARIO STDER</v>
          </cell>
          <cell r="J107" t="str">
            <v>8029D82</v>
          </cell>
          <cell r="K107" t="str">
            <v>RHUSE55668</v>
          </cell>
          <cell r="L107">
            <v>2856700</v>
          </cell>
          <cell r="N107">
            <v>42876</v>
          </cell>
        </row>
        <row r="108">
          <cell r="A108" t="str">
            <v>900006037-RHUSE97973</v>
          </cell>
          <cell r="B108">
            <v>816</v>
          </cell>
          <cell r="C108">
            <v>866</v>
          </cell>
          <cell r="D108" t="str">
            <v>816-866</v>
          </cell>
          <cell r="E108">
            <v>42956</v>
          </cell>
          <cell r="F108">
            <v>230550106100</v>
          </cell>
          <cell r="G108" t="str">
            <v>PAGO GIRO DIRECTO AGO2017</v>
          </cell>
          <cell r="H108">
            <v>900006037</v>
          </cell>
          <cell r="I108" t="str">
            <v>ESE HOSPITAL UNIVERSITARIO STDER</v>
          </cell>
          <cell r="J108" t="str">
            <v>8025D82</v>
          </cell>
          <cell r="K108" t="str">
            <v>RHUSE97973</v>
          </cell>
          <cell r="L108">
            <v>2168400</v>
          </cell>
          <cell r="N108">
            <v>42876</v>
          </cell>
        </row>
        <row r="109">
          <cell r="A109" t="str">
            <v>900006037-HUSE405844</v>
          </cell>
          <cell r="B109">
            <v>816</v>
          </cell>
          <cell r="C109">
            <v>866</v>
          </cell>
          <cell r="D109" t="str">
            <v>816-866</v>
          </cell>
          <cell r="E109">
            <v>42956</v>
          </cell>
          <cell r="F109">
            <v>230550107500</v>
          </cell>
          <cell r="G109" t="str">
            <v>PAGO GIRO DIRECTO AGO2017</v>
          </cell>
          <cell r="H109">
            <v>900006037</v>
          </cell>
          <cell r="I109" t="str">
            <v>ESE HOSPITAL UNIVERSITARIO STDER</v>
          </cell>
          <cell r="J109" t="str">
            <v>8036D82</v>
          </cell>
          <cell r="K109" t="str">
            <v>HUSE405844</v>
          </cell>
          <cell r="L109">
            <v>706040</v>
          </cell>
          <cell r="N109">
            <v>42874</v>
          </cell>
        </row>
        <row r="110">
          <cell r="A110" t="str">
            <v>900006037-HUSE425708</v>
          </cell>
          <cell r="B110">
            <v>816</v>
          </cell>
          <cell r="C110">
            <v>866</v>
          </cell>
          <cell r="D110" t="str">
            <v>816-866</v>
          </cell>
          <cell r="E110">
            <v>42956</v>
          </cell>
          <cell r="F110">
            <v>230550107500</v>
          </cell>
          <cell r="G110" t="str">
            <v>PAGO GIRO DIRECTO AGO2017</v>
          </cell>
          <cell r="H110">
            <v>900006037</v>
          </cell>
          <cell r="I110" t="str">
            <v>ESE HOSPITAL UNIVERSITARIO STDER</v>
          </cell>
          <cell r="J110" t="str">
            <v>8026D82</v>
          </cell>
          <cell r="K110" t="str">
            <v>HUSE425708</v>
          </cell>
          <cell r="L110">
            <v>114596</v>
          </cell>
          <cell r="N110">
            <v>42874</v>
          </cell>
        </row>
        <row r="111">
          <cell r="A111" t="str">
            <v>900006037-RHUSE332887</v>
          </cell>
          <cell r="B111">
            <v>816</v>
          </cell>
          <cell r="C111">
            <v>866</v>
          </cell>
          <cell r="D111" t="str">
            <v>816-866</v>
          </cell>
          <cell r="E111">
            <v>42956</v>
          </cell>
          <cell r="F111">
            <v>230550106700</v>
          </cell>
          <cell r="G111" t="str">
            <v>PAGO GIRO DIRECTO AGO2017</v>
          </cell>
          <cell r="H111">
            <v>900006037</v>
          </cell>
          <cell r="I111" t="str">
            <v>ESE HOSPITAL UNIVERSITARIO STDER</v>
          </cell>
          <cell r="J111" t="str">
            <v>8046D82</v>
          </cell>
          <cell r="K111" t="str">
            <v>RHUSE332887</v>
          </cell>
          <cell r="L111">
            <v>21000</v>
          </cell>
          <cell r="N111">
            <v>42876</v>
          </cell>
        </row>
        <row r="112">
          <cell r="A112" t="str">
            <v>900006037-RHUSE279261</v>
          </cell>
          <cell r="B112">
            <v>816</v>
          </cell>
          <cell r="C112">
            <v>866</v>
          </cell>
          <cell r="D112" t="str">
            <v>816-866</v>
          </cell>
          <cell r="E112">
            <v>42956</v>
          </cell>
          <cell r="F112">
            <v>230550106700</v>
          </cell>
          <cell r="G112" t="str">
            <v>PAGO GIRO DIRECTO AGO2017</v>
          </cell>
          <cell r="H112">
            <v>900006037</v>
          </cell>
          <cell r="I112" t="str">
            <v>ESE HOSPITAL UNIVERSITARIO STDER</v>
          </cell>
          <cell r="J112" t="str">
            <v>8044D82</v>
          </cell>
          <cell r="K112" t="str">
            <v>RHUSE279261</v>
          </cell>
          <cell r="L112">
            <v>73950</v>
          </cell>
          <cell r="N112">
            <v>42876</v>
          </cell>
        </row>
        <row r="113">
          <cell r="A113" t="str">
            <v>900006037-RHUSE339832</v>
          </cell>
          <cell r="B113">
            <v>816</v>
          </cell>
          <cell r="C113">
            <v>866</v>
          </cell>
          <cell r="D113" t="str">
            <v>816-866</v>
          </cell>
          <cell r="E113">
            <v>42956</v>
          </cell>
          <cell r="F113">
            <v>230550106700</v>
          </cell>
          <cell r="G113" t="str">
            <v>PAGO GIRO DIRECTO AGO2017</v>
          </cell>
          <cell r="H113">
            <v>900006037</v>
          </cell>
          <cell r="I113" t="str">
            <v>ESE HOSPITAL UNIVERSITARIO STDER</v>
          </cell>
          <cell r="J113" t="str">
            <v>8026D82</v>
          </cell>
          <cell r="K113" t="str">
            <v>RHUSE339832</v>
          </cell>
          <cell r="L113">
            <v>10500</v>
          </cell>
          <cell r="N113">
            <v>42876</v>
          </cell>
        </row>
        <row r="114">
          <cell r="A114" t="str">
            <v>900006037-RHUSE249383</v>
          </cell>
          <cell r="B114">
            <v>816</v>
          </cell>
          <cell r="C114">
            <v>866</v>
          </cell>
          <cell r="D114" t="str">
            <v>816-866</v>
          </cell>
          <cell r="E114">
            <v>42956</v>
          </cell>
          <cell r="F114">
            <v>230550106300</v>
          </cell>
          <cell r="G114" t="str">
            <v>PAGO GIRO DIRECTO AGO2017</v>
          </cell>
          <cell r="H114">
            <v>900006037</v>
          </cell>
          <cell r="I114" t="str">
            <v>ESE HOSPITAL UNIVERSITARIO STDER</v>
          </cell>
          <cell r="J114" t="str">
            <v>8030D82</v>
          </cell>
          <cell r="K114" t="str">
            <v>RHUSE249383</v>
          </cell>
          <cell r="L114">
            <v>142300</v>
          </cell>
          <cell r="N114">
            <v>42876</v>
          </cell>
        </row>
        <row r="115">
          <cell r="A115" t="str">
            <v>900006037-HUSE464750</v>
          </cell>
          <cell r="B115">
            <v>816</v>
          </cell>
          <cell r="C115">
            <v>866</v>
          </cell>
          <cell r="D115" t="str">
            <v>816-866</v>
          </cell>
          <cell r="E115">
            <v>42956</v>
          </cell>
          <cell r="F115">
            <v>230550107100</v>
          </cell>
          <cell r="G115" t="str">
            <v>PAGO GIRO DIRECTO AGO2017</v>
          </cell>
          <cell r="H115">
            <v>900006037</v>
          </cell>
          <cell r="I115" t="str">
            <v>ESE HOSPITAL UNIVERSITARIO STDER</v>
          </cell>
          <cell r="J115" t="str">
            <v>8026D82</v>
          </cell>
          <cell r="K115" t="str">
            <v>HUSE464750</v>
          </cell>
          <cell r="L115">
            <v>2090086</v>
          </cell>
          <cell r="N115">
            <v>42874</v>
          </cell>
        </row>
        <row r="116">
          <cell r="A116" t="str">
            <v>900006037-HUSE424522</v>
          </cell>
          <cell r="B116">
            <v>816</v>
          </cell>
          <cell r="C116">
            <v>866</v>
          </cell>
          <cell r="D116" t="str">
            <v>816-866</v>
          </cell>
          <cell r="E116">
            <v>42956</v>
          </cell>
          <cell r="F116">
            <v>230550107100</v>
          </cell>
          <cell r="G116" t="str">
            <v>PAGO GIRO DIRECTO AGO2017</v>
          </cell>
          <cell r="H116">
            <v>900006037</v>
          </cell>
          <cell r="I116" t="str">
            <v>ESE HOSPITAL UNIVERSITARIO STDER</v>
          </cell>
          <cell r="J116" t="str">
            <v>8032D82</v>
          </cell>
          <cell r="K116" t="str">
            <v>HUSE424522</v>
          </cell>
          <cell r="L116">
            <v>6322756</v>
          </cell>
          <cell r="N116">
            <v>42874</v>
          </cell>
        </row>
        <row r="117">
          <cell r="A117" t="str">
            <v>900006037-HUSE473766</v>
          </cell>
          <cell r="B117">
            <v>816</v>
          </cell>
          <cell r="C117">
            <v>866</v>
          </cell>
          <cell r="D117" t="str">
            <v>816-866</v>
          </cell>
          <cell r="E117">
            <v>42956</v>
          </cell>
          <cell r="F117">
            <v>230550107100</v>
          </cell>
          <cell r="G117" t="str">
            <v>PAGO GIRO DIRECTO AGO2017</v>
          </cell>
          <cell r="H117">
            <v>900006037</v>
          </cell>
          <cell r="I117" t="str">
            <v>ESE HOSPITAL UNIVERSITARIO STDER</v>
          </cell>
          <cell r="J117" t="str">
            <v>8026D82</v>
          </cell>
          <cell r="K117" t="str">
            <v>HUSE473766</v>
          </cell>
          <cell r="L117">
            <v>161531</v>
          </cell>
          <cell r="N117">
            <v>42874</v>
          </cell>
        </row>
        <row r="118">
          <cell r="A118" t="str">
            <v>900006037-HUSE426815</v>
          </cell>
          <cell r="B118">
            <v>816</v>
          </cell>
          <cell r="C118">
            <v>866</v>
          </cell>
          <cell r="D118" t="str">
            <v>816-866</v>
          </cell>
          <cell r="E118">
            <v>42956</v>
          </cell>
          <cell r="F118">
            <v>230550107500</v>
          </cell>
          <cell r="G118" t="str">
            <v>PAGO GIRO DIRECTO AGO2017</v>
          </cell>
          <cell r="H118">
            <v>900006037</v>
          </cell>
          <cell r="I118" t="str">
            <v>ESE HOSPITAL UNIVERSITARIO STDER</v>
          </cell>
          <cell r="J118" t="str">
            <v>8026D82</v>
          </cell>
          <cell r="K118" t="str">
            <v>HUSE426815</v>
          </cell>
          <cell r="L118">
            <v>17375484</v>
          </cell>
          <cell r="N118">
            <v>42874</v>
          </cell>
        </row>
        <row r="119">
          <cell r="A119" t="str">
            <v>900006037-RHUSE361607</v>
          </cell>
          <cell r="B119">
            <v>816</v>
          </cell>
          <cell r="C119">
            <v>866</v>
          </cell>
          <cell r="D119" t="str">
            <v>816-866</v>
          </cell>
          <cell r="E119">
            <v>42956</v>
          </cell>
          <cell r="F119">
            <v>230550106700</v>
          </cell>
          <cell r="G119" t="str">
            <v>PAGO GIRO DIRECTO AGO2017</v>
          </cell>
          <cell r="H119">
            <v>900006037</v>
          </cell>
          <cell r="I119" t="str">
            <v>ESE HOSPITAL UNIVERSITARIO STDER</v>
          </cell>
          <cell r="J119" t="str">
            <v>8026D82</v>
          </cell>
          <cell r="K119" t="str">
            <v>RHUSE361607</v>
          </cell>
          <cell r="L119">
            <v>18768</v>
          </cell>
          <cell r="N119">
            <v>42876</v>
          </cell>
        </row>
        <row r="120">
          <cell r="A120" t="str">
            <v>900006037-HUSE502725</v>
          </cell>
          <cell r="B120">
            <v>816</v>
          </cell>
          <cell r="C120">
            <v>866</v>
          </cell>
          <cell r="D120" t="str">
            <v>816-866</v>
          </cell>
          <cell r="E120">
            <v>42956</v>
          </cell>
          <cell r="F120">
            <v>230550107500</v>
          </cell>
          <cell r="G120" t="str">
            <v>PAGO GIRO DIRECTO AGO2017</v>
          </cell>
          <cell r="H120">
            <v>900006037</v>
          </cell>
          <cell r="I120" t="str">
            <v>ESE HOSPITAL UNIVERSITARIO STDER</v>
          </cell>
          <cell r="J120" t="str">
            <v>8027D82</v>
          </cell>
          <cell r="K120" t="str">
            <v>HUSE502725</v>
          </cell>
          <cell r="L120">
            <v>395762</v>
          </cell>
          <cell r="N120">
            <v>42965</v>
          </cell>
        </row>
        <row r="121">
          <cell r="A121" t="str">
            <v>900006037-HUSE450717</v>
          </cell>
          <cell r="B121">
            <v>816</v>
          </cell>
          <cell r="C121">
            <v>866</v>
          </cell>
          <cell r="D121" t="str">
            <v>816-866</v>
          </cell>
          <cell r="E121">
            <v>42956</v>
          </cell>
          <cell r="F121">
            <v>230550107500</v>
          </cell>
          <cell r="G121" t="str">
            <v>PAGO GIRO DIRECTO AGO2017</v>
          </cell>
          <cell r="H121">
            <v>900006037</v>
          </cell>
          <cell r="I121" t="str">
            <v>ESE HOSPITAL UNIVERSITARIO STDER</v>
          </cell>
          <cell r="J121" t="str">
            <v>8026D82</v>
          </cell>
          <cell r="K121" t="str">
            <v>HUSE450717</v>
          </cell>
          <cell r="L121">
            <v>38572</v>
          </cell>
          <cell r="N121">
            <v>42874</v>
          </cell>
        </row>
        <row r="122">
          <cell r="A122" t="str">
            <v>900006037-HUSE443551</v>
          </cell>
          <cell r="B122">
            <v>816</v>
          </cell>
          <cell r="C122">
            <v>866</v>
          </cell>
          <cell r="D122" t="str">
            <v>816-866</v>
          </cell>
          <cell r="E122">
            <v>42956</v>
          </cell>
          <cell r="F122">
            <v>230550156100</v>
          </cell>
          <cell r="G122" t="str">
            <v>PAGO GIRO DIRECTO AGO2017</v>
          </cell>
          <cell r="H122">
            <v>900006037</v>
          </cell>
          <cell r="I122" t="str">
            <v>ESE HOSPITAL UNIVERSITARIO STDER</v>
          </cell>
          <cell r="J122" t="str">
            <v>8027D82</v>
          </cell>
          <cell r="K122" t="str">
            <v>HUSE443551</v>
          </cell>
          <cell r="L122">
            <v>792138</v>
          </cell>
          <cell r="N122">
            <v>42874</v>
          </cell>
        </row>
        <row r="123">
          <cell r="A123" t="str">
            <v>900006037-RHUSE339867</v>
          </cell>
          <cell r="B123">
            <v>816</v>
          </cell>
          <cell r="C123">
            <v>866</v>
          </cell>
          <cell r="D123" t="str">
            <v>816-866</v>
          </cell>
          <cell r="E123">
            <v>42956</v>
          </cell>
          <cell r="F123">
            <v>230550106700</v>
          </cell>
          <cell r="G123" t="str">
            <v>PAGO GIRO DIRECTO AGO2017</v>
          </cell>
          <cell r="H123">
            <v>900006037</v>
          </cell>
          <cell r="I123" t="str">
            <v>ESE HOSPITAL UNIVERSITARIO STDER</v>
          </cell>
          <cell r="J123" t="str">
            <v>8026D82</v>
          </cell>
          <cell r="K123" t="str">
            <v>RHUSE339867</v>
          </cell>
          <cell r="L123">
            <v>69200</v>
          </cell>
          <cell r="N123">
            <v>42876</v>
          </cell>
        </row>
        <row r="124">
          <cell r="A124" t="str">
            <v>900006037-HUSE472859</v>
          </cell>
          <cell r="B124">
            <v>816</v>
          </cell>
          <cell r="C124">
            <v>866</v>
          </cell>
          <cell r="D124" t="str">
            <v>816-866</v>
          </cell>
          <cell r="E124">
            <v>42956</v>
          </cell>
          <cell r="F124">
            <v>230550107100</v>
          </cell>
          <cell r="G124" t="str">
            <v>PAGO GIRO DIRECTO AGO2017</v>
          </cell>
          <cell r="H124">
            <v>900006037</v>
          </cell>
          <cell r="I124" t="str">
            <v>ESE HOSPITAL UNIVERSITARIO STDER</v>
          </cell>
          <cell r="J124" t="str">
            <v>8027D82</v>
          </cell>
          <cell r="K124" t="str">
            <v>HUSE472859</v>
          </cell>
          <cell r="L124">
            <v>4111328</v>
          </cell>
          <cell r="N124">
            <v>42874</v>
          </cell>
        </row>
        <row r="125">
          <cell r="A125" t="str">
            <v>900006037-HUSE452949</v>
          </cell>
          <cell r="B125">
            <v>816</v>
          </cell>
          <cell r="C125">
            <v>866</v>
          </cell>
          <cell r="D125" t="str">
            <v>816-866</v>
          </cell>
          <cell r="E125">
            <v>42956</v>
          </cell>
          <cell r="F125">
            <v>230550156100</v>
          </cell>
          <cell r="G125" t="str">
            <v>PAGO GIRO DIRECTO AGO2017</v>
          </cell>
          <cell r="H125">
            <v>900006037</v>
          </cell>
          <cell r="I125" t="str">
            <v>ESE HOSPITAL UNIVERSITARIO STDER</v>
          </cell>
          <cell r="J125" t="str">
            <v>8026D82</v>
          </cell>
          <cell r="K125" t="str">
            <v>HUSE452949</v>
          </cell>
          <cell r="L125">
            <v>3339130</v>
          </cell>
          <cell r="N125">
            <v>42874</v>
          </cell>
        </row>
        <row r="126">
          <cell r="A126" t="str">
            <v>900006037-HUSE440313</v>
          </cell>
          <cell r="B126">
            <v>816</v>
          </cell>
          <cell r="C126">
            <v>866</v>
          </cell>
          <cell r="D126" t="str">
            <v>816-866</v>
          </cell>
          <cell r="E126">
            <v>42956</v>
          </cell>
          <cell r="F126">
            <v>230550107500</v>
          </cell>
          <cell r="G126" t="str">
            <v>PAGO GIRO DIRECTO AGO2017</v>
          </cell>
          <cell r="H126">
            <v>900006037</v>
          </cell>
          <cell r="I126" t="str">
            <v>ESE HOSPITAL UNIVERSITARIO STDER</v>
          </cell>
          <cell r="J126" t="str">
            <v>8026D82</v>
          </cell>
          <cell r="K126" t="str">
            <v>HUSE440313</v>
          </cell>
          <cell r="L126">
            <v>169002</v>
          </cell>
          <cell r="N126">
            <v>42874</v>
          </cell>
        </row>
        <row r="127">
          <cell r="A127" t="str">
            <v>900006037-HUSE446206</v>
          </cell>
          <cell r="B127">
            <v>816</v>
          </cell>
          <cell r="C127">
            <v>866</v>
          </cell>
          <cell r="D127" t="str">
            <v>816-866</v>
          </cell>
          <cell r="E127">
            <v>42956</v>
          </cell>
          <cell r="F127">
            <v>230550107500</v>
          </cell>
          <cell r="G127" t="str">
            <v>PAGO GIRO DIRECTO AGO2017</v>
          </cell>
          <cell r="H127">
            <v>900006037</v>
          </cell>
          <cell r="I127" t="str">
            <v>ESE HOSPITAL UNIVERSITARIO STDER</v>
          </cell>
          <cell r="J127" t="str">
            <v>8027D82</v>
          </cell>
          <cell r="K127" t="str">
            <v>HUSE446206</v>
          </cell>
          <cell r="L127">
            <v>124626</v>
          </cell>
          <cell r="N127">
            <v>42874</v>
          </cell>
        </row>
        <row r="128">
          <cell r="A128" t="str">
            <v>900006037-HUSE508834</v>
          </cell>
          <cell r="B128">
            <v>816</v>
          </cell>
          <cell r="C128">
            <v>866</v>
          </cell>
          <cell r="D128" t="str">
            <v>816-866</v>
          </cell>
          <cell r="E128">
            <v>42956</v>
          </cell>
          <cell r="F128">
            <v>230550107500</v>
          </cell>
          <cell r="G128" t="str">
            <v>PAGO GIRO DIRECTO AGO2017</v>
          </cell>
          <cell r="H128">
            <v>900006037</v>
          </cell>
          <cell r="I128" t="str">
            <v>ESE HOSPITAL UNIVERSITARIO STDER</v>
          </cell>
          <cell r="J128" t="str">
            <v>8048D82</v>
          </cell>
          <cell r="K128" t="str">
            <v>HUSE508834</v>
          </cell>
          <cell r="L128">
            <v>1750184</v>
          </cell>
          <cell r="N128">
            <v>42965</v>
          </cell>
        </row>
        <row r="129">
          <cell r="A129" t="str">
            <v>900006037-HUSE427187</v>
          </cell>
          <cell r="B129">
            <v>816</v>
          </cell>
          <cell r="C129">
            <v>866</v>
          </cell>
          <cell r="D129" t="str">
            <v>816-866</v>
          </cell>
          <cell r="E129">
            <v>42956</v>
          </cell>
          <cell r="F129">
            <v>230550107500</v>
          </cell>
          <cell r="G129" t="str">
            <v>PAGO GIRO DIRECTO AGO2017</v>
          </cell>
          <cell r="H129">
            <v>900006037</v>
          </cell>
          <cell r="I129" t="str">
            <v>ESE HOSPITAL UNIVERSITARIO STDER</v>
          </cell>
          <cell r="J129" t="str">
            <v>8026D82</v>
          </cell>
          <cell r="K129" t="str">
            <v>HUSE427187</v>
          </cell>
          <cell r="L129">
            <v>38572</v>
          </cell>
          <cell r="N129">
            <v>42874</v>
          </cell>
        </row>
        <row r="130">
          <cell r="A130" t="str">
            <v>900006037-HUSE404162</v>
          </cell>
          <cell r="B130">
            <v>816</v>
          </cell>
          <cell r="C130">
            <v>866</v>
          </cell>
          <cell r="D130" t="str">
            <v>816-866</v>
          </cell>
          <cell r="E130">
            <v>42956</v>
          </cell>
          <cell r="F130">
            <v>230550107500</v>
          </cell>
          <cell r="G130" t="str">
            <v>PAGO GIRO DIRECTO AGO2017</v>
          </cell>
          <cell r="H130">
            <v>900006037</v>
          </cell>
          <cell r="I130" t="str">
            <v>ESE HOSPITAL UNIVERSITARIO STDER</v>
          </cell>
          <cell r="J130" t="str">
            <v>8026D82</v>
          </cell>
          <cell r="K130" t="str">
            <v>HUSE404162</v>
          </cell>
          <cell r="L130">
            <v>105958</v>
          </cell>
          <cell r="N130">
            <v>42874</v>
          </cell>
        </row>
        <row r="131">
          <cell r="A131" t="str">
            <v>900006037-HUSE434705</v>
          </cell>
          <cell r="B131">
            <v>816</v>
          </cell>
          <cell r="C131">
            <v>866</v>
          </cell>
          <cell r="D131" t="str">
            <v>816-866</v>
          </cell>
          <cell r="E131">
            <v>42956</v>
          </cell>
          <cell r="F131">
            <v>230550107500</v>
          </cell>
          <cell r="G131" t="str">
            <v>PAGO GIRO DIRECTO AGO2017</v>
          </cell>
          <cell r="H131">
            <v>900006037</v>
          </cell>
          <cell r="I131" t="str">
            <v>ESE HOSPITAL UNIVERSITARIO STDER</v>
          </cell>
          <cell r="J131" t="str">
            <v>8026D82</v>
          </cell>
          <cell r="K131" t="str">
            <v>HUSE434705</v>
          </cell>
          <cell r="L131">
            <v>317204</v>
          </cell>
          <cell r="N131">
            <v>42874</v>
          </cell>
        </row>
        <row r="132">
          <cell r="A132" t="str">
            <v>900006037-HUSE449951</v>
          </cell>
          <cell r="B132">
            <v>816</v>
          </cell>
          <cell r="C132">
            <v>866</v>
          </cell>
          <cell r="D132" t="str">
            <v>816-866</v>
          </cell>
          <cell r="E132">
            <v>42956</v>
          </cell>
          <cell r="F132">
            <v>230550107500</v>
          </cell>
          <cell r="G132" t="str">
            <v>PAGO GIRO DIRECTO AGO2017</v>
          </cell>
          <cell r="H132">
            <v>900006037</v>
          </cell>
          <cell r="I132" t="str">
            <v>ESE HOSPITAL UNIVERSITARIO STDER</v>
          </cell>
          <cell r="J132" t="str">
            <v>8026D82</v>
          </cell>
          <cell r="K132" t="str">
            <v>HUSE449951</v>
          </cell>
          <cell r="L132">
            <v>1256163</v>
          </cell>
          <cell r="N132">
            <v>42874</v>
          </cell>
        </row>
        <row r="133">
          <cell r="A133" t="str">
            <v>900006037-HUSE402299</v>
          </cell>
          <cell r="B133">
            <v>816</v>
          </cell>
          <cell r="C133">
            <v>866</v>
          </cell>
          <cell r="D133" t="str">
            <v>816-866</v>
          </cell>
          <cell r="E133">
            <v>42956</v>
          </cell>
          <cell r="F133">
            <v>230550107500</v>
          </cell>
          <cell r="G133" t="str">
            <v>PAGO GIRO DIRECTO AGO2017</v>
          </cell>
          <cell r="H133">
            <v>900006037</v>
          </cell>
          <cell r="I133" t="str">
            <v>ESE HOSPITAL UNIVERSITARIO STDER</v>
          </cell>
          <cell r="J133" t="str">
            <v>8026D82</v>
          </cell>
          <cell r="K133" t="str">
            <v>HUSE402299</v>
          </cell>
          <cell r="L133">
            <v>109215</v>
          </cell>
          <cell r="N133">
            <v>42874</v>
          </cell>
        </row>
        <row r="134">
          <cell r="A134" t="str">
            <v>900006037-HUSE397206</v>
          </cell>
          <cell r="B134">
            <v>816</v>
          </cell>
          <cell r="C134">
            <v>866</v>
          </cell>
          <cell r="D134" t="str">
            <v>816-866</v>
          </cell>
          <cell r="E134">
            <v>42956</v>
          </cell>
          <cell r="F134">
            <v>230550107500</v>
          </cell>
          <cell r="G134" t="str">
            <v>PAGO GIRO DIRECTO AGO2017</v>
          </cell>
          <cell r="H134">
            <v>900006037</v>
          </cell>
          <cell r="I134" t="str">
            <v>ESE HOSPITAL UNIVERSITARIO STDER</v>
          </cell>
          <cell r="J134" t="str">
            <v>8032D82</v>
          </cell>
          <cell r="K134" t="str">
            <v>HUSE397206</v>
          </cell>
          <cell r="L134">
            <v>38572</v>
          </cell>
          <cell r="N134">
            <v>42874</v>
          </cell>
        </row>
        <row r="135">
          <cell r="A135" t="str">
            <v>900006037-RHUSE326440</v>
          </cell>
          <cell r="B135">
            <v>816</v>
          </cell>
          <cell r="C135">
            <v>866</v>
          </cell>
          <cell r="D135" t="str">
            <v>816-866</v>
          </cell>
          <cell r="E135">
            <v>42956</v>
          </cell>
          <cell r="F135">
            <v>230550106700</v>
          </cell>
          <cell r="G135" t="str">
            <v>PAGO GIRO DIRECTO AGO2017</v>
          </cell>
          <cell r="H135">
            <v>900006037</v>
          </cell>
          <cell r="I135" t="str">
            <v>ESE HOSPITAL UNIVERSITARIO STDER</v>
          </cell>
          <cell r="J135" t="str">
            <v>8026D82</v>
          </cell>
          <cell r="K135" t="str">
            <v>RHUSE326440</v>
          </cell>
          <cell r="L135">
            <v>119200</v>
          </cell>
          <cell r="N135">
            <v>42876</v>
          </cell>
        </row>
        <row r="136">
          <cell r="A136" t="str">
            <v>900006037-RHUSE338856</v>
          </cell>
          <cell r="B136">
            <v>816</v>
          </cell>
          <cell r="C136">
            <v>866</v>
          </cell>
          <cell r="D136" t="str">
            <v>816-866</v>
          </cell>
          <cell r="E136">
            <v>42956</v>
          </cell>
          <cell r="F136">
            <v>230550106700</v>
          </cell>
          <cell r="G136" t="str">
            <v>PAGO GIRO DIRECTO AGO2017</v>
          </cell>
          <cell r="H136">
            <v>900006037</v>
          </cell>
          <cell r="I136" t="str">
            <v>ESE HOSPITAL UNIVERSITARIO STDER</v>
          </cell>
          <cell r="J136" t="str">
            <v>8029D82</v>
          </cell>
          <cell r="K136" t="str">
            <v>RHUSE338856</v>
          </cell>
          <cell r="L136">
            <v>70730</v>
          </cell>
          <cell r="N136">
            <v>42876</v>
          </cell>
        </row>
        <row r="137">
          <cell r="A137" t="str">
            <v>900006037-HUSE426549</v>
          </cell>
          <cell r="B137">
            <v>816</v>
          </cell>
          <cell r="C137">
            <v>866</v>
          </cell>
          <cell r="D137" t="str">
            <v>816-866</v>
          </cell>
          <cell r="E137">
            <v>42956</v>
          </cell>
          <cell r="F137">
            <v>230550107500</v>
          </cell>
          <cell r="G137" t="str">
            <v>PAGO GIRO DIRECTO AGO2017</v>
          </cell>
          <cell r="H137">
            <v>900006037</v>
          </cell>
          <cell r="I137" t="str">
            <v>ESE HOSPITAL UNIVERSITARIO STDER</v>
          </cell>
          <cell r="J137" t="str">
            <v>8027D82</v>
          </cell>
          <cell r="K137" t="str">
            <v>HUSE426549</v>
          </cell>
          <cell r="L137">
            <v>134481</v>
          </cell>
          <cell r="N137">
            <v>42874</v>
          </cell>
        </row>
        <row r="138">
          <cell r="A138" t="str">
            <v>900006037-HUSE399334</v>
          </cell>
          <cell r="B138">
            <v>816</v>
          </cell>
          <cell r="C138">
            <v>866</v>
          </cell>
          <cell r="D138" t="str">
            <v>816-866</v>
          </cell>
          <cell r="E138">
            <v>42956</v>
          </cell>
          <cell r="F138">
            <v>230550107500</v>
          </cell>
          <cell r="G138" t="str">
            <v>PAGO GIRO DIRECTO AGO2017</v>
          </cell>
          <cell r="H138">
            <v>900006037</v>
          </cell>
          <cell r="I138" t="str">
            <v>ESE HOSPITAL UNIVERSITARIO STDER</v>
          </cell>
          <cell r="J138" t="str">
            <v>8032D82</v>
          </cell>
          <cell r="K138" t="str">
            <v>HUSE399334</v>
          </cell>
          <cell r="L138">
            <v>80250</v>
          </cell>
          <cell r="N138">
            <v>42874</v>
          </cell>
        </row>
        <row r="139">
          <cell r="A139" t="str">
            <v>900006037-HUSE464753</v>
          </cell>
          <cell r="B139">
            <v>816</v>
          </cell>
          <cell r="C139">
            <v>866</v>
          </cell>
          <cell r="D139" t="str">
            <v>816-866</v>
          </cell>
          <cell r="E139">
            <v>42956</v>
          </cell>
          <cell r="F139">
            <v>230550107500</v>
          </cell>
          <cell r="G139" t="str">
            <v>PAGO GIRO DIRECTO AGO2017</v>
          </cell>
          <cell r="H139">
            <v>900006037</v>
          </cell>
          <cell r="I139" t="str">
            <v>ESE HOSPITAL UNIVERSITARIO STDER</v>
          </cell>
          <cell r="J139" t="str">
            <v>8026D82</v>
          </cell>
          <cell r="K139" t="str">
            <v>HUSE464753</v>
          </cell>
          <cell r="L139">
            <v>824305</v>
          </cell>
          <cell r="N139">
            <v>42874</v>
          </cell>
        </row>
        <row r="140">
          <cell r="A140" t="str">
            <v>900006037-HUSE441090</v>
          </cell>
          <cell r="B140">
            <v>816</v>
          </cell>
          <cell r="C140">
            <v>866</v>
          </cell>
          <cell r="D140" t="str">
            <v>816-866</v>
          </cell>
          <cell r="E140">
            <v>42956</v>
          </cell>
          <cell r="F140">
            <v>230550107500</v>
          </cell>
          <cell r="G140" t="str">
            <v>PAGO GIRO DIRECTO AGO2017</v>
          </cell>
          <cell r="H140">
            <v>900006037</v>
          </cell>
          <cell r="I140" t="str">
            <v>ESE HOSPITAL UNIVERSITARIO STDER</v>
          </cell>
          <cell r="J140" t="str">
            <v>8026D82</v>
          </cell>
          <cell r="K140" t="str">
            <v>HUSE441090</v>
          </cell>
          <cell r="L140">
            <v>135572</v>
          </cell>
          <cell r="N140">
            <v>42874</v>
          </cell>
        </row>
        <row r="141">
          <cell r="A141" t="str">
            <v>900006037-HUSE406319</v>
          </cell>
          <cell r="B141">
            <v>816</v>
          </cell>
          <cell r="C141">
            <v>866</v>
          </cell>
          <cell r="D141" t="str">
            <v>816-866</v>
          </cell>
          <cell r="E141">
            <v>42956</v>
          </cell>
          <cell r="F141">
            <v>230550107500</v>
          </cell>
          <cell r="G141" t="str">
            <v>PAGO GIRO DIRECTO AGO2017</v>
          </cell>
          <cell r="H141">
            <v>900006037</v>
          </cell>
          <cell r="I141" t="str">
            <v>ESE HOSPITAL UNIVERSITARIO STDER</v>
          </cell>
          <cell r="J141" t="str">
            <v>8026D82</v>
          </cell>
          <cell r="K141" t="str">
            <v>HUSE406319</v>
          </cell>
          <cell r="L141">
            <v>135047</v>
          </cell>
          <cell r="N141">
            <v>42874</v>
          </cell>
        </row>
        <row r="142">
          <cell r="A142" t="str">
            <v>900006037-HUSE409324</v>
          </cell>
          <cell r="B142">
            <v>816</v>
          </cell>
          <cell r="C142">
            <v>866</v>
          </cell>
          <cell r="D142" t="str">
            <v>816-866</v>
          </cell>
          <cell r="E142">
            <v>42956</v>
          </cell>
          <cell r="F142">
            <v>230550107500</v>
          </cell>
          <cell r="G142" t="str">
            <v>PAGO GIRO DIRECTO AGO2017</v>
          </cell>
          <cell r="H142">
            <v>900006037</v>
          </cell>
          <cell r="I142" t="str">
            <v>ESE HOSPITAL UNIVERSITARIO STDER</v>
          </cell>
          <cell r="J142" t="str">
            <v>8026D82</v>
          </cell>
          <cell r="K142" t="str">
            <v>HUSE409324</v>
          </cell>
          <cell r="L142">
            <v>38572</v>
          </cell>
          <cell r="N142">
            <v>42874</v>
          </cell>
        </row>
        <row r="143">
          <cell r="A143" t="str">
            <v>900006037-RHUSE334913</v>
          </cell>
          <cell r="B143">
            <v>816</v>
          </cell>
          <cell r="C143">
            <v>866</v>
          </cell>
          <cell r="D143" t="str">
            <v>816-866</v>
          </cell>
          <cell r="E143">
            <v>42956</v>
          </cell>
          <cell r="F143">
            <v>230550106700</v>
          </cell>
          <cell r="G143" t="str">
            <v>PAGO GIRO DIRECTO AGO2017</v>
          </cell>
          <cell r="H143">
            <v>900006037</v>
          </cell>
          <cell r="I143" t="str">
            <v>ESE HOSPITAL UNIVERSITARIO STDER</v>
          </cell>
          <cell r="J143" t="str">
            <v>8025D82</v>
          </cell>
          <cell r="K143" t="str">
            <v>RHUSE334913</v>
          </cell>
          <cell r="L143">
            <v>70730</v>
          </cell>
          <cell r="N143">
            <v>42876</v>
          </cell>
        </row>
        <row r="144">
          <cell r="A144" t="str">
            <v>900006037-HUSE454285</v>
          </cell>
          <cell r="B144">
            <v>816</v>
          </cell>
          <cell r="C144">
            <v>866</v>
          </cell>
          <cell r="D144" t="str">
            <v>816-866</v>
          </cell>
          <cell r="E144">
            <v>42956</v>
          </cell>
          <cell r="F144">
            <v>230550107100</v>
          </cell>
          <cell r="G144" t="str">
            <v>PAGO GIRO DIRECTO AGO2017</v>
          </cell>
          <cell r="H144">
            <v>900006037</v>
          </cell>
          <cell r="I144" t="str">
            <v>ESE HOSPITAL UNIVERSITARIO STDER</v>
          </cell>
          <cell r="J144" t="str">
            <v>8036D82</v>
          </cell>
          <cell r="K144" t="str">
            <v>HUSE454285</v>
          </cell>
          <cell r="L144">
            <v>2481836</v>
          </cell>
          <cell r="N144">
            <v>42874</v>
          </cell>
        </row>
        <row r="145">
          <cell r="A145" t="str">
            <v>900006037-HUSE423755</v>
          </cell>
          <cell r="B145">
            <v>816</v>
          </cell>
          <cell r="C145">
            <v>866</v>
          </cell>
          <cell r="D145" t="str">
            <v>816-866</v>
          </cell>
          <cell r="E145">
            <v>42956</v>
          </cell>
          <cell r="F145">
            <v>230550107500</v>
          </cell>
          <cell r="G145" t="str">
            <v>PAGO GIRO DIRECTO AGO2017</v>
          </cell>
          <cell r="H145">
            <v>900006037</v>
          </cell>
          <cell r="I145" t="str">
            <v>ESE HOSPITAL UNIVERSITARIO STDER</v>
          </cell>
          <cell r="J145" t="str">
            <v>8036D82</v>
          </cell>
          <cell r="K145" t="str">
            <v>HUSE423755</v>
          </cell>
          <cell r="L145">
            <v>53500</v>
          </cell>
          <cell r="N145">
            <v>42874</v>
          </cell>
        </row>
        <row r="146">
          <cell r="A146" t="str">
            <v>900006037-HUSE452120</v>
          </cell>
          <cell r="B146">
            <v>816</v>
          </cell>
          <cell r="C146">
            <v>866</v>
          </cell>
          <cell r="D146" t="str">
            <v>816-866</v>
          </cell>
          <cell r="E146">
            <v>42956</v>
          </cell>
          <cell r="F146">
            <v>230550107100</v>
          </cell>
          <cell r="G146" t="str">
            <v>PAGO GIRO DIRECTO AGO2017</v>
          </cell>
          <cell r="H146">
            <v>900006037</v>
          </cell>
          <cell r="I146" t="str">
            <v>ESE HOSPITAL UNIVERSITARIO STDER</v>
          </cell>
          <cell r="J146" t="str">
            <v>8026D82</v>
          </cell>
          <cell r="K146" t="str">
            <v>HUSE452120</v>
          </cell>
          <cell r="L146">
            <v>511803</v>
          </cell>
          <cell r="N146">
            <v>42874</v>
          </cell>
        </row>
        <row r="147">
          <cell r="A147" t="str">
            <v>900006037-HUSE442398</v>
          </cell>
          <cell r="B147">
            <v>816</v>
          </cell>
          <cell r="C147">
            <v>866</v>
          </cell>
          <cell r="D147" t="str">
            <v>816-866</v>
          </cell>
          <cell r="E147">
            <v>42956</v>
          </cell>
          <cell r="F147">
            <v>230550107500</v>
          </cell>
          <cell r="G147" t="str">
            <v>PAGO GIRO DIRECTO AGO2017</v>
          </cell>
          <cell r="H147">
            <v>900006037</v>
          </cell>
          <cell r="I147" t="str">
            <v>ESE HOSPITAL UNIVERSITARIO STDER</v>
          </cell>
          <cell r="J147" t="str">
            <v>8026D82</v>
          </cell>
          <cell r="K147" t="str">
            <v>HUSE442398</v>
          </cell>
          <cell r="L147">
            <v>38572</v>
          </cell>
          <cell r="N147">
            <v>42874</v>
          </cell>
        </row>
        <row r="148">
          <cell r="A148" t="str">
            <v>900006037-HUSE407462</v>
          </cell>
          <cell r="B148">
            <v>816</v>
          </cell>
          <cell r="C148">
            <v>866</v>
          </cell>
          <cell r="D148" t="str">
            <v>816-866</v>
          </cell>
          <cell r="E148">
            <v>42956</v>
          </cell>
          <cell r="F148">
            <v>230550107500</v>
          </cell>
          <cell r="G148" t="str">
            <v>PAGO GIRO DIRECTO AGO2017</v>
          </cell>
          <cell r="H148">
            <v>900006037</v>
          </cell>
          <cell r="I148" t="str">
            <v>ESE HOSPITAL UNIVERSITARIO STDER</v>
          </cell>
          <cell r="J148" t="str">
            <v>8026D82</v>
          </cell>
          <cell r="K148" t="str">
            <v>HUSE407462</v>
          </cell>
          <cell r="L148">
            <v>220003</v>
          </cell>
          <cell r="N148">
            <v>42874</v>
          </cell>
        </row>
        <row r="149">
          <cell r="A149" t="str">
            <v>900006037-RHUSE321899</v>
          </cell>
          <cell r="B149">
            <v>816</v>
          </cell>
          <cell r="C149">
            <v>866</v>
          </cell>
          <cell r="D149" t="str">
            <v>816-866</v>
          </cell>
          <cell r="E149">
            <v>42956</v>
          </cell>
          <cell r="F149">
            <v>230550106700</v>
          </cell>
          <cell r="G149" t="str">
            <v>PAGO GIRO DIRECTO AGO2017</v>
          </cell>
          <cell r="H149">
            <v>900006037</v>
          </cell>
          <cell r="I149" t="str">
            <v>ESE HOSPITAL UNIVERSITARIO STDER</v>
          </cell>
          <cell r="J149" t="str">
            <v>8050D82</v>
          </cell>
          <cell r="K149" t="str">
            <v>RHUSE321899</v>
          </cell>
          <cell r="L149">
            <v>43450</v>
          </cell>
          <cell r="N149">
            <v>42876</v>
          </cell>
        </row>
        <row r="150">
          <cell r="A150" t="str">
            <v>900006037-RHUSE340768</v>
          </cell>
          <cell r="B150">
            <v>816</v>
          </cell>
          <cell r="C150">
            <v>866</v>
          </cell>
          <cell r="D150" t="str">
            <v>816-866</v>
          </cell>
          <cell r="E150">
            <v>42956</v>
          </cell>
          <cell r="F150">
            <v>230550106700</v>
          </cell>
          <cell r="G150" t="str">
            <v>PAGO GIRO DIRECTO AGO2017</v>
          </cell>
          <cell r="H150">
            <v>900006037</v>
          </cell>
          <cell r="I150" t="str">
            <v>ESE HOSPITAL UNIVERSITARIO STDER</v>
          </cell>
          <cell r="J150" t="str">
            <v>8037D82</v>
          </cell>
          <cell r="K150" t="str">
            <v>RHUSE340768</v>
          </cell>
          <cell r="L150">
            <v>125964</v>
          </cell>
          <cell r="N150">
            <v>42876</v>
          </cell>
        </row>
        <row r="151">
          <cell r="A151" t="str">
            <v>900006037-RHUSE294318</v>
          </cell>
          <cell r="B151">
            <v>816</v>
          </cell>
          <cell r="C151">
            <v>866</v>
          </cell>
          <cell r="D151" t="str">
            <v>816-866</v>
          </cell>
          <cell r="E151">
            <v>42956</v>
          </cell>
          <cell r="F151">
            <v>230550106700</v>
          </cell>
          <cell r="G151" t="str">
            <v>PAGO GIRO DIRECTO AGO2017</v>
          </cell>
          <cell r="H151">
            <v>900006037</v>
          </cell>
          <cell r="I151" t="str">
            <v>ESE HOSPITAL UNIVERSITARIO STDER</v>
          </cell>
          <cell r="J151" t="str">
            <v>8036D82</v>
          </cell>
          <cell r="K151" t="str">
            <v>RHUSE294318</v>
          </cell>
          <cell r="L151">
            <v>147600</v>
          </cell>
          <cell r="N151">
            <v>42876</v>
          </cell>
        </row>
        <row r="152">
          <cell r="A152" t="str">
            <v>900006037-HUSE428086</v>
          </cell>
          <cell r="B152">
            <v>816</v>
          </cell>
          <cell r="C152">
            <v>866</v>
          </cell>
          <cell r="D152" t="str">
            <v>816-866</v>
          </cell>
          <cell r="E152">
            <v>42956</v>
          </cell>
          <cell r="F152">
            <v>230550107500</v>
          </cell>
          <cell r="G152" t="str">
            <v>PAGO GIRO DIRECTO AGO2017</v>
          </cell>
          <cell r="H152">
            <v>900006037</v>
          </cell>
          <cell r="I152" t="str">
            <v>ESE HOSPITAL UNIVERSITARIO STDER</v>
          </cell>
          <cell r="J152" t="str">
            <v>8026D82</v>
          </cell>
          <cell r="K152" t="str">
            <v>HUSE428086</v>
          </cell>
          <cell r="L152">
            <v>38572</v>
          </cell>
          <cell r="N152">
            <v>42874</v>
          </cell>
        </row>
        <row r="153">
          <cell r="A153" t="str">
            <v>900006037-HUSE404417</v>
          </cell>
          <cell r="B153">
            <v>816</v>
          </cell>
          <cell r="C153">
            <v>866</v>
          </cell>
          <cell r="D153" t="str">
            <v>816-866</v>
          </cell>
          <cell r="E153">
            <v>42956</v>
          </cell>
          <cell r="F153">
            <v>230550107500</v>
          </cell>
          <cell r="G153" t="str">
            <v>PAGO GIRO DIRECTO AGO2017</v>
          </cell>
          <cell r="H153">
            <v>900006037</v>
          </cell>
          <cell r="I153" t="str">
            <v>ESE HOSPITAL UNIVERSITARIO STDER</v>
          </cell>
          <cell r="J153" t="str">
            <v>8026D82</v>
          </cell>
          <cell r="K153" t="str">
            <v>HUSE404417</v>
          </cell>
          <cell r="L153">
            <v>61492</v>
          </cell>
          <cell r="N153">
            <v>42874</v>
          </cell>
        </row>
        <row r="154">
          <cell r="A154" t="str">
            <v>900006037-HUSE314980</v>
          </cell>
          <cell r="B154">
            <v>816</v>
          </cell>
          <cell r="C154">
            <v>957</v>
          </cell>
          <cell r="D154" t="str">
            <v>816-957</v>
          </cell>
          <cell r="E154">
            <v>42985</v>
          </cell>
          <cell r="F154">
            <v>230550106700</v>
          </cell>
          <cell r="G154" t="str">
            <v>PAGO GIRO DIRECTO SEPT 17</v>
          </cell>
          <cell r="H154">
            <v>900006037</v>
          </cell>
          <cell r="I154" t="str">
            <v>ESE HOSPITAL UNIVERSITARIO STDER</v>
          </cell>
          <cell r="J154" t="str">
            <v>8036D82</v>
          </cell>
          <cell r="K154" t="str">
            <v>HUSE314980</v>
          </cell>
          <cell r="L154">
            <v>457311</v>
          </cell>
          <cell r="N154">
            <v>43008</v>
          </cell>
        </row>
        <row r="155">
          <cell r="A155" t="str">
            <v>900006037-HUSE477682</v>
          </cell>
          <cell r="B155">
            <v>816</v>
          </cell>
          <cell r="C155">
            <v>957</v>
          </cell>
          <cell r="D155" t="str">
            <v>816-957</v>
          </cell>
          <cell r="E155">
            <v>42985</v>
          </cell>
          <cell r="F155">
            <v>230550107500</v>
          </cell>
          <cell r="G155" t="str">
            <v>PAGO GIRO DIRECTO SEPT 17</v>
          </cell>
          <cell r="H155">
            <v>900006037</v>
          </cell>
          <cell r="I155" t="str">
            <v>ESE HOSPITAL UNIVERSITARIO STDER</v>
          </cell>
          <cell r="J155" t="str">
            <v>8026D82</v>
          </cell>
          <cell r="K155" t="str">
            <v>HUSE477682</v>
          </cell>
          <cell r="L155">
            <v>384700</v>
          </cell>
          <cell r="N155">
            <v>42901</v>
          </cell>
        </row>
        <row r="156">
          <cell r="A156" t="str">
            <v>900006037-HUSE475094</v>
          </cell>
          <cell r="B156">
            <v>816</v>
          </cell>
          <cell r="C156">
            <v>957</v>
          </cell>
          <cell r="D156" t="str">
            <v>816-957</v>
          </cell>
          <cell r="E156">
            <v>42985</v>
          </cell>
          <cell r="F156">
            <v>230550107500</v>
          </cell>
          <cell r="G156" t="str">
            <v>PAGO GIRO DIRECTO SEPT 17</v>
          </cell>
          <cell r="H156">
            <v>900006037</v>
          </cell>
          <cell r="I156" t="str">
            <v>ESE HOSPITAL UNIVERSITARIO STDER</v>
          </cell>
          <cell r="J156" t="str">
            <v>8027D82</v>
          </cell>
          <cell r="K156" t="str">
            <v>HUSE475094</v>
          </cell>
          <cell r="L156">
            <v>537774</v>
          </cell>
          <cell r="N156">
            <v>42901</v>
          </cell>
        </row>
        <row r="157">
          <cell r="A157" t="str">
            <v>900006037-HUSE455378</v>
          </cell>
          <cell r="B157">
            <v>816</v>
          </cell>
          <cell r="C157">
            <v>957</v>
          </cell>
          <cell r="D157" t="str">
            <v>816-957</v>
          </cell>
          <cell r="E157">
            <v>42985</v>
          </cell>
          <cell r="F157">
            <v>230550156100</v>
          </cell>
          <cell r="G157" t="str">
            <v>PAGO GIRO DIRECTO SEPT 17</v>
          </cell>
          <cell r="H157">
            <v>900006037</v>
          </cell>
          <cell r="I157" t="str">
            <v>ESE HOSPITAL UNIVERSITARIO STDER</v>
          </cell>
          <cell r="J157" t="str">
            <v>8026D82</v>
          </cell>
          <cell r="K157" t="str">
            <v>HUSE455378</v>
          </cell>
          <cell r="L157">
            <v>26430190</v>
          </cell>
          <cell r="N157">
            <v>42993</v>
          </cell>
        </row>
        <row r="158">
          <cell r="A158" t="str">
            <v>900006037-HUSE480695</v>
          </cell>
          <cell r="B158">
            <v>816</v>
          </cell>
          <cell r="C158">
            <v>957</v>
          </cell>
          <cell r="D158" t="str">
            <v>816-957</v>
          </cell>
          <cell r="E158">
            <v>42985</v>
          </cell>
          <cell r="F158">
            <v>230550107500</v>
          </cell>
          <cell r="G158" t="str">
            <v>PAGO GIRO DIRECTO SEPT 17</v>
          </cell>
          <cell r="H158">
            <v>900006037</v>
          </cell>
          <cell r="I158" t="str">
            <v>ESE HOSPITAL UNIVERSITARIO STDER</v>
          </cell>
          <cell r="J158" t="str">
            <v>8027D82</v>
          </cell>
          <cell r="K158" t="str">
            <v>HUSE480695</v>
          </cell>
          <cell r="L158">
            <v>31200</v>
          </cell>
          <cell r="N158">
            <v>42901</v>
          </cell>
        </row>
        <row r="159">
          <cell r="A159" t="str">
            <v>900006037-HUSE475014</v>
          </cell>
          <cell r="B159">
            <v>816</v>
          </cell>
          <cell r="C159">
            <v>957</v>
          </cell>
          <cell r="D159" t="str">
            <v>816-957</v>
          </cell>
          <cell r="E159">
            <v>42985</v>
          </cell>
          <cell r="F159">
            <v>230550107500</v>
          </cell>
          <cell r="G159" t="str">
            <v>PAGO GIRO DIRECTO SEPT 17</v>
          </cell>
          <cell r="H159">
            <v>900006037</v>
          </cell>
          <cell r="I159" t="str">
            <v>ESE HOSPITAL UNIVERSITARIO STDER</v>
          </cell>
          <cell r="J159" t="str">
            <v>8036D82</v>
          </cell>
          <cell r="K159" t="str">
            <v>HUSE475014</v>
          </cell>
          <cell r="L159">
            <v>80300</v>
          </cell>
          <cell r="N159">
            <v>42891</v>
          </cell>
        </row>
        <row r="160">
          <cell r="A160" t="str">
            <v>900006037-HUSE490626</v>
          </cell>
          <cell r="B160">
            <v>816</v>
          </cell>
          <cell r="C160">
            <v>957</v>
          </cell>
          <cell r="D160" t="str">
            <v>816-957</v>
          </cell>
          <cell r="E160">
            <v>42985</v>
          </cell>
          <cell r="F160">
            <v>230550107500</v>
          </cell>
          <cell r="G160" t="str">
            <v>PAGO GIRO DIRECTO SEPT 17</v>
          </cell>
          <cell r="H160">
            <v>900006037</v>
          </cell>
          <cell r="I160" t="str">
            <v>ESE HOSPITAL UNIVERSITARIO STDER</v>
          </cell>
          <cell r="J160" t="str">
            <v>8027D82</v>
          </cell>
          <cell r="K160" t="str">
            <v>HUSE490626</v>
          </cell>
          <cell r="L160">
            <v>242418</v>
          </cell>
          <cell r="N160">
            <v>42901</v>
          </cell>
        </row>
        <row r="161">
          <cell r="A161" t="str">
            <v>900006037-HUSE479212</v>
          </cell>
          <cell r="B161">
            <v>816</v>
          </cell>
          <cell r="C161">
            <v>957</v>
          </cell>
          <cell r="D161" t="str">
            <v>816-957</v>
          </cell>
          <cell r="E161">
            <v>42985</v>
          </cell>
          <cell r="F161">
            <v>230550107500</v>
          </cell>
          <cell r="G161" t="str">
            <v>PAGO GIRO DIRECTO SEPT 17</v>
          </cell>
          <cell r="H161">
            <v>900006037</v>
          </cell>
          <cell r="I161" t="str">
            <v>ESE HOSPITAL UNIVERSITARIO STDER</v>
          </cell>
          <cell r="J161" t="str">
            <v>8027D82</v>
          </cell>
          <cell r="K161" t="str">
            <v>HUSE479212</v>
          </cell>
          <cell r="L161">
            <v>155300</v>
          </cell>
          <cell r="N161">
            <v>42901</v>
          </cell>
        </row>
        <row r="162">
          <cell r="A162" t="str">
            <v>900006037-HUSE241663</v>
          </cell>
          <cell r="B162">
            <v>816</v>
          </cell>
          <cell r="C162">
            <v>957</v>
          </cell>
          <cell r="D162" t="str">
            <v>816-957</v>
          </cell>
          <cell r="E162">
            <v>42985</v>
          </cell>
          <cell r="F162">
            <v>230550107500</v>
          </cell>
          <cell r="G162" t="str">
            <v>PAGO GIRO DIRECTO SEPT 17</v>
          </cell>
          <cell r="H162">
            <v>900006037</v>
          </cell>
          <cell r="I162" t="str">
            <v>ESE HOSPITAL UNIVERSITARIO STDER</v>
          </cell>
          <cell r="J162" t="str">
            <v>8036D82</v>
          </cell>
          <cell r="K162" t="str">
            <v>HUSE241663</v>
          </cell>
          <cell r="L162">
            <v>35500</v>
          </cell>
          <cell r="N162">
            <v>42916</v>
          </cell>
        </row>
        <row r="163">
          <cell r="A163" t="str">
            <v>900006037-HUSE496394</v>
          </cell>
          <cell r="B163">
            <v>816</v>
          </cell>
          <cell r="C163">
            <v>957</v>
          </cell>
          <cell r="D163" t="str">
            <v>816-957</v>
          </cell>
          <cell r="E163">
            <v>42985</v>
          </cell>
          <cell r="F163">
            <v>230550107500</v>
          </cell>
          <cell r="G163" t="str">
            <v>PAGO GIRO DIRECTO SEPT 17</v>
          </cell>
          <cell r="H163">
            <v>900006037</v>
          </cell>
          <cell r="I163" t="str">
            <v>ESE HOSPITAL UNIVERSITARIO STDER</v>
          </cell>
          <cell r="J163" t="str">
            <v>8027D82</v>
          </cell>
          <cell r="K163" t="str">
            <v>HUSE496394</v>
          </cell>
          <cell r="L163">
            <v>491756</v>
          </cell>
          <cell r="N163">
            <v>42901</v>
          </cell>
        </row>
        <row r="164">
          <cell r="A164" t="str">
            <v>900006037-HUSE479407</v>
          </cell>
          <cell r="B164">
            <v>816</v>
          </cell>
          <cell r="C164">
            <v>957</v>
          </cell>
          <cell r="D164" t="str">
            <v>816-957</v>
          </cell>
          <cell r="E164">
            <v>42985</v>
          </cell>
          <cell r="F164">
            <v>230550107500</v>
          </cell>
          <cell r="G164" t="str">
            <v>PAGO GIRO DIRECTO SEPT 17</v>
          </cell>
          <cell r="H164">
            <v>900006037</v>
          </cell>
          <cell r="I164" t="str">
            <v>ESE HOSPITAL UNIVERSITARIO STDER</v>
          </cell>
          <cell r="J164" t="str">
            <v>8027D82</v>
          </cell>
          <cell r="K164" t="str">
            <v>HUSE479407</v>
          </cell>
          <cell r="L164">
            <v>80300</v>
          </cell>
          <cell r="N164">
            <v>42901</v>
          </cell>
        </row>
        <row r="165">
          <cell r="A165" t="str">
            <v>900006037-HUSE493215</v>
          </cell>
          <cell r="B165">
            <v>816</v>
          </cell>
          <cell r="C165">
            <v>957</v>
          </cell>
          <cell r="D165" t="str">
            <v>816-957</v>
          </cell>
          <cell r="E165">
            <v>42985</v>
          </cell>
          <cell r="F165">
            <v>230550107500</v>
          </cell>
          <cell r="G165" t="str">
            <v>PAGO GIRO DIRECTO SEPT 17</v>
          </cell>
          <cell r="H165">
            <v>900006037</v>
          </cell>
          <cell r="I165" t="str">
            <v>ESE HOSPITAL UNIVERSITARIO STDER</v>
          </cell>
          <cell r="J165" t="str">
            <v>8036D82</v>
          </cell>
          <cell r="K165" t="str">
            <v>HUSE493215</v>
          </cell>
          <cell r="L165">
            <v>85868</v>
          </cell>
          <cell r="N165">
            <v>42901</v>
          </cell>
        </row>
        <row r="166">
          <cell r="A166" t="str">
            <v>900006037-HUSE487870</v>
          </cell>
          <cell r="B166">
            <v>816</v>
          </cell>
          <cell r="C166">
            <v>957</v>
          </cell>
          <cell r="D166" t="str">
            <v>816-957</v>
          </cell>
          <cell r="E166">
            <v>42985</v>
          </cell>
          <cell r="F166">
            <v>230550107500</v>
          </cell>
          <cell r="G166" t="str">
            <v>PAGO GIRO DIRECTO SEPT 17</v>
          </cell>
          <cell r="H166">
            <v>900006037</v>
          </cell>
          <cell r="I166" t="str">
            <v>ESE HOSPITAL UNIVERSITARIO STDER</v>
          </cell>
          <cell r="J166" t="str">
            <v>8026D82</v>
          </cell>
          <cell r="K166" t="str">
            <v>HUSE487870</v>
          </cell>
          <cell r="L166">
            <v>5068768</v>
          </cell>
          <cell r="N166">
            <v>42989</v>
          </cell>
        </row>
        <row r="167">
          <cell r="A167" t="str">
            <v>900006037-HUSE406983</v>
          </cell>
          <cell r="B167">
            <v>816</v>
          </cell>
          <cell r="C167">
            <v>957</v>
          </cell>
          <cell r="D167" t="str">
            <v>816-957</v>
          </cell>
          <cell r="E167">
            <v>42985</v>
          </cell>
          <cell r="F167">
            <v>230550107100</v>
          </cell>
          <cell r="G167" t="str">
            <v>PAGO GIRO DIRECTO SEPT 17</v>
          </cell>
          <cell r="H167">
            <v>900006037</v>
          </cell>
          <cell r="I167" t="str">
            <v>ESE HOSPITAL UNIVERSITARIO STDER</v>
          </cell>
          <cell r="J167" t="str">
            <v>8032D82</v>
          </cell>
          <cell r="K167" t="str">
            <v>HUSE406983</v>
          </cell>
          <cell r="L167">
            <v>53500</v>
          </cell>
          <cell r="N167">
            <v>42912</v>
          </cell>
        </row>
        <row r="168">
          <cell r="A168" t="str">
            <v>900006037-HUSE538934</v>
          </cell>
          <cell r="B168">
            <v>816</v>
          </cell>
          <cell r="C168">
            <v>957</v>
          </cell>
          <cell r="D168" t="str">
            <v>816-957</v>
          </cell>
          <cell r="E168">
            <v>42985</v>
          </cell>
          <cell r="F168">
            <v>230550107500</v>
          </cell>
          <cell r="G168" t="str">
            <v>PAGO GIRO DIRECTO SEPT 17</v>
          </cell>
          <cell r="H168">
            <v>900006037</v>
          </cell>
          <cell r="I168" t="str">
            <v>ESE HOSPITAL UNIVERSITARIO STDER</v>
          </cell>
          <cell r="J168" t="str">
            <v>8036D82</v>
          </cell>
          <cell r="K168" t="str">
            <v>HUSE538934</v>
          </cell>
          <cell r="L168">
            <v>6026498</v>
          </cell>
          <cell r="N168">
            <v>42989</v>
          </cell>
        </row>
        <row r="169">
          <cell r="A169" t="str">
            <v>900006037-HUSE495365</v>
          </cell>
          <cell r="B169">
            <v>816</v>
          </cell>
          <cell r="C169">
            <v>1106</v>
          </cell>
          <cell r="D169" t="str">
            <v>816-1106</v>
          </cell>
          <cell r="E169">
            <v>43047</v>
          </cell>
          <cell r="F169">
            <v>230550107500</v>
          </cell>
          <cell r="G169" t="str">
            <v>PAGO GIRO DIRECTO SEPT 17</v>
          </cell>
          <cell r="H169">
            <v>900006037</v>
          </cell>
          <cell r="I169" t="str">
            <v>ESE HOSPITAL UNIVERSITARIO STDER</v>
          </cell>
          <cell r="J169" t="str">
            <v>8030D82</v>
          </cell>
          <cell r="K169" t="str">
            <v>HUSE495365</v>
          </cell>
          <cell r="L169">
            <v>145062</v>
          </cell>
          <cell r="N169">
            <v>42989</v>
          </cell>
        </row>
        <row r="170">
          <cell r="A170" t="str">
            <v>900006037-RHUSE505564</v>
          </cell>
          <cell r="B170">
            <v>816</v>
          </cell>
          <cell r="C170">
            <v>1106</v>
          </cell>
          <cell r="D170" t="str">
            <v>816-1106</v>
          </cell>
          <cell r="E170">
            <v>43047</v>
          </cell>
          <cell r="F170">
            <v>230550107500</v>
          </cell>
          <cell r="G170" t="str">
            <v>PAGO GIRO DIRECTO SEPT 17</v>
          </cell>
          <cell r="H170">
            <v>900006037</v>
          </cell>
          <cell r="I170" t="str">
            <v>ESE HOSPITAL UNIVERSITARIO STDER</v>
          </cell>
          <cell r="J170" t="str">
            <v>8052D82</v>
          </cell>
          <cell r="K170" t="str">
            <v>RHUSE505564</v>
          </cell>
          <cell r="L170">
            <v>133530</v>
          </cell>
          <cell r="N170">
            <v>42961</v>
          </cell>
        </row>
        <row r="171">
          <cell r="A171" t="str">
            <v>900006037-HUSE545367</v>
          </cell>
          <cell r="B171">
            <v>816</v>
          </cell>
          <cell r="C171">
            <v>1106</v>
          </cell>
          <cell r="D171" t="str">
            <v>816-1106</v>
          </cell>
          <cell r="E171">
            <v>43047</v>
          </cell>
          <cell r="F171">
            <v>230550107500</v>
          </cell>
          <cell r="G171" t="str">
            <v>PAGO GIRO DIRECTO SEPT 17</v>
          </cell>
          <cell r="H171">
            <v>900006037</v>
          </cell>
          <cell r="I171" t="str">
            <v>ESE HOSPITAL UNIVERSITARIO STDER</v>
          </cell>
          <cell r="J171" t="str">
            <v>8026D82</v>
          </cell>
          <cell r="K171" t="str">
            <v>HUSE545367</v>
          </cell>
          <cell r="L171">
            <v>145062</v>
          </cell>
          <cell r="N171">
            <v>42989</v>
          </cell>
        </row>
        <row r="172">
          <cell r="A172" t="str">
            <v>900006037-HUSE441171</v>
          </cell>
          <cell r="B172">
            <v>816</v>
          </cell>
          <cell r="C172">
            <v>1106</v>
          </cell>
          <cell r="D172" t="str">
            <v>816-1106</v>
          </cell>
          <cell r="E172">
            <v>43047</v>
          </cell>
          <cell r="F172">
            <v>230550107100</v>
          </cell>
          <cell r="G172" t="str">
            <v>PAGO GIRO DIRECTO SEPT 17</v>
          </cell>
          <cell r="H172">
            <v>900006037</v>
          </cell>
          <cell r="I172" t="str">
            <v>ESE HOSPITAL UNIVERSITARIO STDER</v>
          </cell>
          <cell r="J172" t="str">
            <v>8026D82</v>
          </cell>
          <cell r="K172" t="str">
            <v>HUSE441171</v>
          </cell>
          <cell r="L172">
            <v>2324474</v>
          </cell>
          <cell r="N172">
            <v>42989</v>
          </cell>
        </row>
        <row r="173">
          <cell r="A173" t="str">
            <v>900006037-HUSE505136</v>
          </cell>
          <cell r="B173">
            <v>816</v>
          </cell>
          <cell r="C173">
            <v>1106</v>
          </cell>
          <cell r="D173" t="str">
            <v>816-1106</v>
          </cell>
          <cell r="E173">
            <v>43047</v>
          </cell>
          <cell r="F173">
            <v>230550107500</v>
          </cell>
          <cell r="G173" t="str">
            <v>PAGO GIRO DIRECTO SEPT 17</v>
          </cell>
          <cell r="H173">
            <v>900006037</v>
          </cell>
          <cell r="I173" t="str">
            <v>ESE HOSPITAL UNIVERSITARIO STDER</v>
          </cell>
          <cell r="J173" t="str">
            <v>8026D82</v>
          </cell>
          <cell r="K173" t="str">
            <v>HUSE505136</v>
          </cell>
          <cell r="L173">
            <v>150463</v>
          </cell>
          <cell r="N173">
            <v>42959</v>
          </cell>
        </row>
        <row r="174">
          <cell r="A174" t="str">
            <v>900006037-HUSE495698</v>
          </cell>
          <cell r="B174">
            <v>816</v>
          </cell>
          <cell r="C174">
            <v>1106</v>
          </cell>
          <cell r="D174" t="str">
            <v>816-1106</v>
          </cell>
          <cell r="E174">
            <v>43047</v>
          </cell>
          <cell r="F174">
            <v>230550107500</v>
          </cell>
          <cell r="G174" t="str">
            <v>PAGO GIRO DIRECTO SEPT 17</v>
          </cell>
          <cell r="H174">
            <v>900006037</v>
          </cell>
          <cell r="I174" t="str">
            <v>ESE HOSPITAL UNIVERSITARIO STDER</v>
          </cell>
          <cell r="J174" t="str">
            <v>8027D82</v>
          </cell>
          <cell r="K174" t="str">
            <v>HUSE495698</v>
          </cell>
          <cell r="L174">
            <v>2890734</v>
          </cell>
          <cell r="N174">
            <v>42989</v>
          </cell>
        </row>
        <row r="175">
          <cell r="A175" t="str">
            <v>900006037-HUSE504746</v>
          </cell>
          <cell r="B175">
            <v>816</v>
          </cell>
          <cell r="C175">
            <v>1106</v>
          </cell>
          <cell r="D175" t="str">
            <v>816-1106</v>
          </cell>
          <cell r="E175">
            <v>43047</v>
          </cell>
          <cell r="F175">
            <v>230550107500</v>
          </cell>
          <cell r="G175" t="str">
            <v>PAGO GIRO DIRECTO SEPT 17</v>
          </cell>
          <cell r="H175">
            <v>900006037</v>
          </cell>
          <cell r="I175" t="str">
            <v>ESE HOSPITAL UNIVERSITARIO STDER</v>
          </cell>
          <cell r="J175" t="str">
            <v>8027D82</v>
          </cell>
          <cell r="K175" t="str">
            <v>HUSE504746</v>
          </cell>
          <cell r="L175">
            <v>14082</v>
          </cell>
          <cell r="N175">
            <v>42965</v>
          </cell>
        </row>
        <row r="176">
          <cell r="A176" t="str">
            <v>900006037-HUSE534024</v>
          </cell>
          <cell r="B176">
            <v>816</v>
          </cell>
          <cell r="C176">
            <v>1106</v>
          </cell>
          <cell r="D176" t="str">
            <v>816-1106</v>
          </cell>
          <cell r="E176">
            <v>43047</v>
          </cell>
          <cell r="F176">
            <v>230550107500</v>
          </cell>
          <cell r="G176" t="str">
            <v>PAGO GIRO DIRECTO SEPT 17</v>
          </cell>
          <cell r="H176">
            <v>900006037</v>
          </cell>
          <cell r="I176" t="str">
            <v>ESE HOSPITAL UNIVERSITARIO STDER</v>
          </cell>
          <cell r="J176" t="str">
            <v>8026D82</v>
          </cell>
          <cell r="K176" t="str">
            <v>HUSE534024</v>
          </cell>
          <cell r="L176">
            <v>2149549</v>
          </cell>
          <cell r="N176">
            <v>42989</v>
          </cell>
        </row>
        <row r="177">
          <cell r="A177" t="str">
            <v>900006037-HUSE548157</v>
          </cell>
          <cell r="B177">
            <v>816</v>
          </cell>
          <cell r="C177">
            <v>1106</v>
          </cell>
          <cell r="D177" t="str">
            <v>816-1106</v>
          </cell>
          <cell r="E177">
            <v>43047</v>
          </cell>
          <cell r="F177">
            <v>230550156500</v>
          </cell>
          <cell r="G177" t="str">
            <v>PAGO GIRO DIRECTO SEPT 17</v>
          </cell>
          <cell r="H177">
            <v>900006037</v>
          </cell>
          <cell r="I177" t="str">
            <v>ESE HOSPITAL UNIVERSITARIO STDER</v>
          </cell>
          <cell r="J177" t="str">
            <v>8027D82</v>
          </cell>
          <cell r="K177" t="str">
            <v>HUSE548157</v>
          </cell>
          <cell r="L177">
            <v>709719</v>
          </cell>
          <cell r="N177">
            <v>42989</v>
          </cell>
        </row>
        <row r="178">
          <cell r="A178" t="str">
            <v>900006037-HUSE545351</v>
          </cell>
          <cell r="B178">
            <v>816</v>
          </cell>
          <cell r="C178">
            <v>1106</v>
          </cell>
          <cell r="D178" t="str">
            <v>816-1106</v>
          </cell>
          <cell r="E178">
            <v>43047</v>
          </cell>
          <cell r="F178">
            <v>230550107500</v>
          </cell>
          <cell r="G178" t="str">
            <v>PAGO GIRO DIRECTO SEPT 17</v>
          </cell>
          <cell r="H178">
            <v>900006037</v>
          </cell>
          <cell r="I178" t="str">
            <v>ESE HOSPITAL UNIVERSITARIO STDER</v>
          </cell>
          <cell r="J178" t="str">
            <v>8036D82</v>
          </cell>
          <cell r="K178" t="str">
            <v>HUSE545351</v>
          </cell>
          <cell r="L178">
            <v>435639</v>
          </cell>
          <cell r="N178">
            <v>42989</v>
          </cell>
        </row>
        <row r="179">
          <cell r="A179" t="str">
            <v>900006037-HUSE493718</v>
          </cell>
          <cell r="B179">
            <v>816</v>
          </cell>
          <cell r="C179">
            <v>1106</v>
          </cell>
          <cell r="D179" t="str">
            <v>816-1106</v>
          </cell>
          <cell r="E179">
            <v>43047</v>
          </cell>
          <cell r="F179">
            <v>230550107500</v>
          </cell>
          <cell r="G179" t="str">
            <v>PAGO GIRO DIRECTO SEPT 17</v>
          </cell>
          <cell r="H179">
            <v>900006037</v>
          </cell>
          <cell r="I179" t="str">
            <v>ESE HOSPITAL UNIVERSITARIO STDER</v>
          </cell>
          <cell r="J179" t="str">
            <v>8036D82</v>
          </cell>
          <cell r="K179" t="str">
            <v>HUSE493718</v>
          </cell>
          <cell r="L179">
            <v>230298</v>
          </cell>
          <cell r="N179">
            <v>42989</v>
          </cell>
        </row>
        <row r="180">
          <cell r="A180" t="str">
            <v>900006037-HUSE502725</v>
          </cell>
          <cell r="B180">
            <v>816</v>
          </cell>
          <cell r="C180">
            <v>1106</v>
          </cell>
          <cell r="D180" t="str">
            <v>816-1106</v>
          </cell>
          <cell r="E180">
            <v>43047</v>
          </cell>
          <cell r="F180">
            <v>230550107500</v>
          </cell>
          <cell r="G180" t="str">
            <v>PAGO GIRO DIRECTO SEPT 17</v>
          </cell>
          <cell r="H180">
            <v>900006037</v>
          </cell>
          <cell r="I180" t="str">
            <v>ESE HOSPITAL UNIVERSITARIO STDER</v>
          </cell>
          <cell r="J180" t="str">
            <v>8027D82</v>
          </cell>
          <cell r="K180" t="str">
            <v>HUSE502725</v>
          </cell>
          <cell r="L180">
            <v>540985</v>
          </cell>
          <cell r="N180">
            <v>42965</v>
          </cell>
        </row>
        <row r="181">
          <cell r="A181" t="str">
            <v>900006037-HUSE508996</v>
          </cell>
          <cell r="B181">
            <v>816</v>
          </cell>
          <cell r="C181">
            <v>1106</v>
          </cell>
          <cell r="D181" t="str">
            <v>816-1106</v>
          </cell>
          <cell r="E181">
            <v>43047</v>
          </cell>
          <cell r="F181">
            <v>230550107500</v>
          </cell>
          <cell r="G181" t="str">
            <v>PAGO GIRO DIRECTO SEPT 17</v>
          </cell>
          <cell r="H181">
            <v>900006037</v>
          </cell>
          <cell r="I181" t="str">
            <v>ESE HOSPITAL UNIVERSITARIO STDER</v>
          </cell>
          <cell r="J181" t="str">
            <v>8026D82</v>
          </cell>
          <cell r="K181" t="str">
            <v>HUSE508996</v>
          </cell>
          <cell r="L181">
            <v>399257</v>
          </cell>
          <cell r="N181">
            <v>42965</v>
          </cell>
        </row>
        <row r="182">
          <cell r="A182" t="str">
            <v>900006037-HUSE500342</v>
          </cell>
          <cell r="B182">
            <v>816</v>
          </cell>
          <cell r="C182">
            <v>1106</v>
          </cell>
          <cell r="D182" t="str">
            <v>816-1106</v>
          </cell>
          <cell r="E182">
            <v>43047</v>
          </cell>
          <cell r="F182">
            <v>230550107500</v>
          </cell>
          <cell r="G182" t="str">
            <v>PAGO GIRO DIRECTO SEPT 17</v>
          </cell>
          <cell r="H182">
            <v>900006037</v>
          </cell>
          <cell r="I182" t="str">
            <v>ESE HOSPITAL UNIVERSITARIO STDER</v>
          </cell>
          <cell r="J182" t="str">
            <v>8027D82</v>
          </cell>
          <cell r="K182" t="str">
            <v>HUSE500342</v>
          </cell>
          <cell r="L182">
            <v>546869</v>
          </cell>
          <cell r="N182">
            <v>42965</v>
          </cell>
        </row>
        <row r="183">
          <cell r="A183" t="str">
            <v>900006037-HUSE530810</v>
          </cell>
          <cell r="B183">
            <v>816</v>
          </cell>
          <cell r="C183">
            <v>1106</v>
          </cell>
          <cell r="D183" t="str">
            <v>816-1106</v>
          </cell>
          <cell r="E183">
            <v>43047</v>
          </cell>
          <cell r="F183">
            <v>230550156500</v>
          </cell>
          <cell r="G183" t="str">
            <v>PAGO GIRO DIRECTO SEPT 17</v>
          </cell>
          <cell r="H183">
            <v>900006037</v>
          </cell>
          <cell r="I183" t="str">
            <v>ESE HOSPITAL UNIVERSITARIO STDER</v>
          </cell>
          <cell r="J183" t="str">
            <v>8027D82</v>
          </cell>
          <cell r="K183" t="str">
            <v>HUSE530810</v>
          </cell>
          <cell r="L183">
            <v>811617</v>
          </cell>
          <cell r="N183">
            <v>42989</v>
          </cell>
        </row>
        <row r="184">
          <cell r="A184" t="str">
            <v>900006037-HUSE490584</v>
          </cell>
          <cell r="B184">
            <v>816</v>
          </cell>
          <cell r="C184">
            <v>1106</v>
          </cell>
          <cell r="D184" t="str">
            <v>816-1106</v>
          </cell>
          <cell r="E184">
            <v>43047</v>
          </cell>
          <cell r="F184">
            <v>230550107500</v>
          </cell>
          <cell r="G184" t="str">
            <v>PAGO GIRO DIRECTO SEPT 17</v>
          </cell>
          <cell r="H184">
            <v>900006037</v>
          </cell>
          <cell r="I184" t="str">
            <v>ESE HOSPITAL UNIVERSITARIO STDER</v>
          </cell>
          <cell r="J184" t="str">
            <v>8027D82</v>
          </cell>
          <cell r="K184" t="str">
            <v>HUSE490584</v>
          </cell>
          <cell r="L184">
            <v>145608</v>
          </cell>
          <cell r="N184">
            <v>42965</v>
          </cell>
        </row>
        <row r="185">
          <cell r="A185" t="str">
            <v>900006037-HUSE437590</v>
          </cell>
          <cell r="B185">
            <v>816</v>
          </cell>
          <cell r="C185">
            <v>1106</v>
          </cell>
          <cell r="D185" t="str">
            <v>816-1106</v>
          </cell>
          <cell r="E185">
            <v>43047</v>
          </cell>
          <cell r="F185">
            <v>230550107100</v>
          </cell>
          <cell r="G185" t="str">
            <v>PAGO GIRO DIRECTO SEPT 17</v>
          </cell>
          <cell r="H185">
            <v>900006037</v>
          </cell>
          <cell r="I185" t="str">
            <v>ESE HOSPITAL UNIVERSITARIO STDER</v>
          </cell>
          <cell r="J185" t="str">
            <v>8026D82</v>
          </cell>
          <cell r="K185" t="str">
            <v>HUSE437590</v>
          </cell>
          <cell r="L185">
            <v>442685</v>
          </cell>
          <cell r="N185">
            <v>42989</v>
          </cell>
        </row>
        <row r="186">
          <cell r="A186" t="str">
            <v>900006037-HUSE434959</v>
          </cell>
          <cell r="B186">
            <v>816</v>
          </cell>
          <cell r="C186">
            <v>1106</v>
          </cell>
          <cell r="D186" t="str">
            <v>816-1106</v>
          </cell>
          <cell r="E186">
            <v>43047</v>
          </cell>
          <cell r="F186">
            <v>230550107100</v>
          </cell>
          <cell r="G186" t="str">
            <v>PAGO GIRO DIRECTO SEPT 17</v>
          </cell>
          <cell r="H186">
            <v>900006037</v>
          </cell>
          <cell r="I186" t="str">
            <v>ESE HOSPITAL UNIVERSITARIO STDER</v>
          </cell>
          <cell r="J186" t="str">
            <v>8025D82</v>
          </cell>
          <cell r="K186" t="str">
            <v>HUSE434959</v>
          </cell>
          <cell r="L186">
            <v>2869795</v>
          </cell>
          <cell r="N186">
            <v>42989</v>
          </cell>
        </row>
        <row r="187">
          <cell r="A187" t="str">
            <v>900006037-HUSE429880</v>
          </cell>
          <cell r="B187">
            <v>816</v>
          </cell>
          <cell r="C187">
            <v>1106</v>
          </cell>
          <cell r="D187" t="str">
            <v>816-1106</v>
          </cell>
          <cell r="E187">
            <v>43047</v>
          </cell>
          <cell r="F187">
            <v>230550107100</v>
          </cell>
          <cell r="G187" t="str">
            <v>PAGO GIRO DIRECTO SEPT 17</v>
          </cell>
          <cell r="H187">
            <v>900006037</v>
          </cell>
          <cell r="I187" t="str">
            <v>ESE HOSPITAL UNIVERSITARIO STDER</v>
          </cell>
          <cell r="J187" t="str">
            <v>8026D82</v>
          </cell>
          <cell r="K187" t="str">
            <v>HUSE429880</v>
          </cell>
          <cell r="L187">
            <v>1645864</v>
          </cell>
          <cell r="N187">
            <v>42989</v>
          </cell>
        </row>
        <row r="188">
          <cell r="A188" t="str">
            <v>900006037-HUSE474137</v>
          </cell>
          <cell r="B188">
            <v>816</v>
          </cell>
          <cell r="C188">
            <v>1106</v>
          </cell>
          <cell r="D188" t="str">
            <v>816-1106</v>
          </cell>
          <cell r="E188">
            <v>43047</v>
          </cell>
          <cell r="F188">
            <v>230550107100</v>
          </cell>
          <cell r="G188" t="str">
            <v>PAGO GIRO DIRECTO SEPT 17</v>
          </cell>
          <cell r="H188">
            <v>900006037</v>
          </cell>
          <cell r="I188" t="str">
            <v>ESE HOSPITAL UNIVERSITARIO STDER</v>
          </cell>
          <cell r="J188" t="str">
            <v>8027D82</v>
          </cell>
          <cell r="K188" t="str">
            <v>HUSE474137</v>
          </cell>
          <cell r="L188">
            <v>2772330</v>
          </cell>
          <cell r="N188">
            <v>42989</v>
          </cell>
        </row>
        <row r="189">
          <cell r="A189" t="str">
            <v>900006037-HUSE429873</v>
          </cell>
          <cell r="B189">
            <v>816</v>
          </cell>
          <cell r="C189">
            <v>1106</v>
          </cell>
          <cell r="D189" t="str">
            <v>816-1106</v>
          </cell>
          <cell r="E189">
            <v>43047</v>
          </cell>
          <cell r="F189">
            <v>230550107100</v>
          </cell>
          <cell r="G189" t="str">
            <v>PAGO GIRO DIRECTO SEPT 17</v>
          </cell>
          <cell r="H189">
            <v>900006037</v>
          </cell>
          <cell r="I189" t="str">
            <v>ESE HOSPITAL UNIVERSITARIO STDER</v>
          </cell>
          <cell r="J189" t="str">
            <v>8026D82</v>
          </cell>
          <cell r="K189" t="str">
            <v>HUSE429873</v>
          </cell>
          <cell r="L189">
            <v>564428</v>
          </cell>
          <cell r="N189">
            <v>42989</v>
          </cell>
        </row>
        <row r="190">
          <cell r="A190" t="str">
            <v>900006037-HUSE436185</v>
          </cell>
          <cell r="B190">
            <v>816</v>
          </cell>
          <cell r="C190">
            <v>1106</v>
          </cell>
          <cell r="D190" t="str">
            <v>816-1106</v>
          </cell>
          <cell r="E190">
            <v>43047</v>
          </cell>
          <cell r="F190">
            <v>230550107100</v>
          </cell>
          <cell r="G190" t="str">
            <v>PAGO GIRO DIRECTO SEPT 17</v>
          </cell>
          <cell r="H190">
            <v>900006037</v>
          </cell>
          <cell r="I190" t="str">
            <v>ESE HOSPITAL UNIVERSITARIO STDER</v>
          </cell>
          <cell r="J190" t="str">
            <v>8027D82</v>
          </cell>
          <cell r="K190" t="str">
            <v>HUSE436185</v>
          </cell>
          <cell r="L190">
            <v>156844</v>
          </cell>
          <cell r="N190">
            <v>42989</v>
          </cell>
        </row>
        <row r="191">
          <cell r="A191" t="str">
            <v>900006037-HUSE503023</v>
          </cell>
          <cell r="B191">
            <v>816</v>
          </cell>
          <cell r="C191">
            <v>1106</v>
          </cell>
          <cell r="D191" t="str">
            <v>816-1106</v>
          </cell>
          <cell r="E191">
            <v>43047</v>
          </cell>
          <cell r="F191">
            <v>230550107500</v>
          </cell>
          <cell r="G191" t="str">
            <v>PAGO GIRO DIRECTO SEPT 17</v>
          </cell>
          <cell r="H191">
            <v>900006037</v>
          </cell>
          <cell r="I191" t="str">
            <v>ESE HOSPITAL UNIVERSITARIO STDER</v>
          </cell>
          <cell r="J191" t="str">
            <v>8036D82</v>
          </cell>
          <cell r="K191" t="str">
            <v>HUSE503023</v>
          </cell>
          <cell r="L191">
            <v>80000</v>
          </cell>
          <cell r="N191">
            <v>42965</v>
          </cell>
        </row>
        <row r="192">
          <cell r="A192" t="str">
            <v>900006037-HUSE502411</v>
          </cell>
          <cell r="B192">
            <v>816</v>
          </cell>
          <cell r="C192">
            <v>1106</v>
          </cell>
          <cell r="D192" t="str">
            <v>816-1106</v>
          </cell>
          <cell r="E192">
            <v>43047</v>
          </cell>
          <cell r="F192">
            <v>230550107500</v>
          </cell>
          <cell r="G192" t="str">
            <v>PAGO GIRO DIRECTO SEPT 17</v>
          </cell>
          <cell r="H192">
            <v>900006037</v>
          </cell>
          <cell r="I192" t="str">
            <v>ESE HOSPITAL UNIVERSITARIO STDER</v>
          </cell>
          <cell r="J192" t="str">
            <v>8027D82</v>
          </cell>
          <cell r="K192" t="str">
            <v>HUSE502411</v>
          </cell>
          <cell r="L192">
            <v>140850</v>
          </cell>
          <cell r="N192">
            <v>42965</v>
          </cell>
        </row>
        <row r="193">
          <cell r="A193" t="str">
            <v>900006037-HUSE552751</v>
          </cell>
          <cell r="B193">
            <v>816</v>
          </cell>
          <cell r="C193">
            <v>1106</v>
          </cell>
          <cell r="D193" t="str">
            <v>816-1106</v>
          </cell>
          <cell r="E193">
            <v>43047</v>
          </cell>
          <cell r="F193">
            <v>230550107500</v>
          </cell>
          <cell r="G193" t="str">
            <v>PAGO GIRO DIRECTO SEPT 17</v>
          </cell>
          <cell r="H193">
            <v>900006037</v>
          </cell>
          <cell r="I193" t="str">
            <v>ESE HOSPITAL UNIVERSITARIO STDER</v>
          </cell>
          <cell r="J193" t="str">
            <v>8027D82</v>
          </cell>
          <cell r="K193" t="str">
            <v>HUSE552751</v>
          </cell>
          <cell r="L193">
            <v>127949</v>
          </cell>
          <cell r="N193">
            <v>42996</v>
          </cell>
        </row>
        <row r="194">
          <cell r="A194" t="str">
            <v>900006037-HUSE553858</v>
          </cell>
          <cell r="B194">
            <v>816</v>
          </cell>
          <cell r="C194">
            <v>1106</v>
          </cell>
          <cell r="D194" t="str">
            <v>816-1106</v>
          </cell>
          <cell r="E194">
            <v>43047</v>
          </cell>
          <cell r="F194">
            <v>230550107500</v>
          </cell>
          <cell r="G194" t="str">
            <v>PAGO GIRO DIRECTO SEPT 17</v>
          </cell>
          <cell r="H194">
            <v>900006037</v>
          </cell>
          <cell r="I194" t="str">
            <v>ESE HOSPITAL UNIVERSITARIO STDER</v>
          </cell>
          <cell r="J194" t="str">
            <v>8036D82</v>
          </cell>
          <cell r="K194" t="str">
            <v>HUSE553858</v>
          </cell>
          <cell r="L194">
            <v>120000</v>
          </cell>
          <cell r="N194">
            <v>42996</v>
          </cell>
        </row>
        <row r="195">
          <cell r="A195" t="str">
            <v>900006037-HUSE487870</v>
          </cell>
          <cell r="B195">
            <v>816</v>
          </cell>
          <cell r="C195">
            <v>1106</v>
          </cell>
          <cell r="D195" t="str">
            <v>816-1106</v>
          </cell>
          <cell r="E195">
            <v>43047</v>
          </cell>
          <cell r="F195">
            <v>230550107500</v>
          </cell>
          <cell r="G195" t="str">
            <v>PAGO GIRO DIRECTO SEPT 17</v>
          </cell>
          <cell r="H195">
            <v>900006037</v>
          </cell>
          <cell r="I195" t="str">
            <v>ESE HOSPITAL UNIVERSITARIO STDER</v>
          </cell>
          <cell r="J195" t="str">
            <v>8026D82</v>
          </cell>
          <cell r="K195" t="str">
            <v>HUSE487870</v>
          </cell>
          <cell r="L195">
            <v>322276</v>
          </cell>
          <cell r="N195">
            <v>42989</v>
          </cell>
        </row>
        <row r="196">
          <cell r="A196" t="str">
            <v>900006037-HUSE591209</v>
          </cell>
          <cell r="B196">
            <v>816</v>
          </cell>
          <cell r="C196">
            <v>1335</v>
          </cell>
          <cell r="D196" t="str">
            <v>816-1335</v>
          </cell>
          <cell r="E196">
            <v>43140</v>
          </cell>
          <cell r="F196">
            <v>230550156400</v>
          </cell>
          <cell r="G196" t="str">
            <v>PAGO GIRO DIRECTO FEB18</v>
          </cell>
          <cell r="H196">
            <v>900006037</v>
          </cell>
          <cell r="I196" t="str">
            <v>ESE HOSPITAL UNIVERSITARIO STDER</v>
          </cell>
          <cell r="J196" t="str">
            <v>8026D82</v>
          </cell>
          <cell r="K196" t="str">
            <v>HUSE591209</v>
          </cell>
          <cell r="L196">
            <v>2156298</v>
          </cell>
          <cell r="N196">
            <v>43146</v>
          </cell>
        </row>
        <row r="197">
          <cell r="A197" t="str">
            <v>900006037-HUSE588686</v>
          </cell>
          <cell r="B197">
            <v>816</v>
          </cell>
          <cell r="C197">
            <v>1335</v>
          </cell>
          <cell r="D197" t="str">
            <v>816-1335</v>
          </cell>
          <cell r="E197">
            <v>43140</v>
          </cell>
          <cell r="F197">
            <v>230550107500</v>
          </cell>
          <cell r="G197" t="str">
            <v>PAGO GIRO DIRECTO FEB18</v>
          </cell>
          <cell r="H197">
            <v>900006037</v>
          </cell>
          <cell r="I197" t="str">
            <v>ESE HOSPITAL UNIVERSITARIO STDER</v>
          </cell>
          <cell r="J197" t="str">
            <v>8026D82</v>
          </cell>
          <cell r="K197" t="str">
            <v>HUSE588686</v>
          </cell>
          <cell r="L197">
            <v>1764108</v>
          </cell>
          <cell r="N197">
            <v>43146</v>
          </cell>
        </row>
        <row r="198">
          <cell r="A198" t="str">
            <v>900006037-RHUSE508834</v>
          </cell>
          <cell r="B198">
            <v>816</v>
          </cell>
          <cell r="C198">
            <v>1424</v>
          </cell>
          <cell r="D198" t="str">
            <v>816-1424</v>
          </cell>
          <cell r="E198">
            <v>43166</v>
          </cell>
          <cell r="F198">
            <v>230550107500</v>
          </cell>
          <cell r="G198" t="str">
            <v>PAGOP GIRO DIRECTO MAR 18</v>
          </cell>
          <cell r="H198">
            <v>900006037</v>
          </cell>
          <cell r="I198" t="str">
            <v>ESE HOSPITAL UNIVERSITARIO STDER</v>
          </cell>
          <cell r="J198" t="str">
            <v>8048D82</v>
          </cell>
          <cell r="K198" t="str">
            <v>RHUSE508834</v>
          </cell>
          <cell r="L198">
            <v>17424</v>
          </cell>
          <cell r="N198">
            <v>43009</v>
          </cell>
        </row>
        <row r="199">
          <cell r="A199" t="str">
            <v>900006037-RHUSE502411</v>
          </cell>
          <cell r="B199">
            <v>816</v>
          </cell>
          <cell r="C199">
            <v>1424</v>
          </cell>
          <cell r="D199" t="str">
            <v>816-1424</v>
          </cell>
          <cell r="E199">
            <v>43166</v>
          </cell>
          <cell r="F199">
            <v>230550107500</v>
          </cell>
          <cell r="G199" t="str">
            <v>PAGOP GIRO DIRECTO MAR 18</v>
          </cell>
          <cell r="H199">
            <v>900006037</v>
          </cell>
          <cell r="I199" t="str">
            <v>ESE HOSPITAL UNIVERSITARIO STDER</v>
          </cell>
          <cell r="J199" t="str">
            <v>8027D82</v>
          </cell>
          <cell r="K199" t="str">
            <v>RHUSE502411</v>
          </cell>
          <cell r="L199">
            <v>108972</v>
          </cell>
          <cell r="N199">
            <v>43009</v>
          </cell>
        </row>
        <row r="200">
          <cell r="A200" t="str">
            <v>900006037-RHUSE294318</v>
          </cell>
          <cell r="B200">
            <v>816</v>
          </cell>
          <cell r="C200">
            <v>1424</v>
          </cell>
          <cell r="D200" t="str">
            <v>816-1424</v>
          </cell>
          <cell r="E200">
            <v>43166</v>
          </cell>
          <cell r="F200">
            <v>230550106700</v>
          </cell>
          <cell r="G200" t="str">
            <v>PAGOP GIRO DIRECTO MAR 18</v>
          </cell>
          <cell r="H200">
            <v>900006037</v>
          </cell>
          <cell r="I200" t="str">
            <v>ESE HOSPITAL UNIVERSITARIO STDER</v>
          </cell>
          <cell r="J200" t="str">
            <v>8036D82</v>
          </cell>
          <cell r="K200" t="str">
            <v>RHUSE294318</v>
          </cell>
          <cell r="L200">
            <v>40</v>
          </cell>
          <cell r="N200">
            <v>43069</v>
          </cell>
        </row>
        <row r="201">
          <cell r="A201" t="str">
            <v>900006037-HUSE598079</v>
          </cell>
          <cell r="B201">
            <v>816</v>
          </cell>
          <cell r="C201">
            <v>1424</v>
          </cell>
          <cell r="D201" t="str">
            <v>816-1424</v>
          </cell>
          <cell r="E201">
            <v>43166</v>
          </cell>
          <cell r="F201">
            <v>230550107500</v>
          </cell>
          <cell r="G201" t="str">
            <v>PAGOP GIRO DIRECTO MAR 18</v>
          </cell>
          <cell r="H201">
            <v>900006037</v>
          </cell>
          <cell r="I201" t="str">
            <v>ESE HOSPITAL UNIVERSITARIO STDER</v>
          </cell>
          <cell r="J201" t="str">
            <v>8037D82</v>
          </cell>
          <cell r="K201" t="str">
            <v>HUSE598079</v>
          </cell>
          <cell r="L201">
            <v>1344611</v>
          </cell>
          <cell r="N201">
            <v>43174</v>
          </cell>
        </row>
        <row r="202">
          <cell r="A202" t="str">
            <v>900006037-HUSE473426</v>
          </cell>
          <cell r="B202">
            <v>816</v>
          </cell>
          <cell r="C202">
            <v>1424</v>
          </cell>
          <cell r="D202" t="str">
            <v>816-1424</v>
          </cell>
          <cell r="E202">
            <v>43166</v>
          </cell>
          <cell r="F202">
            <v>230550156100</v>
          </cell>
          <cell r="G202" t="str">
            <v>PAGOP GIRO DIRECTO MAR 18</v>
          </cell>
          <cell r="H202">
            <v>900006037</v>
          </cell>
          <cell r="I202" t="str">
            <v>ESE HOSPITAL UNIVERSITARIO STDER</v>
          </cell>
          <cell r="J202" t="str">
            <v>8026D82</v>
          </cell>
          <cell r="K202" t="str">
            <v>HUSE473426</v>
          </cell>
          <cell r="L202">
            <v>3750476</v>
          </cell>
          <cell r="N202">
            <v>43003</v>
          </cell>
        </row>
        <row r="203">
          <cell r="A203" t="str">
            <v>900006037-HUSE556163</v>
          </cell>
          <cell r="B203">
            <v>816</v>
          </cell>
          <cell r="C203">
            <v>1424</v>
          </cell>
          <cell r="D203" t="str">
            <v>816-1424</v>
          </cell>
          <cell r="E203">
            <v>43166</v>
          </cell>
          <cell r="F203">
            <v>230550107500</v>
          </cell>
          <cell r="G203" t="str">
            <v>PAGOP GIRO DIRECTO MAR 18</v>
          </cell>
          <cell r="H203">
            <v>900006037</v>
          </cell>
          <cell r="I203" t="str">
            <v>ESE HOSPITAL UNIVERSITARIO STDER</v>
          </cell>
          <cell r="J203" t="str">
            <v>8036D82</v>
          </cell>
          <cell r="K203" t="str">
            <v>HUSE556163</v>
          </cell>
          <cell r="L203">
            <v>416370</v>
          </cell>
          <cell r="N203">
            <v>43050</v>
          </cell>
        </row>
        <row r="204">
          <cell r="A204" t="str">
            <v>900006037-RHUSE403246</v>
          </cell>
          <cell r="B204">
            <v>816</v>
          </cell>
          <cell r="C204">
            <v>1528</v>
          </cell>
          <cell r="D204" t="str">
            <v>816-1528</v>
          </cell>
          <cell r="E204">
            <v>43196</v>
          </cell>
          <cell r="F204">
            <v>230550107100</v>
          </cell>
          <cell r="G204" t="str">
            <v>PAGO GIRO DIRECTO ABR 18</v>
          </cell>
          <cell r="H204">
            <v>900006037</v>
          </cell>
          <cell r="I204" t="str">
            <v>ESE HOSPITAL UNIVERSITARIO STDER</v>
          </cell>
          <cell r="J204" t="str">
            <v>8032D82</v>
          </cell>
          <cell r="K204" t="str">
            <v>RHUSE403246</v>
          </cell>
          <cell r="L204">
            <v>77826</v>
          </cell>
          <cell r="N204">
            <v>43131</v>
          </cell>
        </row>
        <row r="205">
          <cell r="A205" t="str">
            <v>900006037-HUSE588261</v>
          </cell>
          <cell r="B205">
            <v>816</v>
          </cell>
          <cell r="C205">
            <v>1528</v>
          </cell>
          <cell r="D205" t="str">
            <v>816-1528</v>
          </cell>
          <cell r="E205">
            <v>43196</v>
          </cell>
          <cell r="F205">
            <v>230550107500</v>
          </cell>
          <cell r="G205" t="str">
            <v>PAGO GIRO DIRECTO ABR 18</v>
          </cell>
          <cell r="H205">
            <v>900006037</v>
          </cell>
          <cell r="I205" t="str">
            <v>ESE HOSPITAL UNIVERSITARIO STDER</v>
          </cell>
          <cell r="J205" t="str">
            <v>8026D82</v>
          </cell>
          <cell r="K205" t="str">
            <v>HUSE588261</v>
          </cell>
          <cell r="L205">
            <v>235243</v>
          </cell>
          <cell r="N205">
            <v>43146</v>
          </cell>
        </row>
        <row r="206">
          <cell r="A206" t="str">
            <v>900006037-HUSE599505</v>
          </cell>
          <cell r="B206">
            <v>816</v>
          </cell>
          <cell r="C206">
            <v>1528</v>
          </cell>
          <cell r="D206" t="str">
            <v>816-1528</v>
          </cell>
          <cell r="E206">
            <v>43196</v>
          </cell>
          <cell r="F206">
            <v>230550107500</v>
          </cell>
          <cell r="G206" t="str">
            <v>PAGO GIRO DIRECTO ABR 18</v>
          </cell>
          <cell r="H206">
            <v>900006037</v>
          </cell>
          <cell r="I206" t="str">
            <v>ESE HOSPITAL UNIVERSITARIO STDER</v>
          </cell>
          <cell r="J206" t="str">
            <v>8026D82</v>
          </cell>
          <cell r="K206" t="str">
            <v>HUSE599505</v>
          </cell>
          <cell r="L206">
            <v>463779</v>
          </cell>
          <cell r="N206">
            <v>43146</v>
          </cell>
        </row>
        <row r="207">
          <cell r="A207" t="str">
            <v>900006037-HUSE588686</v>
          </cell>
          <cell r="B207">
            <v>816</v>
          </cell>
          <cell r="C207">
            <v>1528</v>
          </cell>
          <cell r="D207" t="str">
            <v>816-1528</v>
          </cell>
          <cell r="E207">
            <v>43196</v>
          </cell>
          <cell r="F207">
            <v>230550107500</v>
          </cell>
          <cell r="G207" t="str">
            <v>PAGO GIRO DIRECTO ABR 18</v>
          </cell>
          <cell r="H207">
            <v>900006037</v>
          </cell>
          <cell r="I207" t="str">
            <v>ESE HOSPITAL UNIVERSITARIO STDER</v>
          </cell>
          <cell r="J207" t="str">
            <v>8026D82</v>
          </cell>
          <cell r="K207" t="str">
            <v>HUSE588686</v>
          </cell>
          <cell r="L207">
            <v>1245723</v>
          </cell>
          <cell r="N207">
            <v>43146</v>
          </cell>
        </row>
        <row r="208">
          <cell r="A208" t="str">
            <v>900006037-HUSE587539</v>
          </cell>
          <cell r="B208">
            <v>816</v>
          </cell>
          <cell r="C208">
            <v>1528</v>
          </cell>
          <cell r="D208" t="str">
            <v>816-1528</v>
          </cell>
          <cell r="E208">
            <v>43196</v>
          </cell>
          <cell r="F208">
            <v>230550107500</v>
          </cell>
          <cell r="G208" t="str">
            <v>PAGO GIRO DIRECTO ABR 18</v>
          </cell>
          <cell r="H208">
            <v>900006037</v>
          </cell>
          <cell r="I208" t="str">
            <v>ESE HOSPITAL UNIVERSITARIO STDER</v>
          </cell>
          <cell r="J208" t="str">
            <v>8026D82</v>
          </cell>
          <cell r="K208" t="str">
            <v>HUSE587539</v>
          </cell>
          <cell r="L208">
            <v>922452</v>
          </cell>
          <cell r="N208">
            <v>43146</v>
          </cell>
        </row>
        <row r="209">
          <cell r="A209" t="str">
            <v>900006037-RHUSE93022</v>
          </cell>
          <cell r="B209">
            <v>816</v>
          </cell>
          <cell r="C209">
            <v>1528</v>
          </cell>
          <cell r="D209" t="str">
            <v>816-1528</v>
          </cell>
          <cell r="E209">
            <v>43196</v>
          </cell>
          <cell r="F209">
            <v>230550155100</v>
          </cell>
          <cell r="G209" t="str">
            <v>PAGO GIRO DIRECTO ABR 18</v>
          </cell>
          <cell r="H209">
            <v>900006037</v>
          </cell>
          <cell r="I209" t="str">
            <v>ESE HOSPITAL UNIVERSITARIO STDER</v>
          </cell>
          <cell r="J209" t="str">
            <v>8026D82</v>
          </cell>
          <cell r="K209" t="str">
            <v>RHUSE93022</v>
          </cell>
          <cell r="L209">
            <v>70320</v>
          </cell>
          <cell r="N209">
            <v>43159</v>
          </cell>
        </row>
        <row r="210">
          <cell r="A210" t="str">
            <v>900006037-HUSE595414</v>
          </cell>
          <cell r="B210">
            <v>816</v>
          </cell>
          <cell r="C210">
            <v>1528</v>
          </cell>
          <cell r="D210" t="str">
            <v>816-1528</v>
          </cell>
          <cell r="E210">
            <v>43196</v>
          </cell>
          <cell r="F210">
            <v>230550107500</v>
          </cell>
          <cell r="G210" t="str">
            <v>PAGO GIRO DIRECTO ABR 18</v>
          </cell>
          <cell r="H210">
            <v>900006037</v>
          </cell>
          <cell r="I210" t="str">
            <v>ESE HOSPITAL UNIVERSITARIO STDER</v>
          </cell>
          <cell r="J210" t="str">
            <v>8036D82</v>
          </cell>
          <cell r="K210" t="str">
            <v>HUSE595414</v>
          </cell>
          <cell r="L210">
            <v>47938</v>
          </cell>
          <cell r="N210">
            <v>43146</v>
          </cell>
        </row>
        <row r="211">
          <cell r="A211" t="str">
            <v>900006037-HUSE601337</v>
          </cell>
          <cell r="B211">
            <v>816</v>
          </cell>
          <cell r="C211">
            <v>1576</v>
          </cell>
          <cell r="D211" t="str">
            <v>816-1576</v>
          </cell>
          <cell r="E211">
            <v>43228</v>
          </cell>
          <cell r="F211">
            <v>230550107500</v>
          </cell>
          <cell r="G211" t="str">
            <v>PAGO GIRO DIRECTO MAY2018</v>
          </cell>
          <cell r="H211">
            <v>900006037</v>
          </cell>
          <cell r="I211" t="str">
            <v>ESE HOSPITAL UNIVERSITARIO STDER</v>
          </cell>
          <cell r="J211" t="str">
            <v>8036D82</v>
          </cell>
          <cell r="K211" t="str">
            <v>HUSE601337</v>
          </cell>
          <cell r="L211">
            <v>120000</v>
          </cell>
          <cell r="N211">
            <v>43175</v>
          </cell>
        </row>
        <row r="212">
          <cell r="A212" t="str">
            <v>900006037-HUSE608297</v>
          </cell>
          <cell r="B212">
            <v>816</v>
          </cell>
          <cell r="C212">
            <v>1576</v>
          </cell>
          <cell r="D212" t="str">
            <v>816-1576</v>
          </cell>
          <cell r="E212">
            <v>43228</v>
          </cell>
          <cell r="F212">
            <v>230550107500</v>
          </cell>
          <cell r="G212" t="str">
            <v>PAGO GIRO DIRECTO MAY2018</v>
          </cell>
          <cell r="H212">
            <v>900006037</v>
          </cell>
          <cell r="I212" t="str">
            <v>ESE HOSPITAL UNIVERSITARIO STDER</v>
          </cell>
          <cell r="J212" t="str">
            <v>8026D82</v>
          </cell>
          <cell r="K212" t="str">
            <v>HUSE608297</v>
          </cell>
          <cell r="L212">
            <v>55300</v>
          </cell>
          <cell r="N212">
            <v>43175</v>
          </cell>
        </row>
        <row r="213">
          <cell r="A213" t="str">
            <v>900006037-HUSE600344</v>
          </cell>
          <cell r="B213">
            <v>816</v>
          </cell>
          <cell r="C213">
            <v>1576</v>
          </cell>
          <cell r="D213" t="str">
            <v>816-1576</v>
          </cell>
          <cell r="E213">
            <v>43228</v>
          </cell>
          <cell r="F213">
            <v>230550107500</v>
          </cell>
          <cell r="G213" t="str">
            <v>PAGO GIRO DIRECTO MAY2018</v>
          </cell>
          <cell r="H213">
            <v>900006037</v>
          </cell>
          <cell r="I213" t="str">
            <v>ESE HOSPITAL UNIVERSITARIO STDER</v>
          </cell>
          <cell r="J213" t="str">
            <v>8050D82</v>
          </cell>
          <cell r="K213" t="str">
            <v>HUSE600344</v>
          </cell>
          <cell r="L213">
            <v>291030</v>
          </cell>
          <cell r="N213">
            <v>43174</v>
          </cell>
        </row>
        <row r="214">
          <cell r="A214" t="str">
            <v>900006037-HUSE527301</v>
          </cell>
          <cell r="B214">
            <v>816</v>
          </cell>
          <cell r="C214">
            <v>1576</v>
          </cell>
          <cell r="D214" t="str">
            <v>816-1576</v>
          </cell>
          <cell r="E214">
            <v>43228</v>
          </cell>
          <cell r="F214">
            <v>230550107500</v>
          </cell>
          <cell r="G214" t="str">
            <v>PAGO GIRO DIRECTO MAY2018</v>
          </cell>
          <cell r="H214">
            <v>900006037</v>
          </cell>
          <cell r="I214" t="str">
            <v>ESE HOSPITAL UNIVERSITARIO STDER</v>
          </cell>
          <cell r="J214" t="str">
            <v>8027D82</v>
          </cell>
          <cell r="K214" t="str">
            <v>HUSE527301</v>
          </cell>
          <cell r="L214">
            <v>167823</v>
          </cell>
          <cell r="N214">
            <v>43222</v>
          </cell>
        </row>
        <row r="215">
          <cell r="A215" t="str">
            <v>900006037-HUSE607151</v>
          </cell>
          <cell r="B215">
            <v>816</v>
          </cell>
          <cell r="C215">
            <v>1576</v>
          </cell>
          <cell r="D215" t="str">
            <v>816-1576</v>
          </cell>
          <cell r="E215">
            <v>43228</v>
          </cell>
          <cell r="F215">
            <v>230550107500</v>
          </cell>
          <cell r="G215" t="str">
            <v>PAGO GIRO DIRECTO MAY2018</v>
          </cell>
          <cell r="H215">
            <v>900006037</v>
          </cell>
          <cell r="I215" t="str">
            <v>ESE HOSPITAL UNIVERSITARIO STDER</v>
          </cell>
          <cell r="J215" t="str">
            <v>8026D82</v>
          </cell>
          <cell r="K215" t="str">
            <v>HUSE607151</v>
          </cell>
          <cell r="L215">
            <v>55300</v>
          </cell>
          <cell r="N215">
            <v>43175</v>
          </cell>
        </row>
        <row r="216">
          <cell r="A216" t="str">
            <v>900006037-HUSE606290</v>
          </cell>
          <cell r="B216">
            <v>816</v>
          </cell>
          <cell r="C216">
            <v>1576</v>
          </cell>
          <cell r="D216" t="str">
            <v>816-1576</v>
          </cell>
          <cell r="E216">
            <v>43228</v>
          </cell>
          <cell r="F216">
            <v>230550107500</v>
          </cell>
          <cell r="G216" t="str">
            <v>PAGO GIRO DIRECTO MAY2018</v>
          </cell>
          <cell r="H216">
            <v>900006037</v>
          </cell>
          <cell r="I216" t="str">
            <v>ESE HOSPITAL UNIVERSITARIO STDER</v>
          </cell>
          <cell r="J216" t="str">
            <v>8029D82</v>
          </cell>
          <cell r="K216" t="str">
            <v>HUSE606290</v>
          </cell>
          <cell r="L216">
            <v>42590</v>
          </cell>
          <cell r="N216">
            <v>43175</v>
          </cell>
        </row>
        <row r="217">
          <cell r="A217" t="str">
            <v>900006037-HUSE502303</v>
          </cell>
          <cell r="B217">
            <v>816</v>
          </cell>
          <cell r="C217">
            <v>1576</v>
          </cell>
          <cell r="D217" t="str">
            <v>816-1576</v>
          </cell>
          <cell r="E217">
            <v>43228</v>
          </cell>
          <cell r="F217">
            <v>230550107500</v>
          </cell>
          <cell r="G217" t="str">
            <v>PAGO GIRO DIRECTO MAY2018</v>
          </cell>
          <cell r="H217">
            <v>900006037</v>
          </cell>
          <cell r="I217" t="str">
            <v>ESE HOSPITAL UNIVERSITARIO STDER</v>
          </cell>
          <cell r="J217" t="str">
            <v>8027D82</v>
          </cell>
          <cell r="K217" t="str">
            <v>HUSE502303</v>
          </cell>
          <cell r="L217">
            <v>109536</v>
          </cell>
          <cell r="N217">
            <v>43222</v>
          </cell>
        </row>
        <row r="218">
          <cell r="A218" t="str">
            <v>900006037-HUSE618741</v>
          </cell>
          <cell r="B218">
            <v>816</v>
          </cell>
          <cell r="C218">
            <v>1576</v>
          </cell>
          <cell r="D218" t="str">
            <v>816-1576</v>
          </cell>
          <cell r="E218">
            <v>43228</v>
          </cell>
          <cell r="F218">
            <v>230550156900</v>
          </cell>
          <cell r="G218" t="str">
            <v>PAGO GIRO DIRECTO MAY2018</v>
          </cell>
          <cell r="H218">
            <v>900006037</v>
          </cell>
          <cell r="I218" t="str">
            <v>ESE HOSPITAL UNIVERSITARIO STDER</v>
          </cell>
          <cell r="J218" t="str">
            <v>8036D82</v>
          </cell>
          <cell r="K218" t="str">
            <v>HUSE618741</v>
          </cell>
          <cell r="L218">
            <v>127000</v>
          </cell>
          <cell r="N218">
            <v>43175</v>
          </cell>
        </row>
        <row r="219">
          <cell r="A219" t="str">
            <v>900006037-HUSE592147</v>
          </cell>
          <cell r="B219">
            <v>816</v>
          </cell>
          <cell r="C219">
            <v>1576</v>
          </cell>
          <cell r="D219" t="str">
            <v>816-1576</v>
          </cell>
          <cell r="E219">
            <v>43228</v>
          </cell>
          <cell r="F219">
            <v>230550107500</v>
          </cell>
          <cell r="G219" t="str">
            <v>PAGO GIRO DIRECTO MAY2018</v>
          </cell>
          <cell r="H219">
            <v>900006037</v>
          </cell>
          <cell r="I219" t="str">
            <v>ESE HOSPITAL UNIVERSITARIO STDER</v>
          </cell>
          <cell r="J219" t="str">
            <v>8036D82</v>
          </cell>
          <cell r="K219" t="str">
            <v>HUSE592147</v>
          </cell>
          <cell r="L219">
            <v>120000</v>
          </cell>
          <cell r="N219">
            <v>43175</v>
          </cell>
        </row>
        <row r="220">
          <cell r="A220" t="str">
            <v>900006037-HUSE598079</v>
          </cell>
          <cell r="B220">
            <v>816</v>
          </cell>
          <cell r="C220">
            <v>1576</v>
          </cell>
          <cell r="D220" t="str">
            <v>816-1576</v>
          </cell>
          <cell r="E220">
            <v>43228</v>
          </cell>
          <cell r="F220">
            <v>230550107500</v>
          </cell>
          <cell r="G220" t="str">
            <v>PAGO GIRO DIRECTO MAY2018</v>
          </cell>
          <cell r="H220">
            <v>900006037</v>
          </cell>
          <cell r="I220" t="str">
            <v>ESE HOSPITAL UNIVERSITARIO STDER</v>
          </cell>
          <cell r="J220" t="str">
            <v>8037D82</v>
          </cell>
          <cell r="K220" t="str">
            <v>HUSE598079</v>
          </cell>
          <cell r="L220">
            <v>605377</v>
          </cell>
          <cell r="N220">
            <v>43174</v>
          </cell>
        </row>
        <row r="221">
          <cell r="A221" t="str">
            <v>900006037-HUSE510406</v>
          </cell>
          <cell r="B221">
            <v>816</v>
          </cell>
          <cell r="C221">
            <v>1576</v>
          </cell>
          <cell r="D221" t="str">
            <v>816-1576</v>
          </cell>
          <cell r="E221">
            <v>43228</v>
          </cell>
          <cell r="F221">
            <v>230550107500</v>
          </cell>
          <cell r="G221" t="str">
            <v>PAGO GIRO DIRECTO MAY2018</v>
          </cell>
          <cell r="H221">
            <v>900006037</v>
          </cell>
          <cell r="I221" t="str">
            <v>ESE HOSPITAL UNIVERSITARIO STDER</v>
          </cell>
          <cell r="J221" t="str">
            <v>8036D82</v>
          </cell>
          <cell r="K221" t="str">
            <v>HUSE510406</v>
          </cell>
          <cell r="L221">
            <v>416370</v>
          </cell>
          <cell r="N221">
            <v>43222</v>
          </cell>
        </row>
        <row r="222">
          <cell r="A222" t="str">
            <v>900006037-HUSE532968</v>
          </cell>
          <cell r="B222">
            <v>816</v>
          </cell>
          <cell r="C222">
            <v>1766</v>
          </cell>
          <cell r="D222" t="str">
            <v>816-1766</v>
          </cell>
          <cell r="E222">
            <v>43290</v>
          </cell>
          <cell r="F222">
            <v>230550107500</v>
          </cell>
          <cell r="G222" t="str">
            <v>PAGO GIRO DIRECTO JUL2018</v>
          </cell>
          <cell r="H222">
            <v>900006037</v>
          </cell>
          <cell r="I222" t="str">
            <v>ESE HOSPITAL UNIVERSITARIO STDER</v>
          </cell>
          <cell r="J222" t="str">
            <v>8036D82</v>
          </cell>
          <cell r="K222" t="str">
            <v>HUSE532968</v>
          </cell>
          <cell r="L222">
            <v>120000</v>
          </cell>
          <cell r="N222">
            <v>43222</v>
          </cell>
        </row>
        <row r="223">
          <cell r="A223" t="str">
            <v>900006037-HUSE536713</v>
          </cell>
          <cell r="B223">
            <v>816</v>
          </cell>
          <cell r="C223">
            <v>1766</v>
          </cell>
          <cell r="D223" t="str">
            <v>816-1766</v>
          </cell>
          <cell r="E223">
            <v>43290</v>
          </cell>
          <cell r="F223">
            <v>230550107500</v>
          </cell>
          <cell r="G223" t="str">
            <v>PAGO GIRO DIRECTO JUL2018</v>
          </cell>
          <cell r="H223">
            <v>900006037</v>
          </cell>
          <cell r="I223" t="str">
            <v>ESE HOSPITAL UNIVERSITARIO STDER</v>
          </cell>
          <cell r="J223" t="str">
            <v>8026D82</v>
          </cell>
          <cell r="K223" t="str">
            <v>HUSE536713</v>
          </cell>
          <cell r="L223">
            <v>42590</v>
          </cell>
          <cell r="N223">
            <v>43253</v>
          </cell>
        </row>
        <row r="224">
          <cell r="A224" t="str">
            <v>900006037-HUSE541300</v>
          </cell>
          <cell r="B224">
            <v>816</v>
          </cell>
          <cell r="C224">
            <v>1766</v>
          </cell>
          <cell r="D224" t="str">
            <v>816-1766</v>
          </cell>
          <cell r="E224">
            <v>43290</v>
          </cell>
          <cell r="F224">
            <v>230550107500</v>
          </cell>
          <cell r="G224" t="str">
            <v>PAGO GIRO DIRECTO JUL2018</v>
          </cell>
          <cell r="H224">
            <v>900006037</v>
          </cell>
          <cell r="I224" t="str">
            <v>ESE HOSPITAL UNIVERSITARIO STDER</v>
          </cell>
          <cell r="J224" t="str">
            <v>8027D82</v>
          </cell>
          <cell r="K224" t="str">
            <v>HUSE541300</v>
          </cell>
          <cell r="L224">
            <v>127949</v>
          </cell>
          <cell r="N224">
            <v>43222</v>
          </cell>
        </row>
        <row r="225">
          <cell r="A225" t="str">
            <v>900006037-HUSE632901</v>
          </cell>
          <cell r="B225">
            <v>816</v>
          </cell>
          <cell r="C225">
            <v>1766</v>
          </cell>
          <cell r="D225" t="str">
            <v>816-1766</v>
          </cell>
          <cell r="E225">
            <v>43290</v>
          </cell>
          <cell r="F225">
            <v>230550107900</v>
          </cell>
          <cell r="G225" t="str">
            <v>PAGO GIRO DIRECTO JUL2018</v>
          </cell>
          <cell r="H225">
            <v>900006037</v>
          </cell>
          <cell r="I225" t="str">
            <v>ESE HOSPITAL UNIVERSITARIO STDER</v>
          </cell>
          <cell r="J225" t="str">
            <v>8023D82</v>
          </cell>
          <cell r="K225" t="str">
            <v>HUSE632901</v>
          </cell>
          <cell r="L225">
            <v>107100</v>
          </cell>
          <cell r="N225">
            <v>43253</v>
          </cell>
        </row>
        <row r="226">
          <cell r="A226" t="str">
            <v>900006037-HUSE502303</v>
          </cell>
          <cell r="B226">
            <v>816</v>
          </cell>
          <cell r="C226">
            <v>1766</v>
          </cell>
          <cell r="D226" t="str">
            <v>816-1766</v>
          </cell>
          <cell r="E226">
            <v>43290</v>
          </cell>
          <cell r="F226">
            <v>230550107500</v>
          </cell>
          <cell r="G226" t="str">
            <v>PAGO GIRO DIRECTO JUL2018</v>
          </cell>
          <cell r="H226">
            <v>900006037</v>
          </cell>
          <cell r="I226" t="str">
            <v>ESE HOSPITAL UNIVERSITARIO STDER</v>
          </cell>
          <cell r="J226" t="str">
            <v>8027D82</v>
          </cell>
          <cell r="K226" t="str">
            <v>HUSE502303</v>
          </cell>
          <cell r="L226">
            <v>44205</v>
          </cell>
          <cell r="N226">
            <v>43222</v>
          </cell>
        </row>
        <row r="227">
          <cell r="A227" t="str">
            <v>900006037-HUSE510092</v>
          </cell>
          <cell r="B227">
            <v>816</v>
          </cell>
          <cell r="C227">
            <v>1766</v>
          </cell>
          <cell r="D227" t="str">
            <v>816-1766</v>
          </cell>
          <cell r="E227">
            <v>43290</v>
          </cell>
          <cell r="F227">
            <v>230550107500</v>
          </cell>
          <cell r="G227" t="str">
            <v>PAGO GIRO DIRECTO JUL2018</v>
          </cell>
          <cell r="H227">
            <v>900006037</v>
          </cell>
          <cell r="I227" t="str">
            <v>ESE HOSPITAL UNIVERSITARIO STDER</v>
          </cell>
          <cell r="J227" t="str">
            <v>8027D82</v>
          </cell>
          <cell r="K227" t="str">
            <v>HUSE510092</v>
          </cell>
          <cell r="L227">
            <v>80000</v>
          </cell>
          <cell r="N227">
            <v>43222</v>
          </cell>
        </row>
        <row r="228">
          <cell r="A228" t="str">
            <v>900006037-HUSE524650-1</v>
          </cell>
          <cell r="B228">
            <v>816</v>
          </cell>
          <cell r="C228">
            <v>1766</v>
          </cell>
          <cell r="D228" t="str">
            <v>816-1766</v>
          </cell>
          <cell r="E228">
            <v>43290</v>
          </cell>
          <cell r="F228">
            <v>230550107500</v>
          </cell>
          <cell r="G228" t="str">
            <v>PAGO GIRO DIRECTO JUL2018</v>
          </cell>
          <cell r="H228">
            <v>900006037</v>
          </cell>
          <cell r="I228" t="str">
            <v>ESE HOSPITAL UNIVERSITARIO STDER</v>
          </cell>
          <cell r="J228" t="str">
            <v>8036D82</v>
          </cell>
          <cell r="K228" t="str">
            <v>HUSE524650-1</v>
          </cell>
          <cell r="L228">
            <v>40000</v>
          </cell>
          <cell r="N228">
            <v>43276</v>
          </cell>
        </row>
        <row r="229">
          <cell r="A229" t="str">
            <v>900006037-HUSE514236</v>
          </cell>
          <cell r="B229">
            <v>816</v>
          </cell>
          <cell r="C229">
            <v>1766</v>
          </cell>
          <cell r="D229" t="str">
            <v>816-1766</v>
          </cell>
          <cell r="E229">
            <v>43290</v>
          </cell>
          <cell r="F229">
            <v>230550107500</v>
          </cell>
          <cell r="G229" t="str">
            <v>PAGO GIRO DIRECTO JUL2018</v>
          </cell>
          <cell r="H229">
            <v>900006037</v>
          </cell>
          <cell r="I229" t="str">
            <v>ESE HOSPITAL UNIVERSITARIO STDER</v>
          </cell>
          <cell r="J229" t="str">
            <v>8029D82</v>
          </cell>
          <cell r="K229" t="str">
            <v>HUSE514236</v>
          </cell>
          <cell r="L229">
            <v>53500</v>
          </cell>
          <cell r="N229">
            <v>43253</v>
          </cell>
        </row>
        <row r="230">
          <cell r="A230" t="str">
            <v>900006037-HUSE632360</v>
          </cell>
          <cell r="B230">
            <v>816</v>
          </cell>
          <cell r="C230">
            <v>1766</v>
          </cell>
          <cell r="D230" t="str">
            <v>816-1766</v>
          </cell>
          <cell r="E230">
            <v>43290</v>
          </cell>
          <cell r="F230">
            <v>230550107900</v>
          </cell>
          <cell r="G230" t="str">
            <v>PAGO GIRO DIRECTO JUL2018</v>
          </cell>
          <cell r="H230">
            <v>900006037</v>
          </cell>
          <cell r="I230" t="str">
            <v>ESE HOSPITAL UNIVERSITARIO STDER</v>
          </cell>
          <cell r="J230" t="str">
            <v>8026D82</v>
          </cell>
          <cell r="K230" t="str">
            <v>HUSE632360</v>
          </cell>
          <cell r="L230">
            <v>58600</v>
          </cell>
          <cell r="N230">
            <v>43253</v>
          </cell>
        </row>
        <row r="231">
          <cell r="A231" t="str">
            <v>900006037-HUSE524650</v>
          </cell>
          <cell r="B231">
            <v>816</v>
          </cell>
          <cell r="C231">
            <v>1766</v>
          </cell>
          <cell r="D231" t="str">
            <v>816-1766</v>
          </cell>
          <cell r="E231">
            <v>43290</v>
          </cell>
          <cell r="F231">
            <v>230550107500</v>
          </cell>
          <cell r="G231" t="str">
            <v>PAGO GIRO DIRECTO JUL2018</v>
          </cell>
          <cell r="H231">
            <v>900006037</v>
          </cell>
          <cell r="I231" t="str">
            <v>ESE HOSPITAL UNIVERSITARIO STDER</v>
          </cell>
          <cell r="J231" t="str">
            <v>8036D82</v>
          </cell>
          <cell r="K231" t="str">
            <v>HUSE524650</v>
          </cell>
          <cell r="L231">
            <v>80000</v>
          </cell>
          <cell r="N231">
            <v>43222</v>
          </cell>
        </row>
        <row r="232">
          <cell r="A232" t="str">
            <v>900006037-HUSE630737</v>
          </cell>
          <cell r="B232">
            <v>816</v>
          </cell>
          <cell r="C232">
            <v>1766</v>
          </cell>
          <cell r="D232" t="str">
            <v>816-1766</v>
          </cell>
          <cell r="E232">
            <v>43290</v>
          </cell>
          <cell r="F232">
            <v>230550107900</v>
          </cell>
          <cell r="G232" t="str">
            <v>PAGO GIRO DIRECTO JUL2018</v>
          </cell>
          <cell r="H232">
            <v>900006037</v>
          </cell>
          <cell r="I232" t="str">
            <v>ESE HOSPITAL UNIVERSITARIO STDER</v>
          </cell>
          <cell r="J232" t="str">
            <v>8029D82</v>
          </cell>
          <cell r="K232" t="str">
            <v>HUSE630737</v>
          </cell>
          <cell r="L232">
            <v>45000</v>
          </cell>
          <cell r="N232">
            <v>43253</v>
          </cell>
        </row>
        <row r="233">
          <cell r="A233" t="str">
            <v>900006037-HUSE506255</v>
          </cell>
          <cell r="B233">
            <v>816</v>
          </cell>
          <cell r="C233">
            <v>1766</v>
          </cell>
          <cell r="D233" t="str">
            <v>816-1766</v>
          </cell>
          <cell r="E233">
            <v>43290</v>
          </cell>
          <cell r="F233">
            <v>230550107500</v>
          </cell>
          <cell r="G233" t="str">
            <v>PAGO GIRO DIRECTO JUL2018</v>
          </cell>
          <cell r="H233">
            <v>900006037</v>
          </cell>
          <cell r="I233" t="str">
            <v>ESE HOSPITAL UNIVERSITARIO STDER</v>
          </cell>
          <cell r="J233" t="str">
            <v>8036D82</v>
          </cell>
          <cell r="K233" t="str">
            <v>HUSE506255</v>
          </cell>
          <cell r="L233">
            <v>41272</v>
          </cell>
          <cell r="N233">
            <v>43222</v>
          </cell>
        </row>
        <row r="234">
          <cell r="A234" t="str">
            <v>900006037-HUSE514447</v>
          </cell>
          <cell r="B234">
            <v>816</v>
          </cell>
          <cell r="C234">
            <v>1766</v>
          </cell>
          <cell r="D234" t="str">
            <v>816-1766</v>
          </cell>
          <cell r="E234">
            <v>43290</v>
          </cell>
          <cell r="F234">
            <v>230550107500</v>
          </cell>
          <cell r="G234" t="str">
            <v>PAGO GIRO DIRECTO JUL2018</v>
          </cell>
          <cell r="H234">
            <v>900006037</v>
          </cell>
          <cell r="I234" t="str">
            <v>ESE HOSPITAL UNIVERSITARIO STDER</v>
          </cell>
          <cell r="J234" t="str">
            <v>8026D82</v>
          </cell>
          <cell r="K234" t="str">
            <v>HUSE514447</v>
          </cell>
          <cell r="L234">
            <v>41272</v>
          </cell>
          <cell r="N234">
            <v>43253</v>
          </cell>
        </row>
        <row r="235">
          <cell r="A235" t="str">
            <v>900006037-HUSE533016</v>
          </cell>
          <cell r="B235">
            <v>816</v>
          </cell>
          <cell r="C235">
            <v>1766</v>
          </cell>
          <cell r="D235" t="str">
            <v>816-1766</v>
          </cell>
          <cell r="E235">
            <v>43290</v>
          </cell>
          <cell r="F235">
            <v>230550107500</v>
          </cell>
          <cell r="G235" t="str">
            <v>PAGO GIRO DIRECTO JUL2018</v>
          </cell>
          <cell r="H235">
            <v>900006037</v>
          </cell>
          <cell r="I235" t="str">
            <v>ESE HOSPITAL UNIVERSITARIO STDER</v>
          </cell>
          <cell r="J235" t="str">
            <v>8036D82</v>
          </cell>
          <cell r="K235" t="str">
            <v>HUSE533016</v>
          </cell>
          <cell r="L235">
            <v>80000</v>
          </cell>
          <cell r="N235">
            <v>43222</v>
          </cell>
        </row>
        <row r="236">
          <cell r="A236" t="str">
            <v>900006037-HUSE512848</v>
          </cell>
          <cell r="B236">
            <v>816</v>
          </cell>
          <cell r="C236">
            <v>1766</v>
          </cell>
          <cell r="D236" t="str">
            <v>816-1766</v>
          </cell>
          <cell r="E236">
            <v>43290</v>
          </cell>
          <cell r="F236">
            <v>230550107500</v>
          </cell>
          <cell r="G236" t="str">
            <v>PAGO GIRO DIRECTO JUL2018</v>
          </cell>
          <cell r="H236">
            <v>900006037</v>
          </cell>
          <cell r="I236" t="str">
            <v>ESE HOSPITAL UNIVERSITARIO STDER</v>
          </cell>
          <cell r="J236" t="str">
            <v>8036D82</v>
          </cell>
          <cell r="K236" t="str">
            <v>HUSE512848</v>
          </cell>
          <cell r="L236">
            <v>80000</v>
          </cell>
          <cell r="N236">
            <v>43222</v>
          </cell>
        </row>
        <row r="237">
          <cell r="A237" t="str">
            <v>900006037-HUSE536533</v>
          </cell>
          <cell r="B237">
            <v>816</v>
          </cell>
          <cell r="C237">
            <v>1766</v>
          </cell>
          <cell r="D237" t="str">
            <v>816-1766</v>
          </cell>
          <cell r="E237">
            <v>43290</v>
          </cell>
          <cell r="F237">
            <v>230550107500</v>
          </cell>
          <cell r="G237" t="str">
            <v>PAGO GIRO DIRECTO JUL2018</v>
          </cell>
          <cell r="H237">
            <v>900006037</v>
          </cell>
          <cell r="I237" t="str">
            <v>ESE HOSPITAL UNIVERSITARIO STDER</v>
          </cell>
          <cell r="J237" t="str">
            <v>8026D82</v>
          </cell>
          <cell r="K237" t="str">
            <v>HUSE536533</v>
          </cell>
          <cell r="L237">
            <v>40302</v>
          </cell>
          <cell r="N237">
            <v>43222</v>
          </cell>
        </row>
        <row r="238">
          <cell r="A238" t="str">
            <v>900006037-HUSE664424</v>
          </cell>
          <cell r="B238">
            <v>816</v>
          </cell>
          <cell r="C238">
            <v>1980</v>
          </cell>
          <cell r="D238" t="str">
            <v>816-1980</v>
          </cell>
          <cell r="E238">
            <v>43378</v>
          </cell>
          <cell r="F238">
            <v>230550107900</v>
          </cell>
          <cell r="G238" t="str">
            <v>PAGO GIRO DIRECTO OCT2018</v>
          </cell>
          <cell r="H238">
            <v>900006037</v>
          </cell>
          <cell r="I238" t="str">
            <v>ESE HOSPITAL UNIVERSITARIO STDER</v>
          </cell>
          <cell r="J238" t="str">
            <v>8026D82</v>
          </cell>
          <cell r="K238" t="str">
            <v>HUSE664424</v>
          </cell>
          <cell r="L238">
            <v>108925</v>
          </cell>
          <cell r="N238">
            <v>43386</v>
          </cell>
        </row>
        <row r="239">
          <cell r="A239" t="str">
            <v>900006037-HUSE660930</v>
          </cell>
          <cell r="B239">
            <v>816</v>
          </cell>
          <cell r="C239">
            <v>1980</v>
          </cell>
          <cell r="D239" t="str">
            <v>816-1980</v>
          </cell>
          <cell r="E239">
            <v>43378</v>
          </cell>
          <cell r="F239">
            <v>230550107900</v>
          </cell>
          <cell r="G239" t="str">
            <v>PAGO GIRO DIRECTO OCT2018</v>
          </cell>
          <cell r="H239">
            <v>900006037</v>
          </cell>
          <cell r="I239" t="str">
            <v>ESE HOSPITAL UNIVERSITARIO STDER</v>
          </cell>
          <cell r="J239" t="str">
            <v>8044D82</v>
          </cell>
          <cell r="K239" t="str">
            <v>HUSE660930</v>
          </cell>
          <cell r="L239">
            <v>441000</v>
          </cell>
          <cell r="N239">
            <v>43387</v>
          </cell>
        </row>
        <row r="240">
          <cell r="A240" t="str">
            <v>900006037-HUSE664737</v>
          </cell>
          <cell r="B240">
            <v>816</v>
          </cell>
          <cell r="C240">
            <v>1980</v>
          </cell>
          <cell r="D240" t="str">
            <v>816-1980</v>
          </cell>
          <cell r="E240">
            <v>43378</v>
          </cell>
          <cell r="F240">
            <v>230550107900</v>
          </cell>
          <cell r="G240" t="str">
            <v>PAGO GIRO DIRECTO OCT2018</v>
          </cell>
          <cell r="H240">
            <v>900006037</v>
          </cell>
          <cell r="I240" t="str">
            <v>ESE HOSPITAL UNIVERSITARIO STDER</v>
          </cell>
          <cell r="J240" t="str">
            <v>8044D82</v>
          </cell>
          <cell r="K240" t="str">
            <v>HUSE664737</v>
          </cell>
          <cell r="L240">
            <v>5479</v>
          </cell>
          <cell r="N240">
            <v>43387</v>
          </cell>
        </row>
        <row r="241">
          <cell r="A241" t="str">
            <v>900006037-HUSE672527</v>
          </cell>
          <cell r="B241">
            <v>816</v>
          </cell>
          <cell r="C241">
            <v>1980</v>
          </cell>
          <cell r="D241" t="str">
            <v>816-1980</v>
          </cell>
          <cell r="E241">
            <v>43378</v>
          </cell>
          <cell r="F241">
            <v>230550107900</v>
          </cell>
          <cell r="G241" t="str">
            <v>PAGO GIRO DIRECTO OCT2018</v>
          </cell>
          <cell r="H241">
            <v>900006037</v>
          </cell>
          <cell r="I241" t="str">
            <v>ESE HOSPITAL UNIVERSITARIO STDER</v>
          </cell>
          <cell r="J241" t="str">
            <v>8026D82</v>
          </cell>
          <cell r="K241" t="str">
            <v>HUSE672527</v>
          </cell>
          <cell r="L241">
            <v>441000</v>
          </cell>
          <cell r="N241">
            <v>43386</v>
          </cell>
        </row>
        <row r="242">
          <cell r="A242" t="str">
            <v>900006037-HUSE670139</v>
          </cell>
          <cell r="B242">
            <v>816</v>
          </cell>
          <cell r="C242">
            <v>1980</v>
          </cell>
          <cell r="D242" t="str">
            <v>816-1980</v>
          </cell>
          <cell r="E242">
            <v>43378</v>
          </cell>
          <cell r="F242">
            <v>230550107900</v>
          </cell>
          <cell r="G242" t="str">
            <v>PAGO GIRO DIRECTO OCT2018</v>
          </cell>
          <cell r="H242">
            <v>900006037</v>
          </cell>
          <cell r="I242" t="str">
            <v>ESE HOSPITAL UNIVERSITARIO STDER</v>
          </cell>
          <cell r="J242" t="str">
            <v>8021D82</v>
          </cell>
          <cell r="K242" t="str">
            <v>HUSE670139</v>
          </cell>
          <cell r="L242">
            <v>461224</v>
          </cell>
          <cell r="N242">
            <v>43387</v>
          </cell>
        </row>
        <row r="243">
          <cell r="A243" t="str">
            <v>900006037-HUSE670143</v>
          </cell>
          <cell r="B243">
            <v>816</v>
          </cell>
          <cell r="C243">
            <v>1980</v>
          </cell>
          <cell r="D243" t="str">
            <v>816-1980</v>
          </cell>
          <cell r="E243">
            <v>43378</v>
          </cell>
          <cell r="F243">
            <v>230550107900</v>
          </cell>
          <cell r="G243" t="str">
            <v>PAGO GIRO DIRECTO OCT2018</v>
          </cell>
          <cell r="H243">
            <v>900006037</v>
          </cell>
          <cell r="I243" t="str">
            <v>ESE HOSPITAL UNIVERSITARIO STDER</v>
          </cell>
          <cell r="J243" t="str">
            <v>8025D82</v>
          </cell>
          <cell r="K243" t="str">
            <v>HUSE670143</v>
          </cell>
          <cell r="L243">
            <v>618054</v>
          </cell>
          <cell r="N243">
            <v>43387</v>
          </cell>
        </row>
        <row r="244">
          <cell r="A244" t="str">
            <v>900006037-HUSE668811</v>
          </cell>
          <cell r="B244">
            <v>816</v>
          </cell>
          <cell r="C244">
            <v>1980</v>
          </cell>
          <cell r="D244" t="str">
            <v>816-1980</v>
          </cell>
          <cell r="E244">
            <v>43378</v>
          </cell>
          <cell r="F244">
            <v>230550107900</v>
          </cell>
          <cell r="G244" t="str">
            <v>PAGO GIRO DIRECTO OCT2018</v>
          </cell>
          <cell r="H244">
            <v>900006037</v>
          </cell>
          <cell r="I244" t="str">
            <v>ESE HOSPITAL UNIVERSITARIO STDER</v>
          </cell>
          <cell r="J244" t="str">
            <v>8044D82</v>
          </cell>
          <cell r="K244" t="str">
            <v>HUSE668811</v>
          </cell>
          <cell r="L244">
            <v>520900</v>
          </cell>
          <cell r="N244">
            <v>43387</v>
          </cell>
        </row>
        <row r="245">
          <cell r="A245" t="str">
            <v>900006037-HUSE643565</v>
          </cell>
          <cell r="B245">
            <v>816</v>
          </cell>
          <cell r="C245">
            <v>2064</v>
          </cell>
          <cell r="D245" t="str">
            <v>816-2064</v>
          </cell>
          <cell r="E245">
            <v>43412</v>
          </cell>
          <cell r="F245">
            <v>230550107900</v>
          </cell>
          <cell r="G245" t="str">
            <v>PAGO GIRO DIRECTO NOV2018</v>
          </cell>
          <cell r="H245">
            <v>900006037</v>
          </cell>
          <cell r="I245" t="str">
            <v>ESE HOSPITAL UNIVERSITARIO STDER</v>
          </cell>
          <cell r="J245" t="str">
            <v>8030D82</v>
          </cell>
          <cell r="K245" t="str">
            <v>HUSE643565</v>
          </cell>
          <cell r="L245">
            <v>43700</v>
          </cell>
          <cell r="N245">
            <v>43293</v>
          </cell>
        </row>
        <row r="246">
          <cell r="A246" t="str">
            <v>900006037-HUSE679442</v>
          </cell>
          <cell r="B246">
            <v>816</v>
          </cell>
          <cell r="C246">
            <v>2064</v>
          </cell>
          <cell r="D246" t="str">
            <v>816-2064</v>
          </cell>
          <cell r="E246">
            <v>43412</v>
          </cell>
          <cell r="F246">
            <v>230550107900</v>
          </cell>
          <cell r="G246" t="str">
            <v>PAGO GIRO DIRECTO NOV2018</v>
          </cell>
          <cell r="H246">
            <v>900006037</v>
          </cell>
          <cell r="I246" t="str">
            <v>ESE HOSPITAL UNIVERSITARIO STDER</v>
          </cell>
          <cell r="J246" t="str">
            <v>8023D82</v>
          </cell>
          <cell r="K246" t="str">
            <v>HUSE679442</v>
          </cell>
          <cell r="L246">
            <v>1413567</v>
          </cell>
          <cell r="N246">
            <v>43421</v>
          </cell>
        </row>
        <row r="247">
          <cell r="A247" t="str">
            <v>900006037-HUSE455378</v>
          </cell>
          <cell r="B247">
            <v>816</v>
          </cell>
          <cell r="C247">
            <v>2064</v>
          </cell>
          <cell r="D247" t="str">
            <v>816-2064</v>
          </cell>
          <cell r="E247">
            <v>43412</v>
          </cell>
          <cell r="F247">
            <v>230550156100</v>
          </cell>
          <cell r="G247" t="str">
            <v>PAGO GIRO DIRECTO NOV2018</v>
          </cell>
          <cell r="H247">
            <v>900006037</v>
          </cell>
          <cell r="I247" t="str">
            <v>ESE HOSPITAL UNIVERSITARIO STDER</v>
          </cell>
          <cell r="J247" t="str">
            <v>8026D82</v>
          </cell>
          <cell r="K247" t="str">
            <v>HUSE455378</v>
          </cell>
          <cell r="L247">
            <v>553700</v>
          </cell>
          <cell r="N247">
            <v>43394</v>
          </cell>
        </row>
        <row r="248">
          <cell r="A248" t="str">
            <v>900006037-HUSE655639</v>
          </cell>
          <cell r="B248">
            <v>816</v>
          </cell>
          <cell r="C248">
            <v>2064</v>
          </cell>
          <cell r="D248" t="str">
            <v>816-2064</v>
          </cell>
          <cell r="E248">
            <v>43412</v>
          </cell>
          <cell r="F248">
            <v>230550107900</v>
          </cell>
          <cell r="G248" t="str">
            <v>PAGO GIRO DIRECTO NOV2018</v>
          </cell>
          <cell r="H248">
            <v>900006037</v>
          </cell>
          <cell r="I248" t="str">
            <v>ESE HOSPITAL UNIVERSITARIO STDER</v>
          </cell>
          <cell r="J248" t="str">
            <v>8023D82</v>
          </cell>
          <cell r="K248" t="str">
            <v>HUSE655639</v>
          </cell>
          <cell r="L248">
            <v>43700</v>
          </cell>
          <cell r="N248">
            <v>43300</v>
          </cell>
        </row>
        <row r="249">
          <cell r="A249" t="str">
            <v>900006037-HUSE671713</v>
          </cell>
          <cell r="B249">
            <v>816</v>
          </cell>
          <cell r="C249">
            <v>2064</v>
          </cell>
          <cell r="D249" t="str">
            <v>816-2064</v>
          </cell>
          <cell r="E249">
            <v>43412</v>
          </cell>
          <cell r="F249">
            <v>230550107900</v>
          </cell>
          <cell r="G249" t="str">
            <v>PAGO GIRO DIRECTO NOV2018</v>
          </cell>
          <cell r="H249">
            <v>900006037</v>
          </cell>
          <cell r="I249" t="str">
            <v>ESE HOSPITAL UNIVERSITARIO STDER</v>
          </cell>
          <cell r="J249" t="str">
            <v>8026D82</v>
          </cell>
          <cell r="K249" t="str">
            <v>HUSE671713</v>
          </cell>
          <cell r="L249">
            <v>514301</v>
          </cell>
          <cell r="N249">
            <v>43421</v>
          </cell>
        </row>
        <row r="250">
          <cell r="A250" t="str">
            <v>900006037-HUSE644094</v>
          </cell>
          <cell r="B250">
            <v>816</v>
          </cell>
          <cell r="C250">
            <v>2064</v>
          </cell>
          <cell r="D250" t="str">
            <v>816-2064</v>
          </cell>
          <cell r="E250">
            <v>43412</v>
          </cell>
          <cell r="F250">
            <v>230550107900</v>
          </cell>
          <cell r="G250" t="str">
            <v>PAGO GIRO DIRECTO NOV2018</v>
          </cell>
          <cell r="H250">
            <v>900006037</v>
          </cell>
          <cell r="I250" t="str">
            <v>ESE HOSPITAL UNIVERSITARIO STDER</v>
          </cell>
          <cell r="J250" t="str">
            <v>8023D82</v>
          </cell>
          <cell r="K250" t="str">
            <v>HUSE644094</v>
          </cell>
          <cell r="L250">
            <v>196328</v>
          </cell>
          <cell r="N250">
            <v>43293</v>
          </cell>
        </row>
        <row r="251">
          <cell r="A251" t="str">
            <v>900006037-RHUSE403246</v>
          </cell>
          <cell r="B251">
            <v>816</v>
          </cell>
          <cell r="C251">
            <v>2064</v>
          </cell>
          <cell r="D251" t="str">
            <v>816-2064</v>
          </cell>
          <cell r="E251">
            <v>43412</v>
          </cell>
          <cell r="F251">
            <v>230550107100</v>
          </cell>
          <cell r="G251" t="str">
            <v>PAGO GIRO DIRECTO NOV2018</v>
          </cell>
          <cell r="H251">
            <v>900006037</v>
          </cell>
          <cell r="I251" t="str">
            <v>ESE HOSPITAL UNIVERSITARIO STDER</v>
          </cell>
          <cell r="J251" t="str">
            <v>8032D82</v>
          </cell>
          <cell r="K251" t="str">
            <v>RHUSE403246</v>
          </cell>
          <cell r="L251">
            <v>77826</v>
          </cell>
          <cell r="N251">
            <v>43385</v>
          </cell>
        </row>
        <row r="252">
          <cell r="A252" t="str">
            <v>900006037-HUSE677300</v>
          </cell>
          <cell r="B252">
            <v>816</v>
          </cell>
          <cell r="C252">
            <v>2064</v>
          </cell>
          <cell r="D252" t="str">
            <v>816-2064</v>
          </cell>
          <cell r="E252">
            <v>43412</v>
          </cell>
          <cell r="F252">
            <v>230550107900</v>
          </cell>
          <cell r="G252" t="str">
            <v>PAGO GIRO DIRECTO NOV2018</v>
          </cell>
          <cell r="H252">
            <v>900006037</v>
          </cell>
          <cell r="I252" t="str">
            <v>ESE HOSPITAL UNIVERSITARIO STDER</v>
          </cell>
          <cell r="J252" t="str">
            <v>8026D82</v>
          </cell>
          <cell r="K252" t="str">
            <v>HUSE677300</v>
          </cell>
          <cell r="L252">
            <v>146574</v>
          </cell>
          <cell r="N252">
            <v>43421</v>
          </cell>
        </row>
        <row r="253">
          <cell r="A253" t="str">
            <v>900006037-HUSE649725</v>
          </cell>
          <cell r="B253">
            <v>816</v>
          </cell>
          <cell r="C253">
            <v>2064</v>
          </cell>
          <cell r="D253" t="str">
            <v>816-2064</v>
          </cell>
          <cell r="E253">
            <v>43412</v>
          </cell>
          <cell r="F253">
            <v>230550107900</v>
          </cell>
          <cell r="G253" t="str">
            <v>PAGO GIRO DIRECTO NOV2018</v>
          </cell>
          <cell r="H253">
            <v>900006037</v>
          </cell>
          <cell r="I253" t="str">
            <v>ESE HOSPITAL UNIVERSITARIO STDER</v>
          </cell>
          <cell r="J253" t="str">
            <v>8023D82</v>
          </cell>
          <cell r="K253" t="str">
            <v>HUSE649725</v>
          </cell>
          <cell r="L253">
            <v>43700</v>
          </cell>
          <cell r="N253">
            <v>43300</v>
          </cell>
        </row>
        <row r="254">
          <cell r="A254" t="str">
            <v>900006037-HUSE685440</v>
          </cell>
          <cell r="B254">
            <v>816</v>
          </cell>
          <cell r="C254">
            <v>2064</v>
          </cell>
          <cell r="D254" t="str">
            <v>816-2064</v>
          </cell>
          <cell r="E254">
            <v>43412</v>
          </cell>
          <cell r="F254">
            <v>230550107900</v>
          </cell>
          <cell r="G254" t="str">
            <v>PAGO GIRO DIRECTO NOV2018</v>
          </cell>
          <cell r="H254">
            <v>900006037</v>
          </cell>
          <cell r="I254" t="str">
            <v>ESE HOSPITAL UNIVERSITARIO STDER</v>
          </cell>
          <cell r="J254" t="str">
            <v>8050D82</v>
          </cell>
          <cell r="K254" t="str">
            <v>HUSE685440</v>
          </cell>
          <cell r="L254">
            <v>1558319</v>
          </cell>
          <cell r="N254">
            <v>43421</v>
          </cell>
        </row>
        <row r="255">
          <cell r="A255" t="str">
            <v>900006037-HUSE653470</v>
          </cell>
          <cell r="B255">
            <v>816</v>
          </cell>
          <cell r="C255">
            <v>2064</v>
          </cell>
          <cell r="D255" t="str">
            <v>816-2064</v>
          </cell>
          <cell r="E255">
            <v>43412</v>
          </cell>
          <cell r="F255">
            <v>230550107900</v>
          </cell>
          <cell r="G255" t="str">
            <v>PAGO GIRO DIRECTO NOV2018</v>
          </cell>
          <cell r="H255">
            <v>900006037</v>
          </cell>
          <cell r="I255" t="str">
            <v>ESE HOSPITAL UNIVERSITARIO STDER</v>
          </cell>
          <cell r="J255" t="str">
            <v>8023D82</v>
          </cell>
          <cell r="K255" t="str">
            <v>HUSE653470</v>
          </cell>
          <cell r="L255">
            <v>45100</v>
          </cell>
          <cell r="N255">
            <v>43300</v>
          </cell>
        </row>
        <row r="256">
          <cell r="A256" t="str">
            <v>900006037-HUSE469089</v>
          </cell>
          <cell r="B256">
            <v>816</v>
          </cell>
          <cell r="C256">
            <v>2064</v>
          </cell>
          <cell r="D256" t="str">
            <v>816-2064</v>
          </cell>
          <cell r="E256">
            <v>43412</v>
          </cell>
          <cell r="F256">
            <v>230550107900</v>
          </cell>
          <cell r="G256" t="str">
            <v>PAGO GIRO DIRECTO NOV2018</v>
          </cell>
          <cell r="H256">
            <v>900006037</v>
          </cell>
          <cell r="I256" t="str">
            <v>ESE HOSPITAL UNIVERSITARIO STDER</v>
          </cell>
          <cell r="J256" t="str">
            <v>8036D82</v>
          </cell>
          <cell r="K256" t="str">
            <v>HUSE469089</v>
          </cell>
          <cell r="L256">
            <v>3537536</v>
          </cell>
          <cell r="N256">
            <v>43416</v>
          </cell>
        </row>
        <row r="257">
          <cell r="A257" t="str">
            <v>900006037-HUSE680832</v>
          </cell>
          <cell r="B257">
            <v>816</v>
          </cell>
          <cell r="C257">
            <v>2064</v>
          </cell>
          <cell r="D257" t="str">
            <v>816-2064</v>
          </cell>
          <cell r="E257">
            <v>43412</v>
          </cell>
          <cell r="F257">
            <v>230550107900</v>
          </cell>
          <cell r="G257" t="str">
            <v>PAGO GIRO DIRECTO NOV2018</v>
          </cell>
          <cell r="H257">
            <v>900006037</v>
          </cell>
          <cell r="I257" t="str">
            <v>ESE HOSPITAL UNIVERSITARIO STDER</v>
          </cell>
          <cell r="J257" t="str">
            <v>8026D82</v>
          </cell>
          <cell r="K257" t="str">
            <v>HUSE680832</v>
          </cell>
          <cell r="L257">
            <v>1133660</v>
          </cell>
          <cell r="N257">
            <v>43421</v>
          </cell>
        </row>
        <row r="258">
          <cell r="A258" t="str">
            <v>900006037-HUSE686738</v>
          </cell>
          <cell r="B258">
            <v>816</v>
          </cell>
          <cell r="C258">
            <v>2154</v>
          </cell>
          <cell r="D258" t="str">
            <v>816-2154</v>
          </cell>
          <cell r="E258">
            <v>43441</v>
          </cell>
          <cell r="F258">
            <v>230550107900</v>
          </cell>
          <cell r="G258" t="str">
            <v>PAGO GIRO DIRECTO DIC2018</v>
          </cell>
          <cell r="H258">
            <v>900006037</v>
          </cell>
          <cell r="I258" t="str">
            <v>ESE HOSPITAL UNIVERSITARIO STDER</v>
          </cell>
          <cell r="J258" t="str">
            <v>8023D82</v>
          </cell>
          <cell r="K258" t="str">
            <v>HUSE686738</v>
          </cell>
          <cell r="L258">
            <v>657000</v>
          </cell>
          <cell r="N258">
            <v>43440</v>
          </cell>
        </row>
        <row r="259">
          <cell r="A259" t="str">
            <v>900006037-HUSE703485</v>
          </cell>
          <cell r="B259">
            <v>816</v>
          </cell>
          <cell r="C259">
            <v>2154</v>
          </cell>
          <cell r="D259" t="str">
            <v>816-2154</v>
          </cell>
          <cell r="E259">
            <v>43441</v>
          </cell>
          <cell r="F259">
            <v>230550107900</v>
          </cell>
          <cell r="G259" t="str">
            <v>PAGO GIRO DIRECTO DIC2018</v>
          </cell>
          <cell r="H259">
            <v>900006037</v>
          </cell>
          <cell r="I259" t="str">
            <v>ESE HOSPITAL UNIVERSITARIO STDER</v>
          </cell>
          <cell r="J259" t="str">
            <v>8036D82</v>
          </cell>
          <cell r="K259" t="str">
            <v>HUSE703485</v>
          </cell>
          <cell r="L259">
            <v>1425691</v>
          </cell>
          <cell r="N259">
            <v>43442</v>
          </cell>
        </row>
        <row r="260">
          <cell r="A260" t="str">
            <v>900006037-HUSE687951</v>
          </cell>
          <cell r="B260">
            <v>816</v>
          </cell>
          <cell r="C260">
            <v>2154</v>
          </cell>
          <cell r="D260" t="str">
            <v>816-2154</v>
          </cell>
          <cell r="E260">
            <v>43441</v>
          </cell>
          <cell r="F260">
            <v>230550107900</v>
          </cell>
          <cell r="G260" t="str">
            <v>PAGO GIRO DIRECTO DIC2018</v>
          </cell>
          <cell r="H260">
            <v>900006037</v>
          </cell>
          <cell r="I260" t="str">
            <v>ESE HOSPITAL UNIVERSITARIO STDER</v>
          </cell>
          <cell r="J260" t="str">
            <v>8023D82</v>
          </cell>
          <cell r="K260" t="str">
            <v>HUSE687951</v>
          </cell>
          <cell r="L260">
            <v>362955</v>
          </cell>
          <cell r="N260">
            <v>43440</v>
          </cell>
        </row>
        <row r="261">
          <cell r="A261" t="str">
            <v>900006037-HUSE690205</v>
          </cell>
          <cell r="B261">
            <v>816</v>
          </cell>
          <cell r="C261">
            <v>2154</v>
          </cell>
          <cell r="D261" t="str">
            <v>816-2154</v>
          </cell>
          <cell r="E261">
            <v>43441</v>
          </cell>
          <cell r="F261">
            <v>230550107900</v>
          </cell>
          <cell r="G261" t="str">
            <v>PAGO GIRO DIRECTO DIC2018</v>
          </cell>
          <cell r="H261">
            <v>900006037</v>
          </cell>
          <cell r="I261" t="str">
            <v>ESE HOSPITAL UNIVERSITARIO STDER</v>
          </cell>
          <cell r="J261" t="str">
            <v>8023D82</v>
          </cell>
          <cell r="K261" t="str">
            <v>HUSE690205</v>
          </cell>
          <cell r="L261">
            <v>1077700</v>
          </cell>
          <cell r="N261">
            <v>43440</v>
          </cell>
        </row>
        <row r="262">
          <cell r="A262" t="str">
            <v>900006037-HUSE690404</v>
          </cell>
          <cell r="B262">
            <v>816</v>
          </cell>
          <cell r="C262">
            <v>2258</v>
          </cell>
          <cell r="D262" t="str">
            <v>816-2258</v>
          </cell>
          <cell r="E262">
            <v>43493</v>
          </cell>
          <cell r="F262">
            <v>230550107900</v>
          </cell>
          <cell r="G262" t="str">
            <v>PAGO GIRO DIRECTO ENE2019</v>
          </cell>
          <cell r="H262">
            <v>900006037</v>
          </cell>
          <cell r="I262" t="str">
            <v>ESE HOSPITAL UNIVERSITARIO STDER</v>
          </cell>
          <cell r="J262" t="str">
            <v>8023D82</v>
          </cell>
          <cell r="K262" t="str">
            <v>HUSE690404</v>
          </cell>
          <cell r="L262">
            <v>2274742</v>
          </cell>
          <cell r="N262">
            <v>43475</v>
          </cell>
        </row>
        <row r="263">
          <cell r="A263" t="str">
            <v>900006037-HUSE689290</v>
          </cell>
          <cell r="B263">
            <v>816</v>
          </cell>
          <cell r="C263">
            <v>2258</v>
          </cell>
          <cell r="D263" t="str">
            <v>816-2258</v>
          </cell>
          <cell r="E263">
            <v>43493</v>
          </cell>
          <cell r="F263">
            <v>230550107900</v>
          </cell>
          <cell r="G263" t="str">
            <v>PAGO GIRO DIRECTO ENE2019</v>
          </cell>
          <cell r="H263">
            <v>900006037</v>
          </cell>
          <cell r="I263" t="str">
            <v>ESE HOSPITAL UNIVERSITARIO STDER</v>
          </cell>
          <cell r="J263" t="str">
            <v>8023D82</v>
          </cell>
          <cell r="K263" t="str">
            <v>HUSE689290</v>
          </cell>
          <cell r="L263">
            <v>13875652</v>
          </cell>
          <cell r="N263">
            <v>43475</v>
          </cell>
        </row>
        <row r="264">
          <cell r="A264" t="str">
            <v>900006037-RHUSE424522</v>
          </cell>
          <cell r="B264">
            <v>816</v>
          </cell>
          <cell r="C264">
            <v>2341</v>
          </cell>
          <cell r="D264" t="str">
            <v>816-2341</v>
          </cell>
          <cell r="E264">
            <v>43503</v>
          </cell>
          <cell r="F264">
            <v>230550107100</v>
          </cell>
          <cell r="G264" t="str">
            <v>GIRO PAGO DIRECTO FEB2019</v>
          </cell>
          <cell r="H264">
            <v>900006037</v>
          </cell>
          <cell r="I264" t="str">
            <v>ESE HOSPITAL UNIVERSITARIO STDER</v>
          </cell>
          <cell r="J264" t="str">
            <v>8032D82</v>
          </cell>
          <cell r="K264" t="str">
            <v>RHUSE424522</v>
          </cell>
          <cell r="L264">
            <v>316620</v>
          </cell>
          <cell r="N264">
            <v>43385</v>
          </cell>
        </row>
        <row r="265">
          <cell r="A265" t="str">
            <v>900006037-RHUSE533016</v>
          </cell>
          <cell r="B265">
            <v>816</v>
          </cell>
          <cell r="C265">
            <v>2341</v>
          </cell>
          <cell r="D265" t="str">
            <v>816-2341</v>
          </cell>
          <cell r="E265">
            <v>43503</v>
          </cell>
          <cell r="F265">
            <v>230550107500</v>
          </cell>
          <cell r="G265" t="str">
            <v>GIRO PAGO DIRECTO FEB2019</v>
          </cell>
          <cell r="H265">
            <v>900006037</v>
          </cell>
          <cell r="I265" t="str">
            <v>ESE HOSPITAL UNIVERSITARIO STDER</v>
          </cell>
          <cell r="J265" t="str">
            <v>8036D82</v>
          </cell>
          <cell r="K265" t="str">
            <v>RHUSE533016</v>
          </cell>
          <cell r="L265">
            <v>40000</v>
          </cell>
          <cell r="N265">
            <v>43385</v>
          </cell>
        </row>
        <row r="266">
          <cell r="A266" t="str">
            <v>900006037-RHUSE434959</v>
          </cell>
          <cell r="B266">
            <v>816</v>
          </cell>
          <cell r="C266">
            <v>2341</v>
          </cell>
          <cell r="D266" t="str">
            <v>816-2341</v>
          </cell>
          <cell r="E266">
            <v>43503</v>
          </cell>
          <cell r="F266">
            <v>230550107100</v>
          </cell>
          <cell r="G266" t="str">
            <v>GIRO PAGO DIRECTO FEB2019</v>
          </cell>
          <cell r="H266">
            <v>900006037</v>
          </cell>
          <cell r="I266" t="str">
            <v>ESE HOSPITAL UNIVERSITARIO STDER</v>
          </cell>
          <cell r="J266" t="str">
            <v>8025D82</v>
          </cell>
          <cell r="K266" t="str">
            <v>RHUSE434959</v>
          </cell>
          <cell r="L266">
            <v>404622</v>
          </cell>
          <cell r="N266">
            <v>43385</v>
          </cell>
        </row>
        <row r="267">
          <cell r="A267" t="str">
            <v>900006037-HUSE473426</v>
          </cell>
          <cell r="B267">
            <v>816</v>
          </cell>
          <cell r="C267">
            <v>2341</v>
          </cell>
          <cell r="D267" t="str">
            <v>816-2341</v>
          </cell>
          <cell r="E267">
            <v>43503</v>
          </cell>
          <cell r="F267">
            <v>230550156100</v>
          </cell>
          <cell r="G267" t="str">
            <v>GIRO PAGO DIRECTO FEB2019</v>
          </cell>
          <cell r="H267">
            <v>900006037</v>
          </cell>
          <cell r="I267" t="str">
            <v>ESE HOSPITAL UNIVERSITARIO STDER</v>
          </cell>
          <cell r="J267" t="str">
            <v>8023D82</v>
          </cell>
          <cell r="K267" t="str">
            <v>HUSE473426</v>
          </cell>
          <cell r="L267">
            <v>414207</v>
          </cell>
          <cell r="N267">
            <v>43396</v>
          </cell>
        </row>
        <row r="268">
          <cell r="A268" t="str">
            <v>900006037-RHUSE474137</v>
          </cell>
          <cell r="B268">
            <v>816</v>
          </cell>
          <cell r="C268">
            <v>2341</v>
          </cell>
          <cell r="D268" t="str">
            <v>816-2341</v>
          </cell>
          <cell r="E268">
            <v>43503</v>
          </cell>
          <cell r="F268">
            <v>230550107100</v>
          </cell>
          <cell r="G268" t="str">
            <v>GIRO PAGO DIRECTO FEB2019</v>
          </cell>
          <cell r="H268">
            <v>900006037</v>
          </cell>
          <cell r="I268" t="str">
            <v>ESE HOSPITAL UNIVERSITARIO STDER</v>
          </cell>
          <cell r="J268" t="str">
            <v>8027D82</v>
          </cell>
          <cell r="K268" t="str">
            <v>RHUSE474137</v>
          </cell>
          <cell r="L268">
            <v>74044</v>
          </cell>
          <cell r="N268">
            <v>43385</v>
          </cell>
        </row>
        <row r="269">
          <cell r="A269" t="str">
            <v>900006037-RHUSE473766</v>
          </cell>
          <cell r="B269">
            <v>816</v>
          </cell>
          <cell r="C269">
            <v>2341</v>
          </cell>
          <cell r="D269" t="str">
            <v>816-2341</v>
          </cell>
          <cell r="E269">
            <v>43503</v>
          </cell>
          <cell r="F269">
            <v>230550107100</v>
          </cell>
          <cell r="G269" t="str">
            <v>GIRO PAGO DIRECTO FEB2019</v>
          </cell>
          <cell r="H269">
            <v>900006037</v>
          </cell>
          <cell r="I269" t="str">
            <v>ESE HOSPITAL UNIVERSITARIO STDER</v>
          </cell>
          <cell r="J269" t="str">
            <v>8026D82</v>
          </cell>
          <cell r="K269" t="str">
            <v>RHUSE473766</v>
          </cell>
          <cell r="L269">
            <v>37665</v>
          </cell>
          <cell r="N269">
            <v>43385</v>
          </cell>
        </row>
        <row r="270">
          <cell r="A270" t="str">
            <v>900006037-RHUSE441171</v>
          </cell>
          <cell r="B270">
            <v>816</v>
          </cell>
          <cell r="C270">
            <v>2341</v>
          </cell>
          <cell r="D270" t="str">
            <v>816-2341</v>
          </cell>
          <cell r="E270">
            <v>43503</v>
          </cell>
          <cell r="F270">
            <v>230550107100</v>
          </cell>
          <cell r="G270" t="str">
            <v>GIRO PAGO DIRECTO FEB2019</v>
          </cell>
          <cell r="H270">
            <v>900006037</v>
          </cell>
          <cell r="I270" t="str">
            <v>ESE HOSPITAL UNIVERSITARIO STDER</v>
          </cell>
          <cell r="J270" t="str">
            <v>8026D82</v>
          </cell>
          <cell r="K270" t="str">
            <v>RHUSE441171</v>
          </cell>
          <cell r="L270">
            <v>366082</v>
          </cell>
          <cell r="N270">
            <v>43385</v>
          </cell>
        </row>
        <row r="271">
          <cell r="A271" t="str">
            <v>900006037-HUSE657758</v>
          </cell>
          <cell r="B271">
            <v>816</v>
          </cell>
          <cell r="C271">
            <v>2341</v>
          </cell>
          <cell r="D271" t="str">
            <v>816-2341</v>
          </cell>
          <cell r="E271">
            <v>43503</v>
          </cell>
          <cell r="F271">
            <v>230550107900</v>
          </cell>
          <cell r="G271" t="str">
            <v>GIRO PAGO DIRECTO FEB2019</v>
          </cell>
          <cell r="H271">
            <v>900006037</v>
          </cell>
          <cell r="I271" t="str">
            <v>ESE HOSPITAL UNIVERSITARIO STDER</v>
          </cell>
          <cell r="J271" t="str">
            <v>8023D82</v>
          </cell>
          <cell r="K271" t="str">
            <v>HUSE657758</v>
          </cell>
          <cell r="L271">
            <v>56800</v>
          </cell>
          <cell r="N271">
            <v>43387</v>
          </cell>
        </row>
        <row r="272">
          <cell r="A272" t="str">
            <v>900006037-HUSE704707</v>
          </cell>
          <cell r="B272">
            <v>816</v>
          </cell>
          <cell r="C272">
            <v>2341</v>
          </cell>
          <cell r="D272" t="str">
            <v>816-2341</v>
          </cell>
          <cell r="E272">
            <v>43503</v>
          </cell>
          <cell r="F272">
            <v>230550107900</v>
          </cell>
          <cell r="G272" t="str">
            <v>GIRO PAGO DIRECTO FEB2019</v>
          </cell>
          <cell r="H272">
            <v>900006037</v>
          </cell>
          <cell r="I272" t="str">
            <v>ESE HOSPITAL UNIVERSITARIO STDER</v>
          </cell>
          <cell r="J272" t="str">
            <v>8026D82</v>
          </cell>
          <cell r="K272" t="str">
            <v>HUSE704707</v>
          </cell>
          <cell r="L272">
            <v>110300</v>
          </cell>
          <cell r="N272">
            <v>43442</v>
          </cell>
        </row>
        <row r="273">
          <cell r="A273" t="str">
            <v>900006037-HUSE683423</v>
          </cell>
          <cell r="B273">
            <v>816</v>
          </cell>
          <cell r="C273">
            <v>2341</v>
          </cell>
          <cell r="D273" t="str">
            <v>816-2341</v>
          </cell>
          <cell r="E273">
            <v>43503</v>
          </cell>
          <cell r="F273">
            <v>230550107900</v>
          </cell>
          <cell r="G273" t="str">
            <v>GIRO PAGO DIRECTO FEB2019</v>
          </cell>
          <cell r="H273">
            <v>900006037</v>
          </cell>
          <cell r="I273" t="str">
            <v>ESE HOSPITAL UNIVERSITARIO STDER</v>
          </cell>
          <cell r="J273" t="str">
            <v>8023D82</v>
          </cell>
          <cell r="K273" t="str">
            <v>HUSE683423</v>
          </cell>
          <cell r="L273">
            <v>60600</v>
          </cell>
          <cell r="N273">
            <v>43440</v>
          </cell>
        </row>
        <row r="274">
          <cell r="A274" t="str">
            <v>900006037-HUSE705654</v>
          </cell>
          <cell r="B274">
            <v>816</v>
          </cell>
          <cell r="C274">
            <v>2341</v>
          </cell>
          <cell r="D274" t="str">
            <v>816-2341</v>
          </cell>
          <cell r="E274">
            <v>43503</v>
          </cell>
          <cell r="F274">
            <v>230550107900</v>
          </cell>
          <cell r="G274" t="str">
            <v>GIRO PAGO DIRECTO FEB2019</v>
          </cell>
          <cell r="H274">
            <v>900006037</v>
          </cell>
          <cell r="I274" t="str">
            <v>ESE HOSPITAL UNIVERSITARIO STDER</v>
          </cell>
          <cell r="J274" t="str">
            <v>8023D82</v>
          </cell>
          <cell r="K274" t="str">
            <v>HUSE705654</v>
          </cell>
          <cell r="L274">
            <v>58600</v>
          </cell>
          <cell r="N274">
            <v>43442</v>
          </cell>
        </row>
        <row r="275">
          <cell r="A275" t="str">
            <v>900006037-HUSE702755</v>
          </cell>
          <cell r="B275">
            <v>816</v>
          </cell>
          <cell r="C275">
            <v>2341</v>
          </cell>
          <cell r="D275" t="str">
            <v>816-2341</v>
          </cell>
          <cell r="E275">
            <v>43503</v>
          </cell>
          <cell r="F275">
            <v>230550107900</v>
          </cell>
          <cell r="G275" t="str">
            <v>GIRO PAGO DIRECTO FEB2019</v>
          </cell>
          <cell r="H275">
            <v>900006037</v>
          </cell>
          <cell r="I275" t="str">
            <v>ESE HOSPITAL UNIVERSITARIO STDER</v>
          </cell>
          <cell r="J275" t="str">
            <v>8036D82</v>
          </cell>
          <cell r="K275" t="str">
            <v>HUSE702755</v>
          </cell>
          <cell r="L275">
            <v>81300</v>
          </cell>
          <cell r="N275">
            <v>43442</v>
          </cell>
        </row>
        <row r="276">
          <cell r="A276" t="str">
            <v>900006037-HUSE689798</v>
          </cell>
          <cell r="B276">
            <v>816</v>
          </cell>
          <cell r="C276">
            <v>2341</v>
          </cell>
          <cell r="D276" t="str">
            <v>816-2341</v>
          </cell>
          <cell r="E276">
            <v>43503</v>
          </cell>
          <cell r="F276">
            <v>230550107900</v>
          </cell>
          <cell r="G276" t="str">
            <v>GIRO PAGO DIRECTO FEB2019</v>
          </cell>
          <cell r="H276">
            <v>900006037</v>
          </cell>
          <cell r="I276" t="str">
            <v>ESE HOSPITAL UNIVERSITARIO STDER</v>
          </cell>
          <cell r="J276" t="str">
            <v>8023D82</v>
          </cell>
          <cell r="K276" t="str">
            <v>HUSE689798</v>
          </cell>
          <cell r="L276">
            <v>1738075</v>
          </cell>
          <cell r="N276">
            <v>43475</v>
          </cell>
        </row>
        <row r="277">
          <cell r="A277" t="str">
            <v>900006037-HUSE680248</v>
          </cell>
          <cell r="B277">
            <v>816</v>
          </cell>
          <cell r="C277">
            <v>2341</v>
          </cell>
          <cell r="D277" t="str">
            <v>816-2341</v>
          </cell>
          <cell r="E277">
            <v>43503</v>
          </cell>
          <cell r="F277">
            <v>230550107900</v>
          </cell>
          <cell r="G277" t="str">
            <v>GIRO PAGO DIRECTO FEB2019</v>
          </cell>
          <cell r="H277">
            <v>900006037</v>
          </cell>
          <cell r="I277" t="str">
            <v>ESE HOSPITAL UNIVERSITARIO STDER</v>
          </cell>
          <cell r="J277" t="str">
            <v>8023D82</v>
          </cell>
          <cell r="K277" t="str">
            <v>HUSE680248</v>
          </cell>
          <cell r="L277">
            <v>43700</v>
          </cell>
          <cell r="N277">
            <v>43440</v>
          </cell>
        </row>
        <row r="278">
          <cell r="A278" t="str">
            <v>900006037-HUSE663925</v>
          </cell>
          <cell r="B278">
            <v>816</v>
          </cell>
          <cell r="C278">
            <v>2341</v>
          </cell>
          <cell r="D278" t="str">
            <v>816-2341</v>
          </cell>
          <cell r="E278">
            <v>43503</v>
          </cell>
          <cell r="F278">
            <v>230550107900</v>
          </cell>
          <cell r="G278" t="str">
            <v>GIRO PAGO DIRECTO FEB2019</v>
          </cell>
          <cell r="H278">
            <v>900006037</v>
          </cell>
          <cell r="I278" t="str">
            <v>ESE HOSPITAL UNIVERSITARIO STDER</v>
          </cell>
          <cell r="J278" t="str">
            <v>8023D82</v>
          </cell>
          <cell r="K278" t="str">
            <v>HUSE663925</v>
          </cell>
          <cell r="L278">
            <v>119000</v>
          </cell>
          <cell r="N278">
            <v>43418</v>
          </cell>
        </row>
        <row r="279">
          <cell r="A279" t="str">
            <v>900006037-HUSE665203</v>
          </cell>
          <cell r="B279">
            <v>816</v>
          </cell>
          <cell r="C279">
            <v>2341</v>
          </cell>
          <cell r="D279" t="str">
            <v>816-2341</v>
          </cell>
          <cell r="E279">
            <v>43503</v>
          </cell>
          <cell r="F279">
            <v>230550107900</v>
          </cell>
          <cell r="G279" t="str">
            <v>GIRO PAGO DIRECTO FEB2019</v>
          </cell>
          <cell r="H279">
            <v>900006037</v>
          </cell>
          <cell r="I279" t="str">
            <v>ESE HOSPITAL UNIVERSITARIO STDER</v>
          </cell>
          <cell r="J279" t="str">
            <v>8044D82</v>
          </cell>
          <cell r="K279" t="str">
            <v>HUSE665203</v>
          </cell>
          <cell r="L279">
            <v>100300</v>
          </cell>
          <cell r="N279">
            <v>43387</v>
          </cell>
        </row>
        <row r="280">
          <cell r="A280" t="str">
            <v>900006037-HUSE668353</v>
          </cell>
          <cell r="B280">
            <v>816</v>
          </cell>
          <cell r="C280">
            <v>2341</v>
          </cell>
          <cell r="D280" t="str">
            <v>816-2341</v>
          </cell>
          <cell r="E280">
            <v>43503</v>
          </cell>
          <cell r="F280">
            <v>230550107900</v>
          </cell>
          <cell r="G280" t="str">
            <v>GIRO PAGO DIRECTO FEB2019</v>
          </cell>
          <cell r="H280">
            <v>900006037</v>
          </cell>
          <cell r="I280" t="str">
            <v>ESE HOSPITAL UNIVERSITARIO STDER</v>
          </cell>
          <cell r="J280" t="str">
            <v>8044D82</v>
          </cell>
          <cell r="K280" t="str">
            <v>HUSE668353</v>
          </cell>
          <cell r="L280">
            <v>113600</v>
          </cell>
          <cell r="N280">
            <v>43387</v>
          </cell>
        </row>
        <row r="281">
          <cell r="A281" t="str">
            <v>900006037-HUSE689564</v>
          </cell>
          <cell r="B281">
            <v>816</v>
          </cell>
          <cell r="C281">
            <v>2341</v>
          </cell>
          <cell r="D281" t="str">
            <v>816-2341</v>
          </cell>
          <cell r="E281">
            <v>43503</v>
          </cell>
          <cell r="F281">
            <v>230550107900</v>
          </cell>
          <cell r="G281" t="str">
            <v>GIRO PAGO DIRECTO FEB2019</v>
          </cell>
          <cell r="H281">
            <v>900006037</v>
          </cell>
          <cell r="I281" t="str">
            <v>ESE HOSPITAL UNIVERSITARIO STDER</v>
          </cell>
          <cell r="J281" t="str">
            <v>8023D82</v>
          </cell>
          <cell r="K281" t="str">
            <v>HUSE689564</v>
          </cell>
          <cell r="L281">
            <v>162051</v>
          </cell>
          <cell r="N281">
            <v>43442</v>
          </cell>
        </row>
        <row r="282">
          <cell r="A282" t="str">
            <v>900006037-RHUSE643565</v>
          </cell>
          <cell r="B282">
            <v>816</v>
          </cell>
          <cell r="C282">
            <v>2341</v>
          </cell>
          <cell r="D282" t="str">
            <v>816-2341</v>
          </cell>
          <cell r="E282">
            <v>43503</v>
          </cell>
          <cell r="F282">
            <v>230550107900</v>
          </cell>
          <cell r="G282" t="str">
            <v>GIRO PAGO DIRECTO FEB2019</v>
          </cell>
          <cell r="H282">
            <v>900006037</v>
          </cell>
          <cell r="I282" t="str">
            <v>ESE HOSPITAL UNIVERSITARIO STDER</v>
          </cell>
          <cell r="J282" t="str">
            <v>8030D82</v>
          </cell>
          <cell r="K282" t="str">
            <v>RHUSE643565</v>
          </cell>
          <cell r="L282">
            <v>14900</v>
          </cell>
          <cell r="N282">
            <v>43385</v>
          </cell>
        </row>
        <row r="283">
          <cell r="A283" t="str">
            <v>900006037-HUSE701919</v>
          </cell>
          <cell r="B283">
            <v>816</v>
          </cell>
          <cell r="C283">
            <v>2341</v>
          </cell>
          <cell r="D283" t="str">
            <v>816-2341</v>
          </cell>
          <cell r="E283">
            <v>43503</v>
          </cell>
          <cell r="F283">
            <v>230550107900</v>
          </cell>
          <cell r="G283" t="str">
            <v>GIRO PAGO DIRECTO FEB2019</v>
          </cell>
          <cell r="H283">
            <v>900006037</v>
          </cell>
          <cell r="I283" t="str">
            <v>ESE HOSPITAL UNIVERSITARIO STDER</v>
          </cell>
          <cell r="J283" t="str">
            <v>8026D82</v>
          </cell>
          <cell r="K283" t="str">
            <v>HUSE701919</v>
          </cell>
          <cell r="L283">
            <v>125653</v>
          </cell>
          <cell r="N283">
            <v>43475</v>
          </cell>
        </row>
        <row r="284">
          <cell r="A284" t="str">
            <v>900006037-HUSE704844</v>
          </cell>
          <cell r="B284">
            <v>816</v>
          </cell>
          <cell r="C284">
            <v>2341</v>
          </cell>
          <cell r="D284" t="str">
            <v>816-2341</v>
          </cell>
          <cell r="E284">
            <v>43503</v>
          </cell>
          <cell r="F284">
            <v>230550107900</v>
          </cell>
          <cell r="G284" t="str">
            <v>GIRO PAGO DIRECTO FEB2019</v>
          </cell>
          <cell r="H284">
            <v>900006037</v>
          </cell>
          <cell r="I284" t="str">
            <v>ESE HOSPITAL UNIVERSITARIO STDER</v>
          </cell>
          <cell r="J284" t="str">
            <v>8023D82</v>
          </cell>
          <cell r="K284" t="str">
            <v>HUSE704844</v>
          </cell>
          <cell r="L284">
            <v>58600</v>
          </cell>
          <cell r="N284">
            <v>43475</v>
          </cell>
        </row>
        <row r="285">
          <cell r="A285" t="str">
            <v>900006037-HUSE664737</v>
          </cell>
          <cell r="B285">
            <v>816</v>
          </cell>
          <cell r="C285">
            <v>2341</v>
          </cell>
          <cell r="D285" t="str">
            <v>816-2341</v>
          </cell>
          <cell r="E285">
            <v>43503</v>
          </cell>
          <cell r="F285">
            <v>230550107900</v>
          </cell>
          <cell r="G285" t="str">
            <v>GIRO PAGO DIRECTO FEB2019</v>
          </cell>
          <cell r="H285">
            <v>900006037</v>
          </cell>
          <cell r="I285" t="str">
            <v>ESE HOSPITAL UNIVERSITARIO STDER</v>
          </cell>
          <cell r="J285" t="str">
            <v>8044D82</v>
          </cell>
          <cell r="K285" t="str">
            <v>HUSE664737</v>
          </cell>
          <cell r="L285">
            <v>6621</v>
          </cell>
          <cell r="N285">
            <v>43387</v>
          </cell>
        </row>
        <row r="286">
          <cell r="A286" t="str">
            <v>900006037-HUSE670442</v>
          </cell>
          <cell r="B286">
            <v>816</v>
          </cell>
          <cell r="C286">
            <v>2341</v>
          </cell>
          <cell r="D286" t="str">
            <v>816-2341</v>
          </cell>
          <cell r="E286">
            <v>43503</v>
          </cell>
          <cell r="F286">
            <v>230550107900</v>
          </cell>
          <cell r="G286" t="str">
            <v>GIRO PAGO DIRECTO FEB2019</v>
          </cell>
          <cell r="H286">
            <v>900006037</v>
          </cell>
          <cell r="I286" t="str">
            <v>ESE HOSPITAL UNIVERSITARIO STDER</v>
          </cell>
          <cell r="J286" t="str">
            <v>8023D82</v>
          </cell>
          <cell r="K286" t="str">
            <v>HUSE670442</v>
          </cell>
          <cell r="L286">
            <v>196300</v>
          </cell>
          <cell r="N286">
            <v>43418</v>
          </cell>
        </row>
        <row r="287">
          <cell r="A287" t="str">
            <v>900006037-HUSE686805</v>
          </cell>
          <cell r="B287">
            <v>816</v>
          </cell>
          <cell r="C287">
            <v>2341</v>
          </cell>
          <cell r="D287" t="str">
            <v>816-2341</v>
          </cell>
          <cell r="E287">
            <v>43503</v>
          </cell>
          <cell r="F287">
            <v>230550107900</v>
          </cell>
          <cell r="G287" t="str">
            <v>GIRO PAGO DIRECTO FEB2019</v>
          </cell>
          <cell r="H287">
            <v>900006037</v>
          </cell>
          <cell r="I287" t="str">
            <v>ESE HOSPITAL UNIVERSITARIO STDER</v>
          </cell>
          <cell r="J287" t="str">
            <v>8023D82</v>
          </cell>
          <cell r="K287" t="str">
            <v>HUSE686805</v>
          </cell>
          <cell r="L287">
            <v>60600</v>
          </cell>
          <cell r="N287">
            <v>43440</v>
          </cell>
        </row>
        <row r="288">
          <cell r="A288" t="str">
            <v>900006037-HUSE690404</v>
          </cell>
          <cell r="B288">
            <v>816</v>
          </cell>
          <cell r="C288">
            <v>2341</v>
          </cell>
          <cell r="D288" t="str">
            <v>816-2341</v>
          </cell>
          <cell r="E288">
            <v>43503</v>
          </cell>
          <cell r="F288">
            <v>230550107900</v>
          </cell>
          <cell r="G288" t="str">
            <v>GIRO PAGO DIRECTO FEB2019</v>
          </cell>
          <cell r="H288">
            <v>900006037</v>
          </cell>
          <cell r="I288" t="str">
            <v>ESE HOSPITAL UNIVERSITARIO STDER</v>
          </cell>
          <cell r="J288" t="str">
            <v>8023D82</v>
          </cell>
          <cell r="K288" t="str">
            <v>HUSE690404</v>
          </cell>
          <cell r="L288">
            <v>300000</v>
          </cell>
          <cell r="N288">
            <v>43475</v>
          </cell>
        </row>
        <row r="289">
          <cell r="A289" t="str">
            <v>900006037-HUSE668387</v>
          </cell>
          <cell r="B289">
            <v>816</v>
          </cell>
          <cell r="C289">
            <v>2341</v>
          </cell>
          <cell r="D289" t="str">
            <v>816-2341</v>
          </cell>
          <cell r="E289">
            <v>43503</v>
          </cell>
          <cell r="F289">
            <v>230550107900</v>
          </cell>
          <cell r="G289" t="str">
            <v>GIRO PAGO DIRECTO FEB2019</v>
          </cell>
          <cell r="H289">
            <v>900006037</v>
          </cell>
          <cell r="I289" t="str">
            <v>ESE HOSPITAL UNIVERSITARIO STDER</v>
          </cell>
          <cell r="J289" t="str">
            <v>8023D82</v>
          </cell>
          <cell r="K289" t="str">
            <v>HUSE668387</v>
          </cell>
          <cell r="L289">
            <v>58600</v>
          </cell>
          <cell r="N289">
            <v>43387</v>
          </cell>
        </row>
        <row r="290">
          <cell r="A290" t="str">
            <v>900006037-RHUSE649725</v>
          </cell>
          <cell r="B290">
            <v>816</v>
          </cell>
          <cell r="C290">
            <v>2341</v>
          </cell>
          <cell r="D290" t="str">
            <v>816-2341</v>
          </cell>
          <cell r="E290">
            <v>43503</v>
          </cell>
          <cell r="F290">
            <v>230550107900</v>
          </cell>
          <cell r="G290" t="str">
            <v>GIRO PAGO DIRECTO FEB2019</v>
          </cell>
          <cell r="H290">
            <v>900006037</v>
          </cell>
          <cell r="I290" t="str">
            <v>ESE HOSPITAL UNIVERSITARIO STDER</v>
          </cell>
          <cell r="J290" t="str">
            <v>8023D82</v>
          </cell>
          <cell r="K290" t="str">
            <v>RHUSE649725</v>
          </cell>
          <cell r="L290">
            <v>13100</v>
          </cell>
          <cell r="N290">
            <v>43385</v>
          </cell>
        </row>
        <row r="291">
          <cell r="A291" t="str">
            <v>900006037-RHUSE703485</v>
          </cell>
          <cell r="B291">
            <v>816</v>
          </cell>
          <cell r="C291">
            <v>2341</v>
          </cell>
          <cell r="D291" t="str">
            <v>816-2341</v>
          </cell>
          <cell r="E291">
            <v>43503</v>
          </cell>
          <cell r="F291">
            <v>230550107900</v>
          </cell>
          <cell r="G291" t="str">
            <v>GIRO PAGO DIRECTO FEB2019</v>
          </cell>
          <cell r="H291">
            <v>900006037</v>
          </cell>
          <cell r="I291" t="str">
            <v>ESE HOSPITAL UNIVERSITARIO STDER</v>
          </cell>
          <cell r="J291" t="str">
            <v>8036D82</v>
          </cell>
          <cell r="K291" t="str">
            <v>RHUSE703485</v>
          </cell>
          <cell r="L291">
            <v>189809</v>
          </cell>
          <cell r="N291">
            <v>43478</v>
          </cell>
        </row>
        <row r="292">
          <cell r="A292" t="str">
            <v>900006037-HUSE690141</v>
          </cell>
          <cell r="B292">
            <v>816</v>
          </cell>
          <cell r="C292">
            <v>2341</v>
          </cell>
          <cell r="D292" t="str">
            <v>816-2341</v>
          </cell>
          <cell r="E292">
            <v>43503</v>
          </cell>
          <cell r="F292">
            <v>230550107900</v>
          </cell>
          <cell r="G292" t="str">
            <v>GIRO PAGO DIRECTO FEB2019</v>
          </cell>
          <cell r="H292">
            <v>900006037</v>
          </cell>
          <cell r="I292" t="str">
            <v>ESE HOSPITAL UNIVERSITARIO STDER</v>
          </cell>
          <cell r="J292" t="str">
            <v>8023D82</v>
          </cell>
          <cell r="K292" t="str">
            <v>HUSE690141</v>
          </cell>
          <cell r="L292">
            <v>58600</v>
          </cell>
          <cell r="N292">
            <v>43440</v>
          </cell>
        </row>
        <row r="293">
          <cell r="A293" t="str">
            <v>900006037-HUSE671611</v>
          </cell>
          <cell r="B293">
            <v>816</v>
          </cell>
          <cell r="C293">
            <v>2341</v>
          </cell>
          <cell r="D293" t="str">
            <v>816-2341</v>
          </cell>
          <cell r="E293">
            <v>43503</v>
          </cell>
          <cell r="F293">
            <v>230550107900</v>
          </cell>
          <cell r="G293" t="str">
            <v>GIRO PAGO DIRECTO FEB2019</v>
          </cell>
          <cell r="H293">
            <v>900006037</v>
          </cell>
          <cell r="I293" t="str">
            <v>ESE HOSPITAL UNIVERSITARIO STDER</v>
          </cell>
          <cell r="J293" t="str">
            <v>8044D82</v>
          </cell>
          <cell r="K293" t="str">
            <v>HUSE671611</v>
          </cell>
          <cell r="L293">
            <v>100300</v>
          </cell>
          <cell r="N293">
            <v>43387</v>
          </cell>
        </row>
        <row r="294">
          <cell r="A294" t="str">
            <v>900006037-HUSE667025</v>
          </cell>
          <cell r="B294">
            <v>816</v>
          </cell>
          <cell r="C294">
            <v>2341</v>
          </cell>
          <cell r="D294" t="str">
            <v>816-2341</v>
          </cell>
          <cell r="E294">
            <v>43503</v>
          </cell>
          <cell r="F294">
            <v>230550107900</v>
          </cell>
          <cell r="G294" t="str">
            <v>GIRO PAGO DIRECTO FEB2019</v>
          </cell>
          <cell r="H294">
            <v>900006037</v>
          </cell>
          <cell r="I294" t="str">
            <v>ESE HOSPITAL UNIVERSITARIO STDER</v>
          </cell>
          <cell r="J294" t="str">
            <v>8023D82</v>
          </cell>
          <cell r="K294" t="str">
            <v>HUSE667025</v>
          </cell>
          <cell r="L294">
            <v>196300</v>
          </cell>
          <cell r="N294">
            <v>43418</v>
          </cell>
        </row>
        <row r="295">
          <cell r="A295" t="str">
            <v>900006037-HUSE685440</v>
          </cell>
          <cell r="B295">
            <v>816</v>
          </cell>
          <cell r="C295">
            <v>2341</v>
          </cell>
          <cell r="D295" t="str">
            <v>816-2341</v>
          </cell>
          <cell r="E295">
            <v>43503</v>
          </cell>
          <cell r="F295">
            <v>230550107900</v>
          </cell>
          <cell r="G295" t="str">
            <v>GIRO PAGO DIRECTO FEB2019</v>
          </cell>
          <cell r="H295">
            <v>900006037</v>
          </cell>
          <cell r="I295" t="str">
            <v>ESE HOSPITAL UNIVERSITARIO STDER</v>
          </cell>
          <cell r="J295" t="str">
            <v>8050D82</v>
          </cell>
          <cell r="K295" t="str">
            <v>HUSE685440</v>
          </cell>
          <cell r="L295">
            <v>358657</v>
          </cell>
          <cell r="N295">
            <v>43421</v>
          </cell>
        </row>
        <row r="296">
          <cell r="A296" t="str">
            <v>900006037-HUSE693084</v>
          </cell>
          <cell r="B296">
            <v>816</v>
          </cell>
          <cell r="C296">
            <v>2341</v>
          </cell>
          <cell r="D296" t="str">
            <v>816-2341</v>
          </cell>
          <cell r="E296">
            <v>43503</v>
          </cell>
          <cell r="F296">
            <v>230550107900</v>
          </cell>
          <cell r="G296" t="str">
            <v>GIRO PAGO DIRECTO FEB2019</v>
          </cell>
          <cell r="H296">
            <v>900006037</v>
          </cell>
          <cell r="I296" t="str">
            <v>ESE HOSPITAL UNIVERSITARIO STDER</v>
          </cell>
          <cell r="J296" t="str">
            <v>8023D82</v>
          </cell>
          <cell r="K296" t="str">
            <v>HUSE693084</v>
          </cell>
          <cell r="L296">
            <v>58600</v>
          </cell>
          <cell r="N296">
            <v>43440</v>
          </cell>
        </row>
        <row r="297">
          <cell r="A297" t="str">
            <v>900006037-HUSE703075</v>
          </cell>
          <cell r="B297">
            <v>816</v>
          </cell>
          <cell r="C297">
            <v>2341</v>
          </cell>
          <cell r="D297" t="str">
            <v>816-2341</v>
          </cell>
          <cell r="E297">
            <v>43503</v>
          </cell>
          <cell r="F297">
            <v>230550107900</v>
          </cell>
          <cell r="G297" t="str">
            <v>GIRO PAGO DIRECTO FEB2019</v>
          </cell>
          <cell r="H297">
            <v>900006037</v>
          </cell>
          <cell r="I297" t="str">
            <v>ESE HOSPITAL UNIVERSITARIO STDER</v>
          </cell>
          <cell r="J297" t="str">
            <v>8036D82</v>
          </cell>
          <cell r="K297" t="str">
            <v>HUSE703075</v>
          </cell>
          <cell r="L297">
            <v>119000</v>
          </cell>
          <cell r="N297">
            <v>43475</v>
          </cell>
        </row>
        <row r="298">
          <cell r="A298" t="str">
            <v>900006037-HUSE707276</v>
          </cell>
          <cell r="B298">
            <v>816</v>
          </cell>
          <cell r="C298">
            <v>2341</v>
          </cell>
          <cell r="D298" t="str">
            <v>816-2341</v>
          </cell>
          <cell r="E298">
            <v>43503</v>
          </cell>
          <cell r="F298">
            <v>230550107900</v>
          </cell>
          <cell r="G298" t="str">
            <v>GIRO PAGO DIRECTO FEB2019</v>
          </cell>
          <cell r="H298">
            <v>900006037</v>
          </cell>
          <cell r="I298" t="str">
            <v>ESE HOSPITAL UNIVERSITARIO STDER</v>
          </cell>
          <cell r="J298" t="str">
            <v>8023D82</v>
          </cell>
          <cell r="K298" t="str">
            <v>HUSE707276</v>
          </cell>
          <cell r="L298">
            <v>45000</v>
          </cell>
          <cell r="N298">
            <v>43475</v>
          </cell>
        </row>
        <row r="299">
          <cell r="A299" t="str">
            <v>900006037-HUSE667109</v>
          </cell>
          <cell r="B299">
            <v>816</v>
          </cell>
          <cell r="C299">
            <v>2341</v>
          </cell>
          <cell r="D299" t="str">
            <v>816-2341</v>
          </cell>
          <cell r="E299">
            <v>43503</v>
          </cell>
          <cell r="F299">
            <v>230550107900</v>
          </cell>
          <cell r="G299" t="str">
            <v>GIRO PAGO DIRECTO FEB2019</v>
          </cell>
          <cell r="H299">
            <v>900006037</v>
          </cell>
          <cell r="I299" t="str">
            <v>ESE HOSPITAL UNIVERSITARIO STDER</v>
          </cell>
          <cell r="J299" t="str">
            <v>8023D82</v>
          </cell>
          <cell r="K299" t="str">
            <v>HUSE667109</v>
          </cell>
          <cell r="L299">
            <v>119000</v>
          </cell>
          <cell r="N299">
            <v>43418</v>
          </cell>
        </row>
        <row r="300">
          <cell r="A300" t="str">
            <v>900006037-HUSE680518</v>
          </cell>
          <cell r="B300">
            <v>816</v>
          </cell>
          <cell r="C300">
            <v>2341</v>
          </cell>
          <cell r="D300" t="str">
            <v>816-2341</v>
          </cell>
          <cell r="E300">
            <v>43503</v>
          </cell>
          <cell r="F300">
            <v>230550107900</v>
          </cell>
          <cell r="G300" t="str">
            <v>GIRO PAGO DIRECTO FEB2019</v>
          </cell>
          <cell r="H300">
            <v>900006037</v>
          </cell>
          <cell r="I300" t="str">
            <v>ESE HOSPITAL UNIVERSITARIO STDER</v>
          </cell>
          <cell r="J300" t="str">
            <v>8044D82</v>
          </cell>
          <cell r="K300" t="str">
            <v>HUSE680518</v>
          </cell>
          <cell r="L300">
            <v>650325</v>
          </cell>
          <cell r="N300">
            <v>43421</v>
          </cell>
        </row>
        <row r="301">
          <cell r="A301" t="str">
            <v>900006037-RHUSE591209</v>
          </cell>
          <cell r="B301">
            <v>816</v>
          </cell>
          <cell r="C301">
            <v>2341</v>
          </cell>
          <cell r="D301" t="str">
            <v>816-2341</v>
          </cell>
          <cell r="E301">
            <v>43503</v>
          </cell>
          <cell r="F301">
            <v>230550156400</v>
          </cell>
          <cell r="G301" t="str">
            <v>GIRO PAGO DIRECTO FEB2019</v>
          </cell>
          <cell r="H301">
            <v>900006037</v>
          </cell>
          <cell r="I301" t="str">
            <v>ESE HOSPITAL UNIVERSITARIO STDER</v>
          </cell>
          <cell r="J301" t="str">
            <v>8026D82</v>
          </cell>
          <cell r="K301" t="str">
            <v>RHUSE591209</v>
          </cell>
          <cell r="L301">
            <v>502635</v>
          </cell>
          <cell r="N301">
            <v>43396</v>
          </cell>
        </row>
        <row r="302">
          <cell r="A302" t="str">
            <v>900006037-RHUSE653470</v>
          </cell>
          <cell r="B302">
            <v>816</v>
          </cell>
          <cell r="C302">
            <v>2341</v>
          </cell>
          <cell r="D302" t="str">
            <v>816-2341</v>
          </cell>
          <cell r="E302">
            <v>43503</v>
          </cell>
          <cell r="F302">
            <v>230550107900</v>
          </cell>
          <cell r="G302" t="str">
            <v>GIRO PAGO DIRECTO FEB2019</v>
          </cell>
          <cell r="H302">
            <v>900006037</v>
          </cell>
          <cell r="I302" t="str">
            <v>ESE HOSPITAL UNIVERSITARIO STDER</v>
          </cell>
          <cell r="J302" t="str">
            <v>8023D82</v>
          </cell>
          <cell r="K302" t="str">
            <v>RHUSE653470</v>
          </cell>
          <cell r="L302">
            <v>11700</v>
          </cell>
          <cell r="N302">
            <v>43385</v>
          </cell>
        </row>
        <row r="303">
          <cell r="A303" t="str">
            <v>900006037-HUSE681229</v>
          </cell>
          <cell r="B303">
            <v>816</v>
          </cell>
          <cell r="C303">
            <v>2341</v>
          </cell>
          <cell r="D303" t="str">
            <v>816-2341</v>
          </cell>
          <cell r="E303">
            <v>43503</v>
          </cell>
          <cell r="F303">
            <v>230550107900</v>
          </cell>
          <cell r="G303" t="str">
            <v>GIRO PAGO DIRECTO FEB2019</v>
          </cell>
          <cell r="H303">
            <v>900006037</v>
          </cell>
          <cell r="I303" t="str">
            <v>ESE HOSPITAL UNIVERSITARIO STDER</v>
          </cell>
          <cell r="J303" t="str">
            <v>8023D82</v>
          </cell>
          <cell r="K303" t="str">
            <v>HUSE681229</v>
          </cell>
          <cell r="L303">
            <v>683919</v>
          </cell>
          <cell r="N303">
            <v>43421</v>
          </cell>
        </row>
        <row r="304">
          <cell r="A304" t="str">
            <v>900006037-HUSE678797</v>
          </cell>
          <cell r="B304">
            <v>816</v>
          </cell>
          <cell r="C304">
            <v>2341</v>
          </cell>
          <cell r="D304" t="str">
            <v>816-2341</v>
          </cell>
          <cell r="E304">
            <v>43503</v>
          </cell>
          <cell r="F304">
            <v>230550107900</v>
          </cell>
          <cell r="G304" t="str">
            <v>GIRO PAGO DIRECTO FEB2019</v>
          </cell>
          <cell r="H304">
            <v>900006037</v>
          </cell>
          <cell r="I304" t="str">
            <v>ESE HOSPITAL UNIVERSITARIO STDER</v>
          </cell>
          <cell r="J304" t="str">
            <v>8025D82</v>
          </cell>
          <cell r="K304" t="str">
            <v>HUSE678797</v>
          </cell>
          <cell r="L304">
            <v>606819</v>
          </cell>
          <cell r="N304">
            <v>43421</v>
          </cell>
        </row>
        <row r="305">
          <cell r="A305" t="str">
            <v>900006037-HUSE678099</v>
          </cell>
          <cell r="B305">
            <v>816</v>
          </cell>
          <cell r="C305">
            <v>2341</v>
          </cell>
          <cell r="D305" t="str">
            <v>816-2341</v>
          </cell>
          <cell r="E305">
            <v>43503</v>
          </cell>
          <cell r="F305">
            <v>230550107900</v>
          </cell>
          <cell r="G305" t="str">
            <v>GIRO PAGO DIRECTO FEB2019</v>
          </cell>
          <cell r="H305">
            <v>900006037</v>
          </cell>
          <cell r="I305" t="str">
            <v>ESE HOSPITAL UNIVERSITARIO STDER</v>
          </cell>
          <cell r="J305" t="str">
            <v>8023D82</v>
          </cell>
          <cell r="K305" t="str">
            <v>HUSE678099</v>
          </cell>
          <cell r="L305">
            <v>55300</v>
          </cell>
          <cell r="N305">
            <v>43421</v>
          </cell>
        </row>
        <row r="306">
          <cell r="A306" t="str">
            <v>900006037-HUSE670837</v>
          </cell>
          <cell r="B306">
            <v>816</v>
          </cell>
          <cell r="C306">
            <v>2341</v>
          </cell>
          <cell r="D306" t="str">
            <v>816-2341</v>
          </cell>
          <cell r="E306">
            <v>43503</v>
          </cell>
          <cell r="F306">
            <v>230550107900</v>
          </cell>
          <cell r="G306" t="str">
            <v>GIRO PAGO DIRECTO FEB2019</v>
          </cell>
          <cell r="H306">
            <v>900006037</v>
          </cell>
          <cell r="I306" t="str">
            <v>ESE HOSPITAL UNIVERSITARIO STDER</v>
          </cell>
          <cell r="J306" t="str">
            <v>8023D82</v>
          </cell>
          <cell r="K306" t="str">
            <v>HUSE670837</v>
          </cell>
          <cell r="L306">
            <v>98300</v>
          </cell>
          <cell r="N306">
            <v>43421</v>
          </cell>
        </row>
        <row r="307">
          <cell r="A307" t="str">
            <v>900006037-RHUSE454285</v>
          </cell>
          <cell r="B307">
            <v>816</v>
          </cell>
          <cell r="C307">
            <v>2341</v>
          </cell>
          <cell r="D307" t="str">
            <v>816-2341</v>
          </cell>
          <cell r="E307">
            <v>43503</v>
          </cell>
          <cell r="F307">
            <v>230550107100</v>
          </cell>
          <cell r="G307" t="str">
            <v>GIRO PAGO DIRECTO FEB2019</v>
          </cell>
          <cell r="H307">
            <v>900006037</v>
          </cell>
          <cell r="I307" t="str">
            <v>ESE HOSPITAL UNIVERSITARIO STDER</v>
          </cell>
          <cell r="J307" t="str">
            <v>8036D82</v>
          </cell>
          <cell r="K307" t="str">
            <v>RHUSE454285</v>
          </cell>
          <cell r="L307">
            <v>16223</v>
          </cell>
          <cell r="N307">
            <v>43385</v>
          </cell>
        </row>
        <row r="308">
          <cell r="A308" t="str">
            <v>900006037-HUSE687951</v>
          </cell>
          <cell r="B308">
            <v>816</v>
          </cell>
          <cell r="C308">
            <v>2341</v>
          </cell>
          <cell r="D308" t="str">
            <v>816-2341</v>
          </cell>
          <cell r="E308">
            <v>43503</v>
          </cell>
          <cell r="F308">
            <v>230550107900</v>
          </cell>
          <cell r="G308" t="str">
            <v>GIRO PAGO DIRECTO FEB2019</v>
          </cell>
          <cell r="H308">
            <v>900006037</v>
          </cell>
          <cell r="I308" t="str">
            <v>ESE HOSPITAL UNIVERSITARIO STDER</v>
          </cell>
          <cell r="J308" t="str">
            <v>8023D82</v>
          </cell>
          <cell r="K308" t="str">
            <v>HUSE687951</v>
          </cell>
          <cell r="L308">
            <v>85845</v>
          </cell>
          <cell r="N308">
            <v>43440</v>
          </cell>
        </row>
        <row r="309">
          <cell r="A309" t="str">
            <v>900006037-HUSE698922</v>
          </cell>
          <cell r="B309">
            <v>816</v>
          </cell>
          <cell r="C309">
            <v>2341</v>
          </cell>
          <cell r="D309" t="str">
            <v>816-2341</v>
          </cell>
          <cell r="E309">
            <v>43503</v>
          </cell>
          <cell r="F309">
            <v>230550107900</v>
          </cell>
          <cell r="G309" t="str">
            <v>GIRO PAGO DIRECTO FEB2019</v>
          </cell>
          <cell r="H309">
            <v>900006037</v>
          </cell>
          <cell r="I309" t="str">
            <v>ESE HOSPITAL UNIVERSITARIO STDER</v>
          </cell>
          <cell r="J309" t="str">
            <v>8036D82</v>
          </cell>
          <cell r="K309" t="str">
            <v>HUSE698922</v>
          </cell>
          <cell r="L309">
            <v>58600</v>
          </cell>
          <cell r="N309">
            <v>43440</v>
          </cell>
        </row>
        <row r="310">
          <cell r="A310" t="str">
            <v>900006037-HUSE689172</v>
          </cell>
          <cell r="B310">
            <v>816</v>
          </cell>
          <cell r="C310">
            <v>2341</v>
          </cell>
          <cell r="D310" t="str">
            <v>816-2341</v>
          </cell>
          <cell r="E310">
            <v>43503</v>
          </cell>
          <cell r="F310">
            <v>230550107900</v>
          </cell>
          <cell r="G310" t="str">
            <v>GIRO PAGO DIRECTO FEB2019</v>
          </cell>
          <cell r="H310">
            <v>900006037</v>
          </cell>
          <cell r="I310" t="str">
            <v>ESE HOSPITAL UNIVERSITARIO STDER</v>
          </cell>
          <cell r="J310" t="str">
            <v>8023D82</v>
          </cell>
          <cell r="K310" t="str">
            <v>HUSE689172</v>
          </cell>
          <cell r="L310">
            <v>422800</v>
          </cell>
          <cell r="N310">
            <v>43440</v>
          </cell>
        </row>
        <row r="311">
          <cell r="A311" t="str">
            <v>900006037-HUSE699125</v>
          </cell>
          <cell r="B311">
            <v>816</v>
          </cell>
          <cell r="C311">
            <v>2341</v>
          </cell>
          <cell r="D311" t="str">
            <v>816-2341</v>
          </cell>
          <cell r="E311">
            <v>43503</v>
          </cell>
          <cell r="F311">
            <v>230550107900</v>
          </cell>
          <cell r="G311" t="str">
            <v>GIRO PAGO DIRECTO FEB2019</v>
          </cell>
          <cell r="H311">
            <v>900006037</v>
          </cell>
          <cell r="I311" t="str">
            <v>ESE HOSPITAL UNIVERSITARIO STDER</v>
          </cell>
          <cell r="J311" t="str">
            <v>8023D82</v>
          </cell>
          <cell r="K311" t="str">
            <v>HUSE699125</v>
          </cell>
          <cell r="L311">
            <v>58600</v>
          </cell>
          <cell r="N311">
            <v>43440</v>
          </cell>
        </row>
        <row r="312">
          <cell r="A312" t="str">
            <v>900006037-HUSE694506</v>
          </cell>
          <cell r="B312">
            <v>816</v>
          </cell>
          <cell r="C312">
            <v>2341</v>
          </cell>
          <cell r="D312" t="str">
            <v>816-2341</v>
          </cell>
          <cell r="E312">
            <v>43503</v>
          </cell>
          <cell r="F312">
            <v>230550107900</v>
          </cell>
          <cell r="G312" t="str">
            <v>GIRO PAGO DIRECTO FEB2019</v>
          </cell>
          <cell r="H312">
            <v>900006037</v>
          </cell>
          <cell r="I312" t="str">
            <v>ESE HOSPITAL UNIVERSITARIO STDER</v>
          </cell>
          <cell r="J312" t="str">
            <v>8025D82</v>
          </cell>
          <cell r="K312" t="str">
            <v>HUSE694506</v>
          </cell>
          <cell r="L312">
            <v>835606</v>
          </cell>
          <cell r="N312">
            <v>43475</v>
          </cell>
        </row>
        <row r="313">
          <cell r="A313" t="str">
            <v>900006037-HUSE460680</v>
          </cell>
          <cell r="B313">
            <v>816</v>
          </cell>
          <cell r="C313">
            <v>2437</v>
          </cell>
          <cell r="D313" t="str">
            <v>816-2437</v>
          </cell>
          <cell r="E313">
            <v>43531</v>
          </cell>
          <cell r="F313">
            <v>230550107100</v>
          </cell>
          <cell r="G313" t="str">
            <v>PAGO GIRO DIRECTO MAR7</v>
          </cell>
          <cell r="H313">
            <v>900006037</v>
          </cell>
          <cell r="I313" t="str">
            <v>ESE HOSPITAL UNIVERSITARIO STDER</v>
          </cell>
          <cell r="J313" t="str">
            <v>8052D82</v>
          </cell>
          <cell r="K313" t="str">
            <v>HUSE460680</v>
          </cell>
          <cell r="L313">
            <v>796164</v>
          </cell>
          <cell r="N313">
            <v>43535</v>
          </cell>
        </row>
        <row r="314">
          <cell r="A314" t="str">
            <v>900006037-HUSE706558</v>
          </cell>
          <cell r="B314">
            <v>816</v>
          </cell>
          <cell r="C314">
            <v>2437</v>
          </cell>
          <cell r="D314" t="str">
            <v>816-2437</v>
          </cell>
          <cell r="E314">
            <v>43531</v>
          </cell>
          <cell r="F314">
            <v>230550107900</v>
          </cell>
          <cell r="G314" t="str">
            <v>PAGO GIRO DIRECTO MAR7</v>
          </cell>
          <cell r="H314">
            <v>900006037</v>
          </cell>
          <cell r="I314" t="str">
            <v>ESE HOSPITAL UNIVERSITARIO STDER</v>
          </cell>
          <cell r="J314" t="str">
            <v>8023D82</v>
          </cell>
          <cell r="K314" t="str">
            <v>HUSE706558</v>
          </cell>
          <cell r="L314">
            <v>3141737</v>
          </cell>
          <cell r="N314">
            <v>43529</v>
          </cell>
        </row>
        <row r="315">
          <cell r="A315" t="str">
            <v>900006037-HUSE707473</v>
          </cell>
          <cell r="B315">
            <v>816</v>
          </cell>
          <cell r="C315">
            <v>2437</v>
          </cell>
          <cell r="D315" t="str">
            <v>816-2437</v>
          </cell>
          <cell r="E315">
            <v>43531</v>
          </cell>
          <cell r="F315">
            <v>230550107900</v>
          </cell>
          <cell r="G315" t="str">
            <v>PAGO GIRO DIRECTO MAR7</v>
          </cell>
          <cell r="H315">
            <v>900006037</v>
          </cell>
          <cell r="I315" t="str">
            <v>ESE HOSPITAL UNIVERSITARIO STDER</v>
          </cell>
          <cell r="J315" t="str">
            <v>8023D82</v>
          </cell>
          <cell r="K315" t="str">
            <v>HUSE707473</v>
          </cell>
          <cell r="L315">
            <v>6062900</v>
          </cell>
          <cell r="N315">
            <v>43529</v>
          </cell>
        </row>
        <row r="316">
          <cell r="A316" t="str">
            <v>900006037-HUSE717696</v>
          </cell>
          <cell r="B316">
            <v>816</v>
          </cell>
          <cell r="C316">
            <v>2437</v>
          </cell>
          <cell r="D316" t="str">
            <v>816-2437</v>
          </cell>
          <cell r="E316">
            <v>43531</v>
          </cell>
          <cell r="F316">
            <v>230550107900</v>
          </cell>
          <cell r="G316" t="str">
            <v>PAGO GIRO DIRECTO MAR7</v>
          </cell>
          <cell r="H316">
            <v>900006037</v>
          </cell>
          <cell r="I316" t="str">
            <v>ESE HOSPITAL UNIVERSITARIO STDER</v>
          </cell>
          <cell r="J316" t="str">
            <v>8029D82</v>
          </cell>
          <cell r="K316" t="str">
            <v>HUSE717696</v>
          </cell>
          <cell r="L316">
            <v>5666083</v>
          </cell>
          <cell r="N316">
            <v>43535</v>
          </cell>
        </row>
        <row r="317">
          <cell r="A317" t="str">
            <v>900006037-HUSE706023</v>
          </cell>
          <cell r="B317">
            <v>816</v>
          </cell>
          <cell r="C317">
            <v>2437</v>
          </cell>
          <cell r="D317" t="str">
            <v>816-2437</v>
          </cell>
          <cell r="E317">
            <v>43531</v>
          </cell>
          <cell r="F317">
            <v>230550107900</v>
          </cell>
          <cell r="G317" t="str">
            <v>PAGO GIRO DIRECTO MAR7</v>
          </cell>
          <cell r="H317">
            <v>900006037</v>
          </cell>
          <cell r="I317" t="str">
            <v>ESE HOSPITAL UNIVERSITARIO STDER</v>
          </cell>
          <cell r="J317" t="str">
            <v>8046D82</v>
          </cell>
          <cell r="K317" t="str">
            <v>HUSE706023</v>
          </cell>
          <cell r="L317">
            <v>2005853</v>
          </cell>
          <cell r="N317">
            <v>43529</v>
          </cell>
        </row>
        <row r="318">
          <cell r="A318" t="str">
            <v>900006037-HUSE722519</v>
          </cell>
          <cell r="B318">
            <v>816</v>
          </cell>
          <cell r="C318">
            <v>2437</v>
          </cell>
          <cell r="D318" t="str">
            <v>816-2437</v>
          </cell>
          <cell r="E318">
            <v>43531</v>
          </cell>
          <cell r="F318">
            <v>230550107900</v>
          </cell>
          <cell r="G318" t="str">
            <v>PAGO GIRO DIRECTO MAR7</v>
          </cell>
          <cell r="H318">
            <v>900006037</v>
          </cell>
          <cell r="I318" t="str">
            <v>ESE HOSPITAL UNIVERSITARIO STDER</v>
          </cell>
          <cell r="J318" t="str">
            <v>8023D82</v>
          </cell>
          <cell r="K318" t="str">
            <v>HUSE722519</v>
          </cell>
          <cell r="L318">
            <v>1268624</v>
          </cell>
          <cell r="N318">
            <v>43530</v>
          </cell>
        </row>
        <row r="319">
          <cell r="A319" t="str">
            <v>900006037-HUSE710307</v>
          </cell>
          <cell r="B319">
            <v>816</v>
          </cell>
          <cell r="C319">
            <v>2437</v>
          </cell>
          <cell r="D319" t="str">
            <v>816-2437</v>
          </cell>
          <cell r="E319">
            <v>43531</v>
          </cell>
          <cell r="F319">
            <v>230550107900</v>
          </cell>
          <cell r="G319" t="str">
            <v>PAGO GIRO DIRECTO MAR7</v>
          </cell>
          <cell r="H319">
            <v>900006037</v>
          </cell>
          <cell r="I319" t="str">
            <v>ESE HOSPITAL UNIVERSITARIO STDER</v>
          </cell>
          <cell r="J319" t="str">
            <v>8023D82</v>
          </cell>
          <cell r="K319" t="str">
            <v>HUSE710307</v>
          </cell>
          <cell r="L319">
            <v>1567541</v>
          </cell>
          <cell r="N319">
            <v>43529</v>
          </cell>
        </row>
        <row r="320">
          <cell r="A320" t="str">
            <v>900006037-HUSE706547</v>
          </cell>
          <cell r="B320">
            <v>816</v>
          </cell>
          <cell r="C320">
            <v>2437</v>
          </cell>
          <cell r="D320" t="str">
            <v>816-2437</v>
          </cell>
          <cell r="E320">
            <v>43531</v>
          </cell>
          <cell r="F320">
            <v>230550107900</v>
          </cell>
          <cell r="G320" t="str">
            <v>PAGO GIRO DIRECTO MAR7</v>
          </cell>
          <cell r="H320">
            <v>900006037</v>
          </cell>
          <cell r="I320" t="str">
            <v>ESE HOSPITAL UNIVERSITARIO STDER</v>
          </cell>
          <cell r="J320" t="str">
            <v>8030D82</v>
          </cell>
          <cell r="K320" t="str">
            <v>HUSE706547</v>
          </cell>
          <cell r="L320">
            <v>3254342</v>
          </cell>
          <cell r="N320">
            <v>43529</v>
          </cell>
        </row>
        <row r="321">
          <cell r="A321" t="str">
            <v>900006037-HUSE690404</v>
          </cell>
          <cell r="B321">
            <v>816</v>
          </cell>
          <cell r="C321">
            <v>2522</v>
          </cell>
          <cell r="D321" t="str">
            <v>816-2522</v>
          </cell>
          <cell r="E321">
            <v>43560</v>
          </cell>
          <cell r="F321">
            <v>230550107900</v>
          </cell>
          <cell r="G321" t="str">
            <v>PAGO GIRO DIERCTO ABRIL5</v>
          </cell>
          <cell r="H321">
            <v>900006037</v>
          </cell>
          <cell r="I321" t="str">
            <v>ESE HOSPITAL UNIVERSITARIO STDER</v>
          </cell>
          <cell r="J321" t="str">
            <v>8023D82</v>
          </cell>
          <cell r="K321" t="str">
            <v>HUSE690404</v>
          </cell>
          <cell r="L321">
            <v>785938</v>
          </cell>
          <cell r="N321">
            <v>43475</v>
          </cell>
        </row>
        <row r="322">
          <cell r="A322" t="str">
            <v>900006037-HUSE733837</v>
          </cell>
          <cell r="B322">
            <v>816</v>
          </cell>
          <cell r="C322">
            <v>2522</v>
          </cell>
          <cell r="D322" t="str">
            <v>816-2522</v>
          </cell>
          <cell r="E322">
            <v>43560</v>
          </cell>
          <cell r="F322">
            <v>230550107900</v>
          </cell>
          <cell r="G322" t="str">
            <v>PAGO GIRO DIERCTO ABRIL5</v>
          </cell>
          <cell r="H322">
            <v>900006037</v>
          </cell>
          <cell r="I322" t="str">
            <v>ESE HOSPITAL UNIVERSITARIO STDER</v>
          </cell>
          <cell r="J322" t="str">
            <v>8036D82</v>
          </cell>
          <cell r="K322" t="str">
            <v>HUSE733837</v>
          </cell>
          <cell r="L322">
            <v>30539791</v>
          </cell>
          <cell r="N322">
            <v>43567</v>
          </cell>
        </row>
        <row r="323">
          <cell r="A323" t="str">
            <v>900006037-HUSE689640</v>
          </cell>
          <cell r="B323">
            <v>816</v>
          </cell>
          <cell r="C323">
            <v>2522</v>
          </cell>
          <cell r="D323" t="str">
            <v>816-2522</v>
          </cell>
          <cell r="E323">
            <v>43560</v>
          </cell>
          <cell r="F323">
            <v>230550107900</v>
          </cell>
          <cell r="G323" t="str">
            <v>PAGO GIRO DIERCTO ABRIL5</v>
          </cell>
          <cell r="H323">
            <v>900006037</v>
          </cell>
          <cell r="I323" t="str">
            <v>ESE HOSPITAL UNIVERSITARIO STDER</v>
          </cell>
          <cell r="J323" t="str">
            <v>8026D82</v>
          </cell>
          <cell r="K323" t="str">
            <v>HUSE689640</v>
          </cell>
          <cell r="L323">
            <v>2833577</v>
          </cell>
          <cell r="N323">
            <v>43475</v>
          </cell>
        </row>
        <row r="324">
          <cell r="A324" t="str">
            <v>900006037-HUSE725294</v>
          </cell>
          <cell r="B324">
            <v>816</v>
          </cell>
          <cell r="C324">
            <v>2617</v>
          </cell>
          <cell r="D324" t="str">
            <v>816-2617</v>
          </cell>
          <cell r="E324">
            <v>43593</v>
          </cell>
          <cell r="F324">
            <v>230550107900</v>
          </cell>
          <cell r="G324" t="str">
            <v>PAGO GIRO DIRECTO MAYO 8</v>
          </cell>
          <cell r="H324">
            <v>900006037</v>
          </cell>
          <cell r="I324" t="str">
            <v>ESE HOSPITAL UNIVERSITARIO STDER</v>
          </cell>
          <cell r="J324" t="str">
            <v>8026D82</v>
          </cell>
          <cell r="K324" t="str">
            <v>HUSE725294</v>
          </cell>
          <cell r="L324">
            <v>58600</v>
          </cell>
          <cell r="N324">
            <v>43530</v>
          </cell>
        </row>
        <row r="325">
          <cell r="A325" t="str">
            <v>900006037-HUSE721464</v>
          </cell>
          <cell r="B325">
            <v>816</v>
          </cell>
          <cell r="C325">
            <v>2617</v>
          </cell>
          <cell r="D325" t="str">
            <v>816-2617</v>
          </cell>
          <cell r="E325">
            <v>43593</v>
          </cell>
          <cell r="F325">
            <v>230550107900</v>
          </cell>
          <cell r="G325" t="str">
            <v>PAGO GIRO DIRECTO MAYO 8</v>
          </cell>
          <cell r="H325">
            <v>900006037</v>
          </cell>
          <cell r="I325" t="str">
            <v>ESE HOSPITAL UNIVERSITARIO STDER</v>
          </cell>
          <cell r="J325" t="str">
            <v>8023D82</v>
          </cell>
          <cell r="K325" t="str">
            <v>HUSE721464</v>
          </cell>
          <cell r="L325">
            <v>58600</v>
          </cell>
          <cell r="N325">
            <v>43506</v>
          </cell>
        </row>
        <row r="326">
          <cell r="A326" t="str">
            <v>900006037-HUSE730075</v>
          </cell>
          <cell r="B326">
            <v>816</v>
          </cell>
          <cell r="C326">
            <v>2617</v>
          </cell>
          <cell r="D326" t="str">
            <v>816-2617</v>
          </cell>
          <cell r="E326">
            <v>43593</v>
          </cell>
          <cell r="F326">
            <v>230550107900</v>
          </cell>
          <cell r="G326" t="str">
            <v>PAGO GIRO DIRECTO MAYO 8</v>
          </cell>
          <cell r="H326">
            <v>900006037</v>
          </cell>
          <cell r="I326" t="str">
            <v>ESE HOSPITAL UNIVERSITARIO STDER</v>
          </cell>
          <cell r="J326" t="str">
            <v>8026D82</v>
          </cell>
          <cell r="K326" t="str">
            <v>HUSE730075</v>
          </cell>
          <cell r="L326">
            <v>1449575</v>
          </cell>
          <cell r="N326">
            <v>43529</v>
          </cell>
        </row>
        <row r="327">
          <cell r="A327" t="str">
            <v>900006037-HUSE716499</v>
          </cell>
          <cell r="B327">
            <v>816</v>
          </cell>
          <cell r="C327">
            <v>2617</v>
          </cell>
          <cell r="D327" t="str">
            <v>816-2617</v>
          </cell>
          <cell r="E327">
            <v>43593</v>
          </cell>
          <cell r="F327">
            <v>230550107900</v>
          </cell>
          <cell r="G327" t="str">
            <v>PAGO GIRO DIRECTO MAYO 8</v>
          </cell>
          <cell r="H327">
            <v>900006037</v>
          </cell>
          <cell r="I327" t="str">
            <v>ESE HOSPITAL UNIVERSITARIO STDER</v>
          </cell>
          <cell r="J327" t="str">
            <v>8026D82</v>
          </cell>
          <cell r="K327" t="str">
            <v>HUSE716499</v>
          </cell>
          <cell r="L327">
            <v>58600</v>
          </cell>
          <cell r="N327">
            <v>43529</v>
          </cell>
        </row>
        <row r="328">
          <cell r="A328" t="str">
            <v>900006037-HUSE711129</v>
          </cell>
          <cell r="B328">
            <v>816</v>
          </cell>
          <cell r="C328">
            <v>2617</v>
          </cell>
          <cell r="D328" t="str">
            <v>816-2617</v>
          </cell>
          <cell r="E328">
            <v>43593</v>
          </cell>
          <cell r="F328">
            <v>230550107900</v>
          </cell>
          <cell r="G328" t="str">
            <v>PAGO GIRO DIRECTO MAYO 8</v>
          </cell>
          <cell r="H328">
            <v>900006037</v>
          </cell>
          <cell r="I328" t="str">
            <v>ESE HOSPITAL UNIVERSITARIO STDER</v>
          </cell>
          <cell r="J328" t="str">
            <v>8023D82</v>
          </cell>
          <cell r="K328" t="str">
            <v>HUSE711129</v>
          </cell>
          <cell r="L328">
            <v>281760</v>
          </cell>
          <cell r="N328">
            <v>43529</v>
          </cell>
        </row>
        <row r="329">
          <cell r="A329" t="str">
            <v>900006037-HUSE713995</v>
          </cell>
          <cell r="B329">
            <v>816</v>
          </cell>
          <cell r="C329">
            <v>2617</v>
          </cell>
          <cell r="D329" t="str">
            <v>816-2617</v>
          </cell>
          <cell r="E329">
            <v>43593</v>
          </cell>
          <cell r="F329">
            <v>230550107900</v>
          </cell>
          <cell r="G329" t="str">
            <v>PAGO GIRO DIRECTO MAYO 8</v>
          </cell>
          <cell r="H329">
            <v>900006037</v>
          </cell>
          <cell r="I329" t="str">
            <v>ESE HOSPITAL UNIVERSITARIO STDER</v>
          </cell>
          <cell r="J329" t="str">
            <v>8023D82</v>
          </cell>
          <cell r="K329" t="str">
            <v>HUSE713995</v>
          </cell>
          <cell r="L329">
            <v>58600</v>
          </cell>
          <cell r="N329">
            <v>43529</v>
          </cell>
        </row>
        <row r="330">
          <cell r="A330" t="str">
            <v>900006037-HUSE704735</v>
          </cell>
          <cell r="B330">
            <v>816</v>
          </cell>
          <cell r="C330">
            <v>2617</v>
          </cell>
          <cell r="D330" t="str">
            <v>816-2617</v>
          </cell>
          <cell r="E330">
            <v>43593</v>
          </cell>
          <cell r="F330">
            <v>230550107900</v>
          </cell>
          <cell r="G330" t="str">
            <v>PAGO GIRO DIRECTO MAYO 8</v>
          </cell>
          <cell r="H330">
            <v>900006037</v>
          </cell>
          <cell r="I330" t="str">
            <v>ESE HOSPITAL UNIVERSITARIO STDER</v>
          </cell>
          <cell r="J330" t="str">
            <v>8036D82</v>
          </cell>
          <cell r="K330" t="str">
            <v>HUSE704735</v>
          </cell>
          <cell r="L330">
            <v>1555574</v>
          </cell>
          <cell r="N330">
            <v>43529</v>
          </cell>
        </row>
        <row r="331">
          <cell r="A331" t="str">
            <v>900006037-HUSE714177</v>
          </cell>
          <cell r="B331">
            <v>816</v>
          </cell>
          <cell r="C331">
            <v>2617</v>
          </cell>
          <cell r="D331" t="str">
            <v>816-2617</v>
          </cell>
          <cell r="E331">
            <v>43593</v>
          </cell>
          <cell r="F331">
            <v>230550107900</v>
          </cell>
          <cell r="G331" t="str">
            <v>PAGO GIRO DIRECTO MAYO 8</v>
          </cell>
          <cell r="H331">
            <v>900006037</v>
          </cell>
          <cell r="I331" t="str">
            <v>ESE HOSPITAL UNIVERSITARIO STDER</v>
          </cell>
          <cell r="J331" t="str">
            <v>8036D82</v>
          </cell>
          <cell r="K331" t="str">
            <v>HUSE714177</v>
          </cell>
          <cell r="L331">
            <v>58600</v>
          </cell>
          <cell r="N331">
            <v>43529</v>
          </cell>
        </row>
        <row r="332">
          <cell r="A332" t="str">
            <v>900006037-HUSE709078</v>
          </cell>
          <cell r="B332">
            <v>816</v>
          </cell>
          <cell r="C332">
            <v>2617</v>
          </cell>
          <cell r="D332" t="str">
            <v>816-2617</v>
          </cell>
          <cell r="E332">
            <v>43593</v>
          </cell>
          <cell r="F332">
            <v>230550107900</v>
          </cell>
          <cell r="G332" t="str">
            <v>PAGO GIRO DIRECTO MAYO 8</v>
          </cell>
          <cell r="H332">
            <v>900006037</v>
          </cell>
          <cell r="I332" t="str">
            <v>ESE HOSPITAL UNIVERSITARIO STDER</v>
          </cell>
          <cell r="J332" t="str">
            <v>8029D82</v>
          </cell>
          <cell r="K332" t="str">
            <v>HUSE709078</v>
          </cell>
          <cell r="L332">
            <v>100000</v>
          </cell>
          <cell r="N332">
            <v>43529</v>
          </cell>
        </row>
        <row r="333">
          <cell r="A333" t="str">
            <v>900006037-HUSE509226</v>
          </cell>
          <cell r="B333">
            <v>816</v>
          </cell>
          <cell r="C333">
            <v>2617</v>
          </cell>
          <cell r="D333" t="str">
            <v>816-2617</v>
          </cell>
          <cell r="E333">
            <v>43593</v>
          </cell>
          <cell r="F333">
            <v>230550107500</v>
          </cell>
          <cell r="G333" t="str">
            <v>PAGO GIRO DIRECTO MAYO 8</v>
          </cell>
          <cell r="H333">
            <v>900006037</v>
          </cell>
          <cell r="I333" t="str">
            <v>ESE HOSPITAL UNIVERSITARIO STDER</v>
          </cell>
          <cell r="J333" t="str">
            <v>8026D82</v>
          </cell>
          <cell r="K333" t="str">
            <v>HUSE509226</v>
          </cell>
          <cell r="L333">
            <v>303500</v>
          </cell>
          <cell r="N333">
            <v>43535</v>
          </cell>
        </row>
        <row r="334">
          <cell r="A334" t="str">
            <v>900006037-HUSE718935</v>
          </cell>
          <cell r="B334">
            <v>816</v>
          </cell>
          <cell r="C334">
            <v>2617</v>
          </cell>
          <cell r="D334" t="str">
            <v>816-2617</v>
          </cell>
          <cell r="E334">
            <v>43593</v>
          </cell>
          <cell r="F334">
            <v>230550107900</v>
          </cell>
          <cell r="G334" t="str">
            <v>PAGO GIRO DIRECTO MAYO 8</v>
          </cell>
          <cell r="H334">
            <v>900006037</v>
          </cell>
          <cell r="I334" t="str">
            <v>ESE HOSPITAL UNIVERSITARIO STDER</v>
          </cell>
          <cell r="J334" t="str">
            <v>8023D82</v>
          </cell>
          <cell r="K334" t="str">
            <v>HUSE718935</v>
          </cell>
          <cell r="L334">
            <v>58600</v>
          </cell>
          <cell r="N334">
            <v>43529</v>
          </cell>
        </row>
        <row r="335">
          <cell r="A335" t="str">
            <v>900006037-HUSE722756</v>
          </cell>
          <cell r="B335">
            <v>816</v>
          </cell>
          <cell r="C335">
            <v>2617</v>
          </cell>
          <cell r="D335" t="str">
            <v>816-2617</v>
          </cell>
          <cell r="E335">
            <v>43593</v>
          </cell>
          <cell r="F335">
            <v>230550108000</v>
          </cell>
          <cell r="G335" t="str">
            <v>PAGO GIRO DIRECTO MAYO 8</v>
          </cell>
          <cell r="H335">
            <v>900006037</v>
          </cell>
          <cell r="I335" t="str">
            <v>ESE HOSPITAL UNIVERSITARIO STDER</v>
          </cell>
          <cell r="J335" t="str">
            <v>8026D82</v>
          </cell>
          <cell r="K335" t="str">
            <v>HUSE722756</v>
          </cell>
          <cell r="L335">
            <v>58600</v>
          </cell>
          <cell r="N335">
            <v>43529</v>
          </cell>
        </row>
        <row r="336">
          <cell r="A336" t="str">
            <v>900006037-HUSE724558</v>
          </cell>
          <cell r="B336">
            <v>816</v>
          </cell>
          <cell r="C336">
            <v>2617</v>
          </cell>
          <cell r="D336" t="str">
            <v>816-2617</v>
          </cell>
          <cell r="E336">
            <v>43593</v>
          </cell>
          <cell r="F336">
            <v>230550107900</v>
          </cell>
          <cell r="G336" t="str">
            <v>PAGO GIRO DIRECTO MAYO 8</v>
          </cell>
          <cell r="H336">
            <v>900006037</v>
          </cell>
          <cell r="I336" t="str">
            <v>ESE HOSPITAL UNIVERSITARIO STDER</v>
          </cell>
          <cell r="J336" t="str">
            <v>8026D82</v>
          </cell>
          <cell r="K336" t="str">
            <v>HUSE724558</v>
          </cell>
          <cell r="L336">
            <v>72400</v>
          </cell>
          <cell r="N336">
            <v>43528</v>
          </cell>
        </row>
        <row r="337">
          <cell r="A337" t="str">
            <v>900006037-HUSE727533</v>
          </cell>
          <cell r="B337">
            <v>816</v>
          </cell>
          <cell r="C337">
            <v>2617</v>
          </cell>
          <cell r="D337" t="str">
            <v>816-2617</v>
          </cell>
          <cell r="E337">
            <v>43593</v>
          </cell>
          <cell r="F337">
            <v>230550107900</v>
          </cell>
          <cell r="G337" t="str">
            <v>PAGO GIRO DIRECTO MAYO 8</v>
          </cell>
          <cell r="H337">
            <v>900006037</v>
          </cell>
          <cell r="I337" t="str">
            <v>ESE HOSPITAL UNIVERSITARIO STDER</v>
          </cell>
          <cell r="J337" t="str">
            <v>8037D82</v>
          </cell>
          <cell r="K337" t="str">
            <v>HUSE727533</v>
          </cell>
          <cell r="L337">
            <v>102200</v>
          </cell>
          <cell r="N337">
            <v>43535</v>
          </cell>
        </row>
        <row r="338">
          <cell r="A338" t="str">
            <v>900006037-HUSE708429</v>
          </cell>
          <cell r="B338">
            <v>816</v>
          </cell>
          <cell r="C338">
            <v>2617</v>
          </cell>
          <cell r="D338" t="str">
            <v>816-2617</v>
          </cell>
          <cell r="E338">
            <v>43593</v>
          </cell>
          <cell r="F338">
            <v>230550107900</v>
          </cell>
          <cell r="G338" t="str">
            <v>PAGO GIRO DIRECTO MAYO 8</v>
          </cell>
          <cell r="H338">
            <v>900006037</v>
          </cell>
          <cell r="I338" t="str">
            <v>ESE HOSPITAL UNIVERSITARIO STDER</v>
          </cell>
          <cell r="J338" t="str">
            <v>8023D82</v>
          </cell>
          <cell r="K338" t="str">
            <v>HUSE708429</v>
          </cell>
          <cell r="L338">
            <v>319100</v>
          </cell>
          <cell r="N338">
            <v>43529</v>
          </cell>
        </row>
        <row r="339">
          <cell r="A339" t="str">
            <v>900006037-HUSE729053</v>
          </cell>
          <cell r="B339">
            <v>816</v>
          </cell>
          <cell r="C339">
            <v>2617</v>
          </cell>
          <cell r="D339" t="str">
            <v>816-2617</v>
          </cell>
          <cell r="E339">
            <v>43593</v>
          </cell>
          <cell r="F339">
            <v>230550107900</v>
          </cell>
          <cell r="G339" t="str">
            <v>PAGO GIRO DIRECTO MAYO 8</v>
          </cell>
          <cell r="H339">
            <v>900006037</v>
          </cell>
          <cell r="I339" t="str">
            <v>ESE HOSPITAL UNIVERSITARIO STDER</v>
          </cell>
          <cell r="J339" t="str">
            <v>8026D82</v>
          </cell>
          <cell r="K339" t="str">
            <v>HUSE729053</v>
          </cell>
          <cell r="L339">
            <v>177300</v>
          </cell>
          <cell r="N339">
            <v>43535</v>
          </cell>
        </row>
        <row r="340">
          <cell r="A340" t="str">
            <v>900006037-HUSE518290</v>
          </cell>
          <cell r="B340">
            <v>816</v>
          </cell>
          <cell r="C340">
            <v>2617</v>
          </cell>
          <cell r="D340" t="str">
            <v>816-2617</v>
          </cell>
          <cell r="E340">
            <v>43593</v>
          </cell>
          <cell r="F340">
            <v>230550107500</v>
          </cell>
          <cell r="G340" t="str">
            <v>PAGO GIRO DIRECTO MAYO 8</v>
          </cell>
          <cell r="H340">
            <v>900006037</v>
          </cell>
          <cell r="I340" t="str">
            <v>ESE HOSPITAL UNIVERSITARIO STDER</v>
          </cell>
          <cell r="J340" t="str">
            <v>8026D82</v>
          </cell>
          <cell r="K340" t="str">
            <v>HUSE518290</v>
          </cell>
          <cell r="L340">
            <v>453630</v>
          </cell>
          <cell r="N340">
            <v>43535</v>
          </cell>
        </row>
        <row r="341">
          <cell r="A341" t="str">
            <v>900006037-HUSE700121</v>
          </cell>
          <cell r="B341">
            <v>816</v>
          </cell>
          <cell r="C341">
            <v>2617</v>
          </cell>
          <cell r="D341" t="str">
            <v>816-2617</v>
          </cell>
          <cell r="E341">
            <v>43593</v>
          </cell>
          <cell r="F341">
            <v>230550107900</v>
          </cell>
          <cell r="G341" t="str">
            <v>PAGO GIRO DIRECTO MAYO 8</v>
          </cell>
          <cell r="H341">
            <v>900006037</v>
          </cell>
          <cell r="I341" t="str">
            <v>ESE HOSPITAL UNIVERSITARIO STDER</v>
          </cell>
          <cell r="J341" t="str">
            <v>8023D82</v>
          </cell>
          <cell r="K341" t="str">
            <v>HUSE700121</v>
          </cell>
          <cell r="L341">
            <v>1803445</v>
          </cell>
          <cell r="N341">
            <v>43529</v>
          </cell>
        </row>
        <row r="342">
          <cell r="A342" t="str">
            <v>900006037-HUSE751125</v>
          </cell>
          <cell r="B342">
            <v>816</v>
          </cell>
          <cell r="C342">
            <v>2617</v>
          </cell>
          <cell r="D342" t="str">
            <v>816-2617</v>
          </cell>
          <cell r="E342">
            <v>43593</v>
          </cell>
          <cell r="F342">
            <v>230550107900</v>
          </cell>
          <cell r="G342" t="str">
            <v>PAGO GIRO DIRECTO MAYO 8</v>
          </cell>
          <cell r="H342">
            <v>900006037</v>
          </cell>
          <cell r="I342" t="str">
            <v>ESE HOSPITAL UNIVERSITARIO STDER</v>
          </cell>
          <cell r="J342" t="str">
            <v>8023D82</v>
          </cell>
          <cell r="K342" t="str">
            <v>HUSE751125</v>
          </cell>
          <cell r="L342">
            <v>689304</v>
          </cell>
          <cell r="N342">
            <v>43595</v>
          </cell>
        </row>
        <row r="343">
          <cell r="A343" t="str">
            <v>900006037-HUSE739195</v>
          </cell>
          <cell r="B343">
            <v>816</v>
          </cell>
          <cell r="C343">
            <v>2617</v>
          </cell>
          <cell r="D343" t="str">
            <v>816-2617</v>
          </cell>
          <cell r="E343">
            <v>43593</v>
          </cell>
          <cell r="F343">
            <v>230550107900</v>
          </cell>
          <cell r="G343" t="str">
            <v>PAGO GIRO DIRECTO MAYO 8</v>
          </cell>
          <cell r="H343">
            <v>900006037</v>
          </cell>
          <cell r="I343" t="str">
            <v>ESE HOSPITAL UNIVERSITARIO STDER</v>
          </cell>
          <cell r="J343" t="str">
            <v>8026D82</v>
          </cell>
          <cell r="K343" t="str">
            <v>HUSE739195</v>
          </cell>
          <cell r="L343">
            <v>5177348</v>
          </cell>
          <cell r="N343">
            <v>43596</v>
          </cell>
        </row>
        <row r="344">
          <cell r="A344" t="str">
            <v>900006037-HUSE725672</v>
          </cell>
          <cell r="B344">
            <v>816</v>
          </cell>
          <cell r="C344">
            <v>2617</v>
          </cell>
          <cell r="D344" t="str">
            <v>816-2617</v>
          </cell>
          <cell r="E344">
            <v>43593</v>
          </cell>
          <cell r="F344">
            <v>230550107900</v>
          </cell>
          <cell r="G344" t="str">
            <v>PAGO GIRO DIRECTO MAYO 8</v>
          </cell>
          <cell r="H344">
            <v>900006037</v>
          </cell>
          <cell r="I344" t="str">
            <v>ESE HOSPITAL UNIVERSITARIO STDER</v>
          </cell>
          <cell r="J344" t="str">
            <v>8026D82</v>
          </cell>
          <cell r="K344" t="str">
            <v>HUSE725672</v>
          </cell>
          <cell r="L344">
            <v>138800</v>
          </cell>
          <cell r="N344">
            <v>43530</v>
          </cell>
        </row>
        <row r="345">
          <cell r="A345" t="str">
            <v>900006037-RHUSE689640</v>
          </cell>
          <cell r="B345">
            <v>816</v>
          </cell>
          <cell r="C345">
            <v>2617</v>
          </cell>
          <cell r="D345" t="str">
            <v>816-2617</v>
          </cell>
          <cell r="E345">
            <v>43593</v>
          </cell>
          <cell r="F345">
            <v>230550107900</v>
          </cell>
          <cell r="G345" t="str">
            <v>PAGO GIRO DIRECTO MAYO 8</v>
          </cell>
          <cell r="H345">
            <v>900006037</v>
          </cell>
          <cell r="I345" t="str">
            <v>ESE HOSPITAL UNIVERSITARIO STDER</v>
          </cell>
          <cell r="J345" t="str">
            <v>8026D82</v>
          </cell>
          <cell r="K345" t="str">
            <v>RHUSE689640</v>
          </cell>
          <cell r="L345">
            <v>42748</v>
          </cell>
          <cell r="N345">
            <v>43519</v>
          </cell>
        </row>
        <row r="346">
          <cell r="A346" t="str">
            <v>900006037-HUSE726129</v>
          </cell>
          <cell r="B346">
            <v>816</v>
          </cell>
          <cell r="C346">
            <v>2617</v>
          </cell>
          <cell r="D346" t="str">
            <v>816-2617</v>
          </cell>
          <cell r="E346">
            <v>43593</v>
          </cell>
          <cell r="F346">
            <v>230550107900</v>
          </cell>
          <cell r="G346" t="str">
            <v>PAGO GIRO DIRECTO MAYO 8</v>
          </cell>
          <cell r="H346">
            <v>900006037</v>
          </cell>
          <cell r="I346" t="str">
            <v>ESE HOSPITAL UNIVERSITARIO STDER</v>
          </cell>
          <cell r="J346" t="str">
            <v>8026D82</v>
          </cell>
          <cell r="K346" t="str">
            <v>HUSE726129</v>
          </cell>
          <cell r="L346">
            <v>582131</v>
          </cell>
          <cell r="N346">
            <v>43529</v>
          </cell>
        </row>
        <row r="347">
          <cell r="A347" t="str">
            <v>900006037-HUSE723721</v>
          </cell>
          <cell r="B347">
            <v>816</v>
          </cell>
          <cell r="C347">
            <v>2617</v>
          </cell>
          <cell r="D347" t="str">
            <v>816-2617</v>
          </cell>
          <cell r="E347">
            <v>43593</v>
          </cell>
          <cell r="F347">
            <v>230550107900</v>
          </cell>
          <cell r="G347" t="str">
            <v>PAGO GIRO DIRECTO MAYO 8</v>
          </cell>
          <cell r="H347">
            <v>900006037</v>
          </cell>
          <cell r="I347" t="str">
            <v>ESE HOSPITAL UNIVERSITARIO STDER</v>
          </cell>
          <cell r="J347" t="str">
            <v>8023D82</v>
          </cell>
          <cell r="K347" t="str">
            <v>HUSE723721</v>
          </cell>
          <cell r="L347">
            <v>58600</v>
          </cell>
          <cell r="N347">
            <v>43530</v>
          </cell>
        </row>
        <row r="348">
          <cell r="A348" t="str">
            <v>900006037-HUSE722757</v>
          </cell>
          <cell r="B348">
            <v>816</v>
          </cell>
          <cell r="C348">
            <v>2617</v>
          </cell>
          <cell r="D348" t="str">
            <v>816-2617</v>
          </cell>
          <cell r="E348">
            <v>43593</v>
          </cell>
          <cell r="F348">
            <v>230550107900</v>
          </cell>
          <cell r="G348" t="str">
            <v>PAGO GIRO DIRECTO MAYO 8</v>
          </cell>
          <cell r="H348">
            <v>900006037</v>
          </cell>
          <cell r="I348" t="str">
            <v>ESE HOSPITAL UNIVERSITARIO STDER</v>
          </cell>
          <cell r="J348" t="str">
            <v>8026D82</v>
          </cell>
          <cell r="K348" t="str">
            <v>HUSE722757</v>
          </cell>
          <cell r="L348">
            <v>58600</v>
          </cell>
          <cell r="N348">
            <v>43529</v>
          </cell>
        </row>
        <row r="349">
          <cell r="A349" t="str">
            <v>900006037-HUSE718630</v>
          </cell>
          <cell r="B349">
            <v>816</v>
          </cell>
          <cell r="C349">
            <v>2617</v>
          </cell>
          <cell r="D349" t="str">
            <v>816-2617</v>
          </cell>
          <cell r="E349">
            <v>43593</v>
          </cell>
          <cell r="F349">
            <v>230550107900</v>
          </cell>
          <cell r="G349" t="str">
            <v>PAGO GIRO DIRECTO MAYO 8</v>
          </cell>
          <cell r="H349">
            <v>900006037</v>
          </cell>
          <cell r="I349" t="str">
            <v>ESE HOSPITAL UNIVERSITARIO STDER</v>
          </cell>
          <cell r="J349" t="str">
            <v>8026D82</v>
          </cell>
          <cell r="K349" t="str">
            <v>HUSE718630</v>
          </cell>
          <cell r="L349">
            <v>645535</v>
          </cell>
          <cell r="N349">
            <v>43529</v>
          </cell>
        </row>
        <row r="350">
          <cell r="A350" t="str">
            <v>900006037-HUSE713710</v>
          </cell>
          <cell r="B350">
            <v>816</v>
          </cell>
          <cell r="C350">
            <v>2617</v>
          </cell>
          <cell r="D350" t="str">
            <v>816-2617</v>
          </cell>
          <cell r="E350">
            <v>43593</v>
          </cell>
          <cell r="F350">
            <v>230550107900</v>
          </cell>
          <cell r="G350" t="str">
            <v>PAGO GIRO DIRECTO MAYO 8</v>
          </cell>
          <cell r="H350">
            <v>900006037</v>
          </cell>
          <cell r="I350" t="str">
            <v>ESE HOSPITAL UNIVERSITARIO STDER</v>
          </cell>
          <cell r="J350" t="str">
            <v>8026D82</v>
          </cell>
          <cell r="K350" t="str">
            <v>HUSE713710</v>
          </cell>
          <cell r="L350">
            <v>58600</v>
          </cell>
          <cell r="N350">
            <v>43529</v>
          </cell>
        </row>
        <row r="351">
          <cell r="A351" t="str">
            <v>900006037-HUSE706547</v>
          </cell>
          <cell r="B351">
            <v>816</v>
          </cell>
          <cell r="C351">
            <v>2617</v>
          </cell>
          <cell r="D351" t="str">
            <v>816-2617</v>
          </cell>
          <cell r="E351">
            <v>43593</v>
          </cell>
          <cell r="F351">
            <v>230550107900</v>
          </cell>
          <cell r="G351" t="str">
            <v>PAGO GIRO DIRECTO MAYO 8</v>
          </cell>
          <cell r="H351">
            <v>900006037</v>
          </cell>
          <cell r="I351" t="str">
            <v>ESE HOSPITAL UNIVERSITARIO STDER</v>
          </cell>
          <cell r="J351" t="str">
            <v>8030D82</v>
          </cell>
          <cell r="K351" t="str">
            <v>HUSE706547</v>
          </cell>
          <cell r="L351">
            <v>308332</v>
          </cell>
          <cell r="N351">
            <v>43529</v>
          </cell>
        </row>
        <row r="352">
          <cell r="A352" t="str">
            <v>900006037-HUSE722354</v>
          </cell>
          <cell r="B352">
            <v>816</v>
          </cell>
          <cell r="C352">
            <v>2617</v>
          </cell>
          <cell r="D352" t="str">
            <v>816-2617</v>
          </cell>
          <cell r="E352">
            <v>43593</v>
          </cell>
          <cell r="F352">
            <v>230550107900</v>
          </cell>
          <cell r="G352" t="str">
            <v>PAGO GIRO DIRECTO MAYO 8</v>
          </cell>
          <cell r="H352">
            <v>900006037</v>
          </cell>
          <cell r="I352" t="str">
            <v>ESE HOSPITAL UNIVERSITARIO STDER</v>
          </cell>
          <cell r="J352" t="str">
            <v>8023D82</v>
          </cell>
          <cell r="K352" t="str">
            <v>HUSE722354</v>
          </cell>
          <cell r="L352">
            <v>45100</v>
          </cell>
          <cell r="N352">
            <v>43506</v>
          </cell>
        </row>
        <row r="353">
          <cell r="A353" t="str">
            <v>900006037-HUSE485850</v>
          </cell>
          <cell r="B353">
            <v>816</v>
          </cell>
          <cell r="C353">
            <v>2717</v>
          </cell>
          <cell r="D353" t="str">
            <v>816-2717</v>
          </cell>
          <cell r="E353">
            <v>43626</v>
          </cell>
          <cell r="F353">
            <v>230550156100</v>
          </cell>
          <cell r="G353" t="str">
            <v>PAGO GIRO DIRECTO JUNIO10</v>
          </cell>
          <cell r="H353">
            <v>900006037</v>
          </cell>
          <cell r="I353" t="str">
            <v>ESE HOSPITAL UNIVERSITARIO STDER</v>
          </cell>
          <cell r="J353" t="str">
            <v>8029D82</v>
          </cell>
          <cell r="K353" t="str">
            <v>HUSE485850</v>
          </cell>
          <cell r="L353">
            <v>51877227</v>
          </cell>
          <cell r="N353">
            <v>43643</v>
          </cell>
        </row>
        <row r="354">
          <cell r="A354" t="str">
            <v>900006037-HUSE480477</v>
          </cell>
          <cell r="B354">
            <v>816</v>
          </cell>
          <cell r="C354">
            <v>2717</v>
          </cell>
          <cell r="D354" t="str">
            <v>816-2717</v>
          </cell>
          <cell r="E354">
            <v>43626</v>
          </cell>
          <cell r="F354">
            <v>230550107900</v>
          </cell>
          <cell r="G354" t="str">
            <v>PAGO GIRO DIRECTO JUNIO10</v>
          </cell>
          <cell r="H354">
            <v>900006037</v>
          </cell>
          <cell r="I354" t="str">
            <v>ESE HOSPITAL UNIVERSITARIO STDER</v>
          </cell>
          <cell r="J354" t="str">
            <v>8052D82</v>
          </cell>
          <cell r="K354" t="str">
            <v>HUSE480477</v>
          </cell>
          <cell r="L354">
            <v>18770232</v>
          </cell>
          <cell r="N354">
            <v>43618</v>
          </cell>
        </row>
        <row r="355">
          <cell r="A355" t="str">
            <v>900006037-HUSE494420</v>
          </cell>
          <cell r="B355">
            <v>816</v>
          </cell>
          <cell r="C355">
            <v>2717</v>
          </cell>
          <cell r="D355" t="str">
            <v>816-2717</v>
          </cell>
          <cell r="E355">
            <v>43626</v>
          </cell>
          <cell r="F355">
            <v>230550156500</v>
          </cell>
          <cell r="G355" t="str">
            <v>PAGO GIRO DIRECTO JUNIO10</v>
          </cell>
          <cell r="H355">
            <v>900006037</v>
          </cell>
          <cell r="I355" t="str">
            <v>ESE HOSPITAL UNIVERSITARIO STDER</v>
          </cell>
          <cell r="J355" t="str">
            <v>8026D82</v>
          </cell>
          <cell r="K355" t="str">
            <v>HUSE494420</v>
          </cell>
          <cell r="L355">
            <v>10814426</v>
          </cell>
          <cell r="N355">
            <v>43643</v>
          </cell>
        </row>
        <row r="356">
          <cell r="A356" t="str">
            <v>900006037-HUSE627920</v>
          </cell>
          <cell r="B356">
            <v>816</v>
          </cell>
          <cell r="C356">
            <v>2717</v>
          </cell>
          <cell r="D356" t="str">
            <v>816-2717</v>
          </cell>
          <cell r="E356">
            <v>43626</v>
          </cell>
          <cell r="F356">
            <v>230550107900</v>
          </cell>
          <cell r="G356" t="str">
            <v>PAGO GIRO DIRECTO JUNIO10</v>
          </cell>
          <cell r="H356">
            <v>900006037</v>
          </cell>
          <cell r="I356" t="str">
            <v>ESE HOSPITAL UNIVERSITARIO STDER</v>
          </cell>
          <cell r="J356" t="str">
            <v>8023D82</v>
          </cell>
          <cell r="K356" t="str">
            <v>HUSE627920</v>
          </cell>
          <cell r="L356">
            <v>15608865</v>
          </cell>
          <cell r="N356">
            <v>43618</v>
          </cell>
        </row>
        <row r="357">
          <cell r="A357" t="str">
            <v>900006037-HUSE676591</v>
          </cell>
          <cell r="B357">
            <v>817</v>
          </cell>
          <cell r="C357">
            <v>2295</v>
          </cell>
          <cell r="D357" t="str">
            <v>817-2295</v>
          </cell>
          <cell r="E357">
            <v>43648</v>
          </cell>
          <cell r="F357">
            <v>230550107900</v>
          </cell>
          <cell r="G357" t="str">
            <v>PAGO FRAS COSTOS TOTALES</v>
          </cell>
          <cell r="H357">
            <v>900006037</v>
          </cell>
          <cell r="I357" t="str">
            <v>ESE HOSPITAL UNIVERSITARIO STDER</v>
          </cell>
          <cell r="J357" t="str">
            <v>8044D82</v>
          </cell>
          <cell r="K357" t="str">
            <v>HUSE676591</v>
          </cell>
          <cell r="L357">
            <v>123300</v>
          </cell>
          <cell r="N357">
            <v>43615</v>
          </cell>
        </row>
        <row r="358">
          <cell r="A358" t="str">
            <v>900006037-HUSE745881</v>
          </cell>
          <cell r="B358">
            <v>817</v>
          </cell>
          <cell r="C358">
            <v>2295</v>
          </cell>
          <cell r="D358" t="str">
            <v>817-2295</v>
          </cell>
          <cell r="E358">
            <v>43648</v>
          </cell>
          <cell r="F358">
            <v>230550156900</v>
          </cell>
          <cell r="G358" t="str">
            <v>PAGO FRAS COSTOS TOTALES</v>
          </cell>
          <cell r="H358">
            <v>900006037</v>
          </cell>
          <cell r="I358" t="str">
            <v>ESE HOSPITAL UNIVERSITARIO STDER</v>
          </cell>
          <cell r="J358" t="str">
            <v>8026D82</v>
          </cell>
          <cell r="K358" t="str">
            <v>HUSE745881</v>
          </cell>
          <cell r="L358">
            <v>62100</v>
          </cell>
          <cell r="N358">
            <v>43595</v>
          </cell>
        </row>
        <row r="359">
          <cell r="A359" t="str">
            <v>900006037-HUSE755110</v>
          </cell>
          <cell r="B359">
            <v>817</v>
          </cell>
          <cell r="C359">
            <v>2295</v>
          </cell>
          <cell r="D359" t="str">
            <v>817-2295</v>
          </cell>
          <cell r="E359">
            <v>43648</v>
          </cell>
          <cell r="F359">
            <v>230550156900</v>
          </cell>
          <cell r="G359" t="str">
            <v>PAGO FRAS COSTOS TOTALES</v>
          </cell>
          <cell r="H359">
            <v>900006037</v>
          </cell>
          <cell r="I359" t="str">
            <v>ESE HOSPITAL UNIVERSITARIO STDER</v>
          </cell>
          <cell r="J359" t="str">
            <v>8026D82</v>
          </cell>
          <cell r="K359" t="str">
            <v>HUSE755110</v>
          </cell>
          <cell r="L359">
            <v>467500</v>
          </cell>
          <cell r="N359">
            <v>43595</v>
          </cell>
        </row>
        <row r="360">
          <cell r="A360" t="str">
            <v>900006037-HUSE746416</v>
          </cell>
          <cell r="B360">
            <v>817</v>
          </cell>
          <cell r="C360">
            <v>2295</v>
          </cell>
          <cell r="D360" t="str">
            <v>817-2295</v>
          </cell>
          <cell r="E360">
            <v>43648</v>
          </cell>
          <cell r="F360">
            <v>230550107900</v>
          </cell>
          <cell r="G360" t="str">
            <v>PAGO FRAS COSTOS TOTALES</v>
          </cell>
          <cell r="H360">
            <v>900006037</v>
          </cell>
          <cell r="I360" t="str">
            <v>ESE HOSPITAL UNIVERSITARIO STDER</v>
          </cell>
          <cell r="J360" t="str">
            <v>8023D82</v>
          </cell>
          <cell r="K360" t="str">
            <v>HUSE746416</v>
          </cell>
          <cell r="L360">
            <v>62200</v>
          </cell>
          <cell r="N360">
            <v>43595</v>
          </cell>
        </row>
        <row r="361">
          <cell r="A361" t="str">
            <v>900006037-RHUSE710307</v>
          </cell>
          <cell r="B361">
            <v>817</v>
          </cell>
          <cell r="C361">
            <v>2295</v>
          </cell>
          <cell r="D361" t="str">
            <v>817-2295</v>
          </cell>
          <cell r="E361">
            <v>43648</v>
          </cell>
          <cell r="F361">
            <v>230550107900</v>
          </cell>
          <cell r="G361" t="str">
            <v>PAGO FRAS COSTOS TOTALES</v>
          </cell>
          <cell r="H361">
            <v>900006037</v>
          </cell>
          <cell r="I361" t="str">
            <v>ESE HOSPITAL UNIVERSITARIO STDER</v>
          </cell>
          <cell r="J361" t="str">
            <v>8023D82</v>
          </cell>
          <cell r="K361" t="str">
            <v>RHUSE710307</v>
          </cell>
          <cell r="L361">
            <v>554300</v>
          </cell>
          <cell r="N361">
            <v>43596</v>
          </cell>
        </row>
        <row r="362">
          <cell r="A362" t="str">
            <v>900006037-HUSE745414</v>
          </cell>
          <cell r="B362">
            <v>817</v>
          </cell>
          <cell r="C362">
            <v>2295</v>
          </cell>
          <cell r="D362" t="str">
            <v>817-2295</v>
          </cell>
          <cell r="E362">
            <v>43648</v>
          </cell>
          <cell r="F362">
            <v>230550107900</v>
          </cell>
          <cell r="G362" t="str">
            <v>PAGO FRAS COSTOS TOTALES</v>
          </cell>
          <cell r="H362">
            <v>900006037</v>
          </cell>
          <cell r="I362" t="str">
            <v>ESE HOSPITAL UNIVERSITARIO STDER</v>
          </cell>
          <cell r="J362" t="str">
            <v>8023D82</v>
          </cell>
          <cell r="K362" t="str">
            <v>HUSE745414</v>
          </cell>
          <cell r="L362">
            <v>93500</v>
          </cell>
          <cell r="N362">
            <v>43595</v>
          </cell>
        </row>
        <row r="363">
          <cell r="A363" t="str">
            <v>900006037-RHUSE717696</v>
          </cell>
          <cell r="B363">
            <v>817</v>
          </cell>
          <cell r="C363">
            <v>2295</v>
          </cell>
          <cell r="D363" t="str">
            <v>817-2295</v>
          </cell>
          <cell r="E363">
            <v>43648</v>
          </cell>
          <cell r="F363">
            <v>230550107900</v>
          </cell>
          <cell r="G363" t="str">
            <v>PAGO FRAS COSTOS TOTALES</v>
          </cell>
          <cell r="H363">
            <v>900006037</v>
          </cell>
          <cell r="I363" t="str">
            <v>ESE HOSPITAL UNIVERSITARIO STDER</v>
          </cell>
          <cell r="J363" t="str">
            <v>8029D82</v>
          </cell>
          <cell r="K363" t="str">
            <v>RHUSE717696</v>
          </cell>
          <cell r="L363">
            <v>4430600</v>
          </cell>
          <cell r="N363">
            <v>43596</v>
          </cell>
        </row>
        <row r="364">
          <cell r="A364" t="str">
            <v>900006037-HUSE746333</v>
          </cell>
          <cell r="B364">
            <v>817</v>
          </cell>
          <cell r="C364">
            <v>2295</v>
          </cell>
          <cell r="D364" t="str">
            <v>817-2295</v>
          </cell>
          <cell r="E364">
            <v>43648</v>
          </cell>
          <cell r="F364">
            <v>230550107900</v>
          </cell>
          <cell r="G364" t="str">
            <v>PAGO FRAS COSTOS TOTALES</v>
          </cell>
          <cell r="H364">
            <v>900006037</v>
          </cell>
          <cell r="I364" t="str">
            <v>ESE HOSPITAL UNIVERSITARIO STDER</v>
          </cell>
          <cell r="J364" t="str">
            <v>8026D82</v>
          </cell>
          <cell r="K364" t="str">
            <v>HUSE746333</v>
          </cell>
          <cell r="L364">
            <v>161830</v>
          </cell>
          <cell r="N364">
            <v>43596</v>
          </cell>
        </row>
        <row r="365">
          <cell r="A365" t="str">
            <v>900006037-HUSE733837</v>
          </cell>
          <cell r="B365">
            <v>817</v>
          </cell>
          <cell r="C365">
            <v>2295</v>
          </cell>
          <cell r="D365" t="str">
            <v>817-2295</v>
          </cell>
          <cell r="E365">
            <v>43648</v>
          </cell>
          <cell r="F365">
            <v>230550107900</v>
          </cell>
          <cell r="G365" t="str">
            <v>PAGO FRAS COSTOS TOTALES</v>
          </cell>
          <cell r="H365">
            <v>900006037</v>
          </cell>
          <cell r="I365" t="str">
            <v>ESE HOSPITAL UNIVERSITARIO STDER</v>
          </cell>
          <cell r="J365" t="str">
            <v>8036D82</v>
          </cell>
          <cell r="K365" t="str">
            <v>HUSE733837</v>
          </cell>
          <cell r="L365">
            <v>3004518</v>
          </cell>
          <cell r="N365">
            <v>43567</v>
          </cell>
        </row>
        <row r="366">
          <cell r="A366" t="str">
            <v>900006037-HUSE751125</v>
          </cell>
          <cell r="B366">
            <v>817</v>
          </cell>
          <cell r="C366">
            <v>2295</v>
          </cell>
          <cell r="D366" t="str">
            <v>817-2295</v>
          </cell>
          <cell r="E366">
            <v>43648</v>
          </cell>
          <cell r="F366">
            <v>230550107900</v>
          </cell>
          <cell r="G366" t="str">
            <v>PAGO FRAS COSTOS TOTALES</v>
          </cell>
          <cell r="H366">
            <v>900006037</v>
          </cell>
          <cell r="I366" t="str">
            <v>ESE HOSPITAL UNIVERSITARIO STDER</v>
          </cell>
          <cell r="J366" t="str">
            <v>8023D82</v>
          </cell>
          <cell r="K366" t="str">
            <v>HUSE751125</v>
          </cell>
          <cell r="L366">
            <v>364915</v>
          </cell>
          <cell r="N366">
            <v>43595</v>
          </cell>
        </row>
        <row r="367">
          <cell r="A367" t="str">
            <v>900006037-HUSE747990</v>
          </cell>
          <cell r="B367">
            <v>817</v>
          </cell>
          <cell r="C367">
            <v>2295</v>
          </cell>
          <cell r="D367" t="str">
            <v>817-2295</v>
          </cell>
          <cell r="E367">
            <v>43648</v>
          </cell>
          <cell r="F367">
            <v>230550107900</v>
          </cell>
          <cell r="G367" t="str">
            <v>PAGO FRAS COSTOS TOTALES</v>
          </cell>
          <cell r="H367">
            <v>900006037</v>
          </cell>
          <cell r="I367" t="str">
            <v>ESE HOSPITAL UNIVERSITARIO STDER</v>
          </cell>
          <cell r="J367" t="str">
            <v>8026D82</v>
          </cell>
          <cell r="K367" t="str">
            <v>HUSE747990</v>
          </cell>
          <cell r="L367">
            <v>1190256</v>
          </cell>
          <cell r="N367">
            <v>43596</v>
          </cell>
        </row>
        <row r="368">
          <cell r="A368" t="str">
            <v>900006037-RHUSE722519</v>
          </cell>
          <cell r="B368">
            <v>817</v>
          </cell>
          <cell r="C368">
            <v>2295</v>
          </cell>
          <cell r="D368" t="str">
            <v>817-2295</v>
          </cell>
          <cell r="E368">
            <v>43648</v>
          </cell>
          <cell r="F368">
            <v>230550107900</v>
          </cell>
          <cell r="G368" t="str">
            <v>PAGO FRAS COSTOS TOTALES</v>
          </cell>
          <cell r="H368">
            <v>900006037</v>
          </cell>
          <cell r="I368" t="str">
            <v>ESE HOSPITAL UNIVERSITARIO STDER</v>
          </cell>
          <cell r="J368" t="str">
            <v>8023D82</v>
          </cell>
          <cell r="K368" t="str">
            <v>RHUSE722519</v>
          </cell>
          <cell r="L368">
            <v>66300</v>
          </cell>
          <cell r="N368">
            <v>43596</v>
          </cell>
        </row>
        <row r="369">
          <cell r="A369" t="str">
            <v>900006037-HUSE749891</v>
          </cell>
          <cell r="B369">
            <v>816</v>
          </cell>
          <cell r="C369">
            <v>2898</v>
          </cell>
          <cell r="D369" t="str">
            <v>816-2898</v>
          </cell>
          <cell r="E369">
            <v>43685</v>
          </cell>
          <cell r="F369">
            <v>230550107900</v>
          </cell>
          <cell r="G369" t="str">
            <v>PAGO GIRO DIRECTO AGO2019</v>
          </cell>
          <cell r="H369">
            <v>900006037</v>
          </cell>
          <cell r="I369" t="str">
            <v>ESE HOSPITAL UNIVERSITARIO STDER</v>
          </cell>
          <cell r="J369" t="str">
            <v>8026D82</v>
          </cell>
          <cell r="K369" t="str">
            <v>HUSE749891</v>
          </cell>
          <cell r="L369">
            <v>1168393</v>
          </cell>
          <cell r="N369">
            <v>43687</v>
          </cell>
        </row>
        <row r="370">
          <cell r="A370" t="str">
            <v>900006037-HUSE756338</v>
          </cell>
          <cell r="B370">
            <v>816</v>
          </cell>
          <cell r="C370">
            <v>2898</v>
          </cell>
          <cell r="D370" t="str">
            <v>816-2898</v>
          </cell>
          <cell r="E370">
            <v>43685</v>
          </cell>
          <cell r="F370">
            <v>230550107900</v>
          </cell>
          <cell r="G370" t="str">
            <v>PAGO GIRO DIRECTO AGO2019</v>
          </cell>
          <cell r="H370">
            <v>900006037</v>
          </cell>
          <cell r="I370" t="str">
            <v>ESE HOSPITAL UNIVERSITARIO STDER</v>
          </cell>
          <cell r="J370" t="str">
            <v>8026D82</v>
          </cell>
          <cell r="K370" t="str">
            <v>HUSE756338</v>
          </cell>
          <cell r="L370">
            <v>16824936</v>
          </cell>
          <cell r="N370">
            <v>43687</v>
          </cell>
        </row>
        <row r="371">
          <cell r="A371" t="str">
            <v>900006037-HUSE485130</v>
          </cell>
          <cell r="B371">
            <v>817</v>
          </cell>
          <cell r="C371">
            <v>2403</v>
          </cell>
          <cell r="D371" t="str">
            <v>817-2403</v>
          </cell>
          <cell r="E371">
            <v>43697</v>
          </cell>
          <cell r="F371">
            <v>230550107900</v>
          </cell>
          <cell r="G371" t="str">
            <v>PAGO FRAS COSTOS TOTALES</v>
          </cell>
          <cell r="H371">
            <v>900006037</v>
          </cell>
          <cell r="I371" t="str">
            <v>ESE HOSPITAL UNIVERSITARIO STDER</v>
          </cell>
          <cell r="J371" t="str">
            <v>8044D82</v>
          </cell>
          <cell r="K371" t="str">
            <v>HUSE485130</v>
          </cell>
          <cell r="L371">
            <v>2044580</v>
          </cell>
          <cell r="N371">
            <v>43618</v>
          </cell>
        </row>
        <row r="372">
          <cell r="A372" t="str">
            <v>900006037-HUSE612861</v>
          </cell>
          <cell r="B372">
            <v>817</v>
          </cell>
          <cell r="C372">
            <v>2403</v>
          </cell>
          <cell r="D372" t="str">
            <v>817-2403</v>
          </cell>
          <cell r="E372">
            <v>43697</v>
          </cell>
          <cell r="F372">
            <v>230550107900</v>
          </cell>
          <cell r="G372" t="str">
            <v>PAGO FRAS COSTOS TOTALES</v>
          </cell>
          <cell r="H372">
            <v>900006037</v>
          </cell>
          <cell r="I372" t="str">
            <v>ESE HOSPITAL UNIVERSITARIO STDER</v>
          </cell>
          <cell r="J372" t="str">
            <v>8026D82</v>
          </cell>
          <cell r="K372" t="str">
            <v>HUSE612861</v>
          </cell>
          <cell r="L372">
            <v>2618420</v>
          </cell>
          <cell r="N372">
            <v>43618</v>
          </cell>
        </row>
        <row r="373">
          <cell r="A373" t="str">
            <v>900006037-HUSE453106</v>
          </cell>
          <cell r="B373">
            <v>817</v>
          </cell>
          <cell r="C373">
            <v>2403</v>
          </cell>
          <cell r="D373" t="str">
            <v>817-2403</v>
          </cell>
          <cell r="E373">
            <v>43697</v>
          </cell>
          <cell r="F373">
            <v>230550107900</v>
          </cell>
          <cell r="G373" t="str">
            <v>PAGO FRAS COSTOS TOTALES</v>
          </cell>
          <cell r="H373">
            <v>900006037</v>
          </cell>
          <cell r="I373" t="str">
            <v>ESE HOSPITAL UNIVERSITARIO STDER</v>
          </cell>
          <cell r="J373" t="str">
            <v>8026D82</v>
          </cell>
          <cell r="K373" t="str">
            <v>HUSE453106</v>
          </cell>
          <cell r="L373">
            <v>4140898</v>
          </cell>
          <cell r="N373">
            <v>43618</v>
          </cell>
        </row>
        <row r="374">
          <cell r="A374" t="str">
            <v>900006037-HUSE642066</v>
          </cell>
          <cell r="B374">
            <v>817</v>
          </cell>
          <cell r="C374">
            <v>2403</v>
          </cell>
          <cell r="D374" t="str">
            <v>817-2403</v>
          </cell>
          <cell r="E374">
            <v>43697</v>
          </cell>
          <cell r="F374">
            <v>230550107900</v>
          </cell>
          <cell r="G374" t="str">
            <v>PAGO FRAS COSTOS TOTALES</v>
          </cell>
          <cell r="H374">
            <v>900006037</v>
          </cell>
          <cell r="I374" t="str">
            <v>ESE HOSPITAL UNIVERSITARIO STDER</v>
          </cell>
          <cell r="J374" t="str">
            <v>8023D82</v>
          </cell>
          <cell r="K374" t="str">
            <v>HUSE642066</v>
          </cell>
          <cell r="L374">
            <v>107100</v>
          </cell>
          <cell r="N374">
            <v>43618</v>
          </cell>
        </row>
        <row r="375">
          <cell r="A375" t="str">
            <v>900006037-HUSE557660</v>
          </cell>
          <cell r="B375">
            <v>817</v>
          </cell>
          <cell r="C375">
            <v>2403</v>
          </cell>
          <cell r="D375" t="str">
            <v>817-2403</v>
          </cell>
          <cell r="E375">
            <v>43697</v>
          </cell>
          <cell r="F375">
            <v>230550156900</v>
          </cell>
          <cell r="G375" t="str">
            <v>PAGO FRAS COSTOS TOTALES</v>
          </cell>
          <cell r="H375">
            <v>900006037</v>
          </cell>
          <cell r="I375" t="str">
            <v>ESE HOSPITAL UNIVERSITARIO STDER</v>
          </cell>
          <cell r="J375" t="str">
            <v>8027D82</v>
          </cell>
          <cell r="K375" t="str">
            <v>HUSE557660</v>
          </cell>
          <cell r="L375">
            <v>1359937</v>
          </cell>
          <cell r="N375">
            <v>43618</v>
          </cell>
        </row>
        <row r="376">
          <cell r="A376" t="str">
            <v>900006037-HUSE647157</v>
          </cell>
          <cell r="B376">
            <v>817</v>
          </cell>
          <cell r="C376">
            <v>2403</v>
          </cell>
          <cell r="D376" t="str">
            <v>817-2403</v>
          </cell>
          <cell r="E376">
            <v>43697</v>
          </cell>
          <cell r="F376">
            <v>230550107900</v>
          </cell>
          <cell r="G376" t="str">
            <v>PAGO FRAS COSTOS TOTALES</v>
          </cell>
          <cell r="H376">
            <v>900006037</v>
          </cell>
          <cell r="I376" t="str">
            <v>ESE HOSPITAL UNIVERSITARIO STDER</v>
          </cell>
          <cell r="J376" t="str">
            <v>8023D82</v>
          </cell>
          <cell r="K376" t="str">
            <v>HUSE647157</v>
          </cell>
          <cell r="L376">
            <v>58600</v>
          </cell>
          <cell r="N376">
            <v>43618</v>
          </cell>
        </row>
        <row r="377">
          <cell r="A377" t="str">
            <v>900006037-HUSE451773</v>
          </cell>
          <cell r="B377">
            <v>817</v>
          </cell>
          <cell r="C377">
            <v>2403</v>
          </cell>
          <cell r="D377" t="str">
            <v>817-2403</v>
          </cell>
          <cell r="E377">
            <v>43697</v>
          </cell>
          <cell r="F377">
            <v>230550107900</v>
          </cell>
          <cell r="G377" t="str">
            <v>PAGO FRAS COSTOS TOTALES</v>
          </cell>
          <cell r="H377">
            <v>900006037</v>
          </cell>
          <cell r="I377" t="str">
            <v>ESE HOSPITAL UNIVERSITARIO STDER</v>
          </cell>
          <cell r="J377" t="str">
            <v>8026D82</v>
          </cell>
          <cell r="K377" t="str">
            <v>HUSE451773</v>
          </cell>
          <cell r="L377">
            <v>86676</v>
          </cell>
          <cell r="N377">
            <v>43618</v>
          </cell>
        </row>
        <row r="378">
          <cell r="A378" t="str">
            <v>900006037-HUSE456670</v>
          </cell>
          <cell r="B378">
            <v>817</v>
          </cell>
          <cell r="C378">
            <v>2403</v>
          </cell>
          <cell r="D378" t="str">
            <v>817-2403</v>
          </cell>
          <cell r="E378">
            <v>43697</v>
          </cell>
          <cell r="F378">
            <v>230550156900</v>
          </cell>
          <cell r="G378" t="str">
            <v>PAGO FRAS COSTOS TOTALES</v>
          </cell>
          <cell r="H378">
            <v>900006037</v>
          </cell>
          <cell r="I378" t="str">
            <v>ESE HOSPITAL UNIVERSITARIO STDER</v>
          </cell>
          <cell r="J378" t="str">
            <v>8027D82</v>
          </cell>
          <cell r="K378" t="str">
            <v>HUSE456670</v>
          </cell>
          <cell r="L378">
            <v>156844</v>
          </cell>
          <cell r="N378">
            <v>43618</v>
          </cell>
        </row>
        <row r="379">
          <cell r="A379" t="str">
            <v>900006037-HUSE482679</v>
          </cell>
          <cell r="B379">
            <v>817</v>
          </cell>
          <cell r="C379">
            <v>2403</v>
          </cell>
          <cell r="D379" t="str">
            <v>817-2403</v>
          </cell>
          <cell r="E379">
            <v>43697</v>
          </cell>
          <cell r="F379">
            <v>230550107900</v>
          </cell>
          <cell r="G379" t="str">
            <v>PAGO FRAS COSTOS TOTALES</v>
          </cell>
          <cell r="H379">
            <v>900006037</v>
          </cell>
          <cell r="I379" t="str">
            <v>ESE HOSPITAL UNIVERSITARIO STDER</v>
          </cell>
          <cell r="J379" t="str">
            <v>8026D82</v>
          </cell>
          <cell r="K379" t="str">
            <v>HUSE482679</v>
          </cell>
          <cell r="L379">
            <v>4534251</v>
          </cell>
          <cell r="N379">
            <v>43618</v>
          </cell>
        </row>
        <row r="380">
          <cell r="A380" t="str">
            <v>900006037-HUSE611181</v>
          </cell>
          <cell r="B380">
            <v>817</v>
          </cell>
          <cell r="C380">
            <v>2403</v>
          </cell>
          <cell r="D380" t="str">
            <v>817-2403</v>
          </cell>
          <cell r="E380">
            <v>43697</v>
          </cell>
          <cell r="F380">
            <v>230550107900</v>
          </cell>
          <cell r="G380" t="str">
            <v>PAGO FRAS COSTOS TOTALES</v>
          </cell>
          <cell r="H380">
            <v>900006037</v>
          </cell>
          <cell r="I380" t="str">
            <v>ESE HOSPITAL UNIVERSITARIO STDER</v>
          </cell>
          <cell r="J380" t="str">
            <v>8026D82</v>
          </cell>
          <cell r="K380" t="str">
            <v>HUSE611181</v>
          </cell>
          <cell r="L380">
            <v>1790099</v>
          </cell>
          <cell r="N380">
            <v>43618</v>
          </cell>
        </row>
        <row r="381">
          <cell r="A381" t="str">
            <v>900006037-HUSE633215</v>
          </cell>
          <cell r="B381">
            <v>817</v>
          </cell>
          <cell r="C381">
            <v>2403</v>
          </cell>
          <cell r="D381" t="str">
            <v>817-2403</v>
          </cell>
          <cell r="E381">
            <v>43697</v>
          </cell>
          <cell r="F381">
            <v>230550107900</v>
          </cell>
          <cell r="G381" t="str">
            <v>PAGO FRAS COSTOS TOTALES</v>
          </cell>
          <cell r="H381">
            <v>900006037</v>
          </cell>
          <cell r="I381" t="str">
            <v>ESE HOSPITAL UNIVERSITARIO STDER</v>
          </cell>
          <cell r="J381" t="str">
            <v>8026D82</v>
          </cell>
          <cell r="K381" t="str">
            <v>HUSE633215</v>
          </cell>
          <cell r="L381">
            <v>335556</v>
          </cell>
          <cell r="N381">
            <v>43618</v>
          </cell>
        </row>
        <row r="382">
          <cell r="A382" t="str">
            <v>900006037-HUSE642951</v>
          </cell>
          <cell r="B382">
            <v>817</v>
          </cell>
          <cell r="C382">
            <v>2403</v>
          </cell>
          <cell r="D382" t="str">
            <v>817-2403</v>
          </cell>
          <cell r="E382">
            <v>43697</v>
          </cell>
          <cell r="F382">
            <v>230550107900</v>
          </cell>
          <cell r="G382" t="str">
            <v>PAGO FRAS COSTOS TOTALES</v>
          </cell>
          <cell r="H382">
            <v>900006037</v>
          </cell>
          <cell r="I382" t="str">
            <v>ESE HOSPITAL UNIVERSITARIO STDER</v>
          </cell>
          <cell r="J382" t="str">
            <v>8036D82</v>
          </cell>
          <cell r="K382" t="str">
            <v>HUSE642951</v>
          </cell>
          <cell r="L382">
            <v>864150</v>
          </cell>
          <cell r="N382">
            <v>43618</v>
          </cell>
        </row>
        <row r="383">
          <cell r="A383" t="str">
            <v>900006037-HUSE614545</v>
          </cell>
          <cell r="B383">
            <v>817</v>
          </cell>
          <cell r="C383">
            <v>2403</v>
          </cell>
          <cell r="D383" t="str">
            <v>817-2403</v>
          </cell>
          <cell r="E383">
            <v>43697</v>
          </cell>
          <cell r="F383">
            <v>230550107900</v>
          </cell>
          <cell r="G383" t="str">
            <v>PAGO FRAS COSTOS TOTALES</v>
          </cell>
          <cell r="H383">
            <v>900006037</v>
          </cell>
          <cell r="I383" t="str">
            <v>ESE HOSPITAL UNIVERSITARIO STDER</v>
          </cell>
          <cell r="J383" t="str">
            <v>8023D82</v>
          </cell>
          <cell r="K383" t="str">
            <v>HUSE614545</v>
          </cell>
          <cell r="L383">
            <v>807965</v>
          </cell>
          <cell r="N383">
            <v>43618</v>
          </cell>
        </row>
        <row r="384">
          <cell r="A384" t="str">
            <v>900006037-HUSE549119</v>
          </cell>
          <cell r="B384">
            <v>817</v>
          </cell>
          <cell r="C384">
            <v>2403</v>
          </cell>
          <cell r="D384" t="str">
            <v>817-2403</v>
          </cell>
          <cell r="E384">
            <v>43697</v>
          </cell>
          <cell r="F384">
            <v>230550107900</v>
          </cell>
          <cell r="G384" t="str">
            <v>PAGO FRAS COSTOS TOTALES</v>
          </cell>
          <cell r="H384">
            <v>900006037</v>
          </cell>
          <cell r="I384" t="str">
            <v>ESE HOSPITAL UNIVERSITARIO STDER</v>
          </cell>
          <cell r="J384" t="str">
            <v>8026D82</v>
          </cell>
          <cell r="K384" t="str">
            <v>HUSE549119</v>
          </cell>
          <cell r="L384">
            <v>359512</v>
          </cell>
          <cell r="N384">
            <v>43618</v>
          </cell>
        </row>
        <row r="385">
          <cell r="A385" t="str">
            <v>900006037-HUSE521067</v>
          </cell>
          <cell r="B385">
            <v>817</v>
          </cell>
          <cell r="C385">
            <v>2403</v>
          </cell>
          <cell r="D385" t="str">
            <v>817-2403</v>
          </cell>
          <cell r="E385">
            <v>43697</v>
          </cell>
          <cell r="F385">
            <v>230550156900</v>
          </cell>
          <cell r="G385" t="str">
            <v>PAGO FRAS COSTOS TOTALES</v>
          </cell>
          <cell r="H385">
            <v>900006037</v>
          </cell>
          <cell r="I385" t="str">
            <v>ESE HOSPITAL UNIVERSITARIO STDER</v>
          </cell>
          <cell r="J385" t="str">
            <v>8027D82</v>
          </cell>
          <cell r="K385" t="str">
            <v>HUSE521067</v>
          </cell>
          <cell r="L385">
            <v>2008399</v>
          </cell>
          <cell r="N385">
            <v>43618</v>
          </cell>
        </row>
        <row r="386">
          <cell r="A386" t="str">
            <v>900006037-HUSE456883</v>
          </cell>
          <cell r="B386">
            <v>817</v>
          </cell>
          <cell r="C386">
            <v>2403</v>
          </cell>
          <cell r="D386" t="str">
            <v>817-2403</v>
          </cell>
          <cell r="E386">
            <v>43697</v>
          </cell>
          <cell r="F386">
            <v>230550156900</v>
          </cell>
          <cell r="G386" t="str">
            <v>PAGO FRAS COSTOS TOTALES</v>
          </cell>
          <cell r="H386">
            <v>900006037</v>
          </cell>
          <cell r="I386" t="str">
            <v>ESE HOSPITAL UNIVERSITARIO STDER</v>
          </cell>
          <cell r="J386" t="str">
            <v>8027D82</v>
          </cell>
          <cell r="K386" t="str">
            <v>HUSE456883</v>
          </cell>
          <cell r="L386">
            <v>80250</v>
          </cell>
          <cell r="N386">
            <v>43618</v>
          </cell>
        </row>
        <row r="387">
          <cell r="A387" t="str">
            <v>900006037-HUSE460818</v>
          </cell>
          <cell r="B387">
            <v>817</v>
          </cell>
          <cell r="C387">
            <v>2403</v>
          </cell>
          <cell r="D387" t="str">
            <v>817-2403</v>
          </cell>
          <cell r="E387">
            <v>43697</v>
          </cell>
          <cell r="F387">
            <v>230550107900</v>
          </cell>
          <cell r="G387" t="str">
            <v>PAGO FRAS COSTOS TOTALES</v>
          </cell>
          <cell r="H387">
            <v>900006037</v>
          </cell>
          <cell r="I387" t="str">
            <v>ESE HOSPITAL UNIVERSITARIO STDER</v>
          </cell>
          <cell r="J387" t="str">
            <v>8026D82</v>
          </cell>
          <cell r="K387" t="str">
            <v>HUSE460818</v>
          </cell>
          <cell r="L387">
            <v>1486604</v>
          </cell>
          <cell r="N387">
            <v>43618</v>
          </cell>
        </row>
        <row r="388">
          <cell r="A388" t="str">
            <v>900006037-HUSE633700</v>
          </cell>
          <cell r="B388">
            <v>817</v>
          </cell>
          <cell r="C388">
            <v>2403</v>
          </cell>
          <cell r="D388" t="str">
            <v>817-2403</v>
          </cell>
          <cell r="E388">
            <v>43697</v>
          </cell>
          <cell r="F388">
            <v>230550108000</v>
          </cell>
          <cell r="G388" t="str">
            <v>PAGO FRAS COSTOS TOTALES</v>
          </cell>
          <cell r="H388">
            <v>900006037</v>
          </cell>
          <cell r="I388" t="str">
            <v>ESE HOSPITAL UNIVERSITARIO STDER</v>
          </cell>
          <cell r="J388" t="str">
            <v>8026D82</v>
          </cell>
          <cell r="K388" t="str">
            <v>HUSE633700</v>
          </cell>
          <cell r="L388">
            <v>2519681</v>
          </cell>
          <cell r="N388">
            <v>43618</v>
          </cell>
        </row>
        <row r="389">
          <cell r="A389" t="str">
            <v>900006037-HUSE479545</v>
          </cell>
          <cell r="B389">
            <v>817</v>
          </cell>
          <cell r="C389">
            <v>2403</v>
          </cell>
          <cell r="D389" t="str">
            <v>817-2403</v>
          </cell>
          <cell r="E389">
            <v>43697</v>
          </cell>
          <cell r="F389">
            <v>230550107900</v>
          </cell>
          <cell r="G389" t="str">
            <v>PAGO FRAS COSTOS TOTALES</v>
          </cell>
          <cell r="H389">
            <v>900006037</v>
          </cell>
          <cell r="I389" t="str">
            <v>ESE HOSPITAL UNIVERSITARIO STDER</v>
          </cell>
          <cell r="J389" t="str">
            <v>8032D82</v>
          </cell>
          <cell r="K389" t="str">
            <v>HUSE479545</v>
          </cell>
          <cell r="L389">
            <v>1989022</v>
          </cell>
          <cell r="N389">
            <v>43618</v>
          </cell>
        </row>
        <row r="390">
          <cell r="A390" t="str">
            <v>900006037-HUSE609606</v>
          </cell>
          <cell r="B390">
            <v>817</v>
          </cell>
          <cell r="C390">
            <v>2403</v>
          </cell>
          <cell r="D390" t="str">
            <v>817-2403</v>
          </cell>
          <cell r="E390">
            <v>43697</v>
          </cell>
          <cell r="F390">
            <v>230550107900</v>
          </cell>
          <cell r="G390" t="str">
            <v>PAGO FRAS COSTOS TOTALES</v>
          </cell>
          <cell r="H390">
            <v>900006037</v>
          </cell>
          <cell r="I390" t="str">
            <v>ESE HOSPITAL UNIVERSITARIO STDER</v>
          </cell>
          <cell r="J390" t="str">
            <v>8026D82</v>
          </cell>
          <cell r="K390" t="str">
            <v>HUSE609606</v>
          </cell>
          <cell r="L390">
            <v>1965524</v>
          </cell>
          <cell r="N390">
            <v>43618</v>
          </cell>
        </row>
        <row r="391">
          <cell r="A391" t="str">
            <v>900006037-HUSE617911</v>
          </cell>
          <cell r="B391">
            <v>817</v>
          </cell>
          <cell r="C391">
            <v>2403</v>
          </cell>
          <cell r="D391" t="str">
            <v>817-2403</v>
          </cell>
          <cell r="E391">
            <v>43697</v>
          </cell>
          <cell r="F391">
            <v>230550107900</v>
          </cell>
          <cell r="G391" t="str">
            <v>PAGO FRAS COSTOS TOTALES</v>
          </cell>
          <cell r="H391">
            <v>900006037</v>
          </cell>
          <cell r="I391" t="str">
            <v>ESE HOSPITAL UNIVERSITARIO STDER</v>
          </cell>
          <cell r="J391" t="str">
            <v>8026D82</v>
          </cell>
          <cell r="K391" t="str">
            <v>HUSE617911</v>
          </cell>
          <cell r="L391">
            <v>2810064</v>
          </cell>
          <cell r="N391">
            <v>43618</v>
          </cell>
        </row>
        <row r="392">
          <cell r="A392" t="str">
            <v>900006037-HUSE645999</v>
          </cell>
          <cell r="B392">
            <v>817</v>
          </cell>
          <cell r="C392">
            <v>2432</v>
          </cell>
          <cell r="D392" t="str">
            <v>817-2432</v>
          </cell>
          <cell r="E392">
            <v>43704</v>
          </cell>
          <cell r="F392">
            <v>230550156900</v>
          </cell>
          <cell r="G392" t="str">
            <v>PAGO FRAS COSTOS TOTALES</v>
          </cell>
          <cell r="H392">
            <v>900006037</v>
          </cell>
          <cell r="I392" t="str">
            <v>ESE HOSPITAL UNIVERSITARIO STDER</v>
          </cell>
          <cell r="J392" t="str">
            <v>8036D82</v>
          </cell>
          <cell r="K392" t="str">
            <v>HUSE645999</v>
          </cell>
          <cell r="L392">
            <v>120000</v>
          </cell>
          <cell r="N392">
            <v>43618</v>
          </cell>
        </row>
        <row r="393">
          <cell r="A393" t="str">
            <v>900006037-HUSE517644</v>
          </cell>
          <cell r="B393">
            <v>817</v>
          </cell>
          <cell r="C393">
            <v>2432</v>
          </cell>
          <cell r="D393" t="str">
            <v>817-2432</v>
          </cell>
          <cell r="E393">
            <v>43704</v>
          </cell>
          <cell r="F393">
            <v>230550156900</v>
          </cell>
          <cell r="G393" t="str">
            <v>PAGO FRAS COSTOS TOTALES</v>
          </cell>
          <cell r="H393">
            <v>900006037</v>
          </cell>
          <cell r="I393" t="str">
            <v>ESE HOSPITAL UNIVERSITARIO STDER</v>
          </cell>
          <cell r="J393" t="str">
            <v>8027D82</v>
          </cell>
          <cell r="K393" t="str">
            <v>HUSE517644</v>
          </cell>
          <cell r="L393">
            <v>2029302</v>
          </cell>
          <cell r="N393">
            <v>43646</v>
          </cell>
        </row>
        <row r="394">
          <cell r="A394" t="str">
            <v>900006037-HUSE627920</v>
          </cell>
          <cell r="B394">
            <v>817</v>
          </cell>
          <cell r="C394">
            <v>2432</v>
          </cell>
          <cell r="D394" t="str">
            <v>817-2432</v>
          </cell>
          <cell r="E394">
            <v>43704</v>
          </cell>
          <cell r="F394">
            <v>230550107900</v>
          </cell>
          <cell r="G394" t="str">
            <v>PAGO FRAS COSTOS TOTALES</v>
          </cell>
          <cell r="H394">
            <v>900006037</v>
          </cell>
          <cell r="I394" t="str">
            <v>ESE HOSPITAL UNIVERSITARIO STDER</v>
          </cell>
          <cell r="J394" t="str">
            <v>8023D82</v>
          </cell>
          <cell r="K394" t="str">
            <v>HUSE627920</v>
          </cell>
          <cell r="L394">
            <v>2901194</v>
          </cell>
          <cell r="N394">
            <v>43618</v>
          </cell>
        </row>
        <row r="395">
          <cell r="A395" t="str">
            <v>900006037-HUSE527184</v>
          </cell>
          <cell r="B395">
            <v>817</v>
          </cell>
          <cell r="C395">
            <v>2432</v>
          </cell>
          <cell r="D395" t="str">
            <v>817-2432</v>
          </cell>
          <cell r="E395">
            <v>43704</v>
          </cell>
          <cell r="F395">
            <v>230550107900</v>
          </cell>
          <cell r="G395" t="str">
            <v>PAGO FRAS COSTOS TOTALES</v>
          </cell>
          <cell r="H395">
            <v>900006037</v>
          </cell>
          <cell r="I395" t="str">
            <v>ESE HOSPITAL UNIVERSITARIO STDER</v>
          </cell>
          <cell r="J395" t="str">
            <v>8026D82</v>
          </cell>
          <cell r="K395" t="str">
            <v>HUSE527184</v>
          </cell>
          <cell r="L395">
            <v>335757</v>
          </cell>
          <cell r="N395">
            <v>43646</v>
          </cell>
        </row>
        <row r="396">
          <cell r="A396" t="str">
            <v>900006037-HUSE631205</v>
          </cell>
          <cell r="B396">
            <v>817</v>
          </cell>
          <cell r="C396">
            <v>2432</v>
          </cell>
          <cell r="D396" t="str">
            <v>817-2432</v>
          </cell>
          <cell r="E396">
            <v>43704</v>
          </cell>
          <cell r="F396">
            <v>230550107900</v>
          </cell>
          <cell r="G396" t="str">
            <v>PAGO FRAS COSTOS TOTALES</v>
          </cell>
          <cell r="H396">
            <v>900006037</v>
          </cell>
          <cell r="I396" t="str">
            <v>ESE HOSPITAL UNIVERSITARIO STDER</v>
          </cell>
          <cell r="J396" t="str">
            <v>8026D82</v>
          </cell>
          <cell r="K396" t="str">
            <v>HUSE631205</v>
          </cell>
          <cell r="L396">
            <v>1667712</v>
          </cell>
          <cell r="N396">
            <v>43632</v>
          </cell>
        </row>
        <row r="397">
          <cell r="A397" t="str">
            <v>900006037-HUSE527865</v>
          </cell>
          <cell r="B397">
            <v>817</v>
          </cell>
          <cell r="C397">
            <v>2432</v>
          </cell>
          <cell r="D397" t="str">
            <v>817-2432</v>
          </cell>
          <cell r="E397">
            <v>43704</v>
          </cell>
          <cell r="F397">
            <v>230550156900</v>
          </cell>
          <cell r="G397" t="str">
            <v>PAGO FRAS COSTOS TOTALES</v>
          </cell>
          <cell r="H397">
            <v>900006037</v>
          </cell>
          <cell r="I397" t="str">
            <v>ESE HOSPITAL UNIVERSITARIO STDER</v>
          </cell>
          <cell r="J397" t="str">
            <v>8026D82</v>
          </cell>
          <cell r="K397" t="str">
            <v>HUSE527865</v>
          </cell>
          <cell r="L397">
            <v>5663359</v>
          </cell>
          <cell r="N397">
            <v>43621</v>
          </cell>
        </row>
        <row r="398">
          <cell r="A398" t="str">
            <v>900006037-HUSE732534</v>
          </cell>
          <cell r="B398">
            <v>817</v>
          </cell>
          <cell r="C398">
            <v>2432</v>
          </cell>
          <cell r="D398" t="str">
            <v>817-2432</v>
          </cell>
          <cell r="E398">
            <v>43704</v>
          </cell>
          <cell r="F398">
            <v>230550107900</v>
          </cell>
          <cell r="G398" t="str">
            <v>PAGO FRAS COSTOS TOTALES</v>
          </cell>
          <cell r="H398">
            <v>900006037</v>
          </cell>
          <cell r="I398" t="str">
            <v>ESE HOSPITAL UNIVERSITARIO STDER</v>
          </cell>
          <cell r="J398" t="str">
            <v>8023D82</v>
          </cell>
          <cell r="K398" t="str">
            <v>HUSE732534</v>
          </cell>
          <cell r="L398">
            <v>47800</v>
          </cell>
          <cell r="N398">
            <v>43567</v>
          </cell>
        </row>
        <row r="399">
          <cell r="A399" t="str">
            <v>900006037-HUSE480763</v>
          </cell>
          <cell r="B399">
            <v>817</v>
          </cell>
          <cell r="C399">
            <v>2432</v>
          </cell>
          <cell r="D399" t="str">
            <v>817-2432</v>
          </cell>
          <cell r="E399">
            <v>43704</v>
          </cell>
          <cell r="F399">
            <v>230550107900</v>
          </cell>
          <cell r="G399" t="str">
            <v>PAGO FRAS COSTOS TOTALES</v>
          </cell>
          <cell r="H399">
            <v>900006037</v>
          </cell>
          <cell r="I399" t="str">
            <v>ESE HOSPITAL UNIVERSITARIO STDER</v>
          </cell>
          <cell r="J399" t="str">
            <v>8027D82</v>
          </cell>
          <cell r="K399" t="str">
            <v>HUSE480763</v>
          </cell>
          <cell r="L399">
            <v>1600707</v>
          </cell>
          <cell r="N399">
            <v>43618</v>
          </cell>
        </row>
        <row r="400">
          <cell r="A400" t="str">
            <v>900006037-HUSE485277</v>
          </cell>
          <cell r="B400">
            <v>817</v>
          </cell>
          <cell r="C400">
            <v>2432</v>
          </cell>
          <cell r="D400" t="str">
            <v>817-2432</v>
          </cell>
          <cell r="E400">
            <v>43704</v>
          </cell>
          <cell r="F400">
            <v>230550107900</v>
          </cell>
          <cell r="G400" t="str">
            <v>PAGO FRAS COSTOS TOTALES</v>
          </cell>
          <cell r="H400">
            <v>900006037</v>
          </cell>
          <cell r="I400" t="str">
            <v>ESE HOSPITAL UNIVERSITARIO STDER</v>
          </cell>
          <cell r="J400" t="str">
            <v>8026D82</v>
          </cell>
          <cell r="K400" t="str">
            <v>HUSE485277</v>
          </cell>
          <cell r="L400">
            <v>279091</v>
          </cell>
          <cell r="N400">
            <v>43618</v>
          </cell>
        </row>
        <row r="401">
          <cell r="A401" t="str">
            <v>900006037-HUSE485854</v>
          </cell>
          <cell r="B401">
            <v>817</v>
          </cell>
          <cell r="C401">
            <v>2432</v>
          </cell>
          <cell r="D401" t="str">
            <v>817-2432</v>
          </cell>
          <cell r="E401">
            <v>43704</v>
          </cell>
          <cell r="F401">
            <v>230550156100</v>
          </cell>
          <cell r="G401" t="str">
            <v>PAGO FRAS COSTOS TOTALES</v>
          </cell>
          <cell r="H401">
            <v>900006037</v>
          </cell>
          <cell r="I401" t="str">
            <v>ESE HOSPITAL UNIVERSITARIO STDER</v>
          </cell>
          <cell r="J401" t="str">
            <v>8029D82</v>
          </cell>
          <cell r="K401" t="str">
            <v>HUSE485854</v>
          </cell>
          <cell r="L401">
            <v>12750722</v>
          </cell>
          <cell r="N401">
            <v>43643</v>
          </cell>
        </row>
        <row r="402">
          <cell r="A402" t="str">
            <v>900006037-HUSE532461</v>
          </cell>
          <cell r="B402">
            <v>817</v>
          </cell>
          <cell r="C402">
            <v>2432</v>
          </cell>
          <cell r="D402" t="str">
            <v>817-2432</v>
          </cell>
          <cell r="E402">
            <v>43704</v>
          </cell>
          <cell r="F402">
            <v>230550107900</v>
          </cell>
          <cell r="G402" t="str">
            <v>PAGO FRAS COSTOS TOTALES</v>
          </cell>
          <cell r="H402">
            <v>900006037</v>
          </cell>
          <cell r="I402" t="str">
            <v>ESE HOSPITAL UNIVERSITARIO STDER</v>
          </cell>
          <cell r="J402" t="str">
            <v>8026D82</v>
          </cell>
          <cell r="K402" t="str">
            <v>HUSE532461</v>
          </cell>
          <cell r="L402">
            <v>2926241</v>
          </cell>
          <cell r="N402">
            <v>43618</v>
          </cell>
        </row>
        <row r="403">
          <cell r="A403" t="str">
            <v>900006037-HUSE554810</v>
          </cell>
          <cell r="B403">
            <v>817</v>
          </cell>
          <cell r="C403">
            <v>2432</v>
          </cell>
          <cell r="D403" t="str">
            <v>817-2432</v>
          </cell>
          <cell r="E403">
            <v>43704</v>
          </cell>
          <cell r="F403">
            <v>230550107900</v>
          </cell>
          <cell r="G403" t="str">
            <v>PAGO FRAS COSTOS TOTALES</v>
          </cell>
          <cell r="H403">
            <v>900006037</v>
          </cell>
          <cell r="I403" t="str">
            <v>ESE HOSPITAL UNIVERSITARIO STDER</v>
          </cell>
          <cell r="J403" t="str">
            <v>8026D82</v>
          </cell>
          <cell r="K403" t="str">
            <v>HUSE554810</v>
          </cell>
          <cell r="L403">
            <v>521807</v>
          </cell>
          <cell r="N403">
            <v>43618</v>
          </cell>
        </row>
        <row r="404">
          <cell r="A404" t="str">
            <v>900006037-HUSE522224</v>
          </cell>
          <cell r="B404">
            <v>817</v>
          </cell>
          <cell r="C404">
            <v>2432</v>
          </cell>
          <cell r="D404" t="str">
            <v>817-2432</v>
          </cell>
          <cell r="E404">
            <v>43704</v>
          </cell>
          <cell r="F404">
            <v>230550107900</v>
          </cell>
          <cell r="G404" t="str">
            <v>PAGO FRAS COSTOS TOTALES</v>
          </cell>
          <cell r="H404">
            <v>900006037</v>
          </cell>
          <cell r="I404" t="str">
            <v>ESE HOSPITAL UNIVERSITARIO STDER</v>
          </cell>
          <cell r="J404" t="str">
            <v>8044D82</v>
          </cell>
          <cell r="K404" t="str">
            <v>HUSE522224</v>
          </cell>
          <cell r="L404">
            <v>3298785</v>
          </cell>
          <cell r="N404">
            <v>43621</v>
          </cell>
        </row>
        <row r="405">
          <cell r="A405" t="str">
            <v>900006037-HUSE619402</v>
          </cell>
          <cell r="B405">
            <v>817</v>
          </cell>
          <cell r="C405">
            <v>2432</v>
          </cell>
          <cell r="D405" t="str">
            <v>817-2432</v>
          </cell>
          <cell r="E405">
            <v>43704</v>
          </cell>
          <cell r="F405">
            <v>230550107900</v>
          </cell>
          <cell r="G405" t="str">
            <v>PAGO FRAS COSTOS TOTALES</v>
          </cell>
          <cell r="H405">
            <v>900006037</v>
          </cell>
          <cell r="I405" t="str">
            <v>ESE HOSPITAL UNIVERSITARIO STDER</v>
          </cell>
          <cell r="J405" t="str">
            <v>8052D82</v>
          </cell>
          <cell r="K405" t="str">
            <v>HUSE619402</v>
          </cell>
          <cell r="L405">
            <v>1040001</v>
          </cell>
          <cell r="N405">
            <v>43621</v>
          </cell>
        </row>
        <row r="406">
          <cell r="A406" t="str">
            <v>900006037-HUSE521817</v>
          </cell>
          <cell r="B406">
            <v>817</v>
          </cell>
          <cell r="C406">
            <v>2432</v>
          </cell>
          <cell r="D406" t="str">
            <v>817-2432</v>
          </cell>
          <cell r="E406">
            <v>43704</v>
          </cell>
          <cell r="F406">
            <v>230550107900</v>
          </cell>
          <cell r="G406" t="str">
            <v>PAGO FRAS COSTOS TOTALES</v>
          </cell>
          <cell r="H406">
            <v>900006037</v>
          </cell>
          <cell r="I406" t="str">
            <v>ESE HOSPITAL UNIVERSITARIO STDER</v>
          </cell>
          <cell r="J406" t="str">
            <v>8026D82</v>
          </cell>
          <cell r="K406" t="str">
            <v>HUSE521817</v>
          </cell>
          <cell r="L406">
            <v>240114</v>
          </cell>
          <cell r="N406">
            <v>43618</v>
          </cell>
        </row>
        <row r="407">
          <cell r="A407" t="str">
            <v>900006037-HUSE642950</v>
          </cell>
          <cell r="B407">
            <v>817</v>
          </cell>
          <cell r="C407">
            <v>2432</v>
          </cell>
          <cell r="D407" t="str">
            <v>817-2432</v>
          </cell>
          <cell r="E407">
            <v>43704</v>
          </cell>
          <cell r="F407">
            <v>230550156900</v>
          </cell>
          <cell r="G407" t="str">
            <v>PAGO FRAS COSTOS TOTALES</v>
          </cell>
          <cell r="H407">
            <v>900006037</v>
          </cell>
          <cell r="I407" t="str">
            <v>ESE HOSPITAL UNIVERSITARIO STDER</v>
          </cell>
          <cell r="J407" t="str">
            <v>8026D82</v>
          </cell>
          <cell r="K407" t="str">
            <v>HUSE642950</v>
          </cell>
          <cell r="L407">
            <v>1667572</v>
          </cell>
          <cell r="N407">
            <v>43622</v>
          </cell>
        </row>
        <row r="408">
          <cell r="A408" t="str">
            <v>900006037-HUSE564095</v>
          </cell>
          <cell r="B408">
            <v>817</v>
          </cell>
          <cell r="C408">
            <v>2432</v>
          </cell>
          <cell r="D408" t="str">
            <v>817-2432</v>
          </cell>
          <cell r="E408">
            <v>43704</v>
          </cell>
          <cell r="F408">
            <v>230550107900</v>
          </cell>
          <cell r="G408" t="str">
            <v>PAGO FRAS COSTOS TOTALES</v>
          </cell>
          <cell r="H408">
            <v>900006037</v>
          </cell>
          <cell r="I408" t="str">
            <v>ESE HOSPITAL UNIVERSITARIO STDER</v>
          </cell>
          <cell r="J408" t="str">
            <v>8036D82</v>
          </cell>
          <cell r="K408" t="str">
            <v>HUSE564095</v>
          </cell>
          <cell r="L408">
            <v>2018112</v>
          </cell>
          <cell r="N408">
            <v>43621</v>
          </cell>
        </row>
        <row r="409">
          <cell r="A409" t="str">
            <v>900006037-HUSE765095</v>
          </cell>
          <cell r="B409">
            <v>816</v>
          </cell>
          <cell r="C409">
            <v>2990</v>
          </cell>
          <cell r="D409" t="str">
            <v>816-2990</v>
          </cell>
          <cell r="E409">
            <v>43714</v>
          </cell>
          <cell r="F409">
            <v>230550107900</v>
          </cell>
          <cell r="G409" t="str">
            <v>PAGO GIRO DIRECTO SEP2019</v>
          </cell>
          <cell r="H409">
            <v>900006037</v>
          </cell>
          <cell r="I409" t="str">
            <v>ESE HOSPITAL UNIVERSITARIO STDER</v>
          </cell>
          <cell r="J409" t="str">
            <v>8026D82</v>
          </cell>
          <cell r="K409" t="str">
            <v>HUSE765095</v>
          </cell>
          <cell r="L409">
            <v>2186503</v>
          </cell>
          <cell r="N409">
            <v>43713</v>
          </cell>
        </row>
        <row r="410">
          <cell r="A410" t="str">
            <v>900006037-HUSE778310</v>
          </cell>
          <cell r="B410">
            <v>816</v>
          </cell>
          <cell r="C410">
            <v>3077</v>
          </cell>
          <cell r="D410" t="str">
            <v>816-3077</v>
          </cell>
          <cell r="E410">
            <v>43745</v>
          </cell>
          <cell r="F410">
            <v>230550107900</v>
          </cell>
          <cell r="G410" t="str">
            <v>PAGO GIRO DIRECTO OCT2019</v>
          </cell>
          <cell r="H410">
            <v>900006037</v>
          </cell>
          <cell r="I410" t="str">
            <v>ESE HOSPITAL UNIVERSITARIO STDER</v>
          </cell>
          <cell r="J410" t="str">
            <v>8026D82</v>
          </cell>
          <cell r="K410" t="str">
            <v>HUSE778310</v>
          </cell>
          <cell r="L410">
            <v>3767293</v>
          </cell>
          <cell r="N410">
            <v>43744</v>
          </cell>
        </row>
        <row r="411">
          <cell r="A411" t="str">
            <v>900006037-HUSE798405</v>
          </cell>
          <cell r="B411">
            <v>816</v>
          </cell>
          <cell r="C411">
            <v>3077</v>
          </cell>
          <cell r="D411" t="str">
            <v>816-3077</v>
          </cell>
          <cell r="E411">
            <v>43745</v>
          </cell>
          <cell r="F411">
            <v>230550107900</v>
          </cell>
          <cell r="G411" t="str">
            <v>PAGO GIRO DIRECTO OCT2019</v>
          </cell>
          <cell r="H411">
            <v>900006037</v>
          </cell>
          <cell r="I411" t="str">
            <v>ESE HOSPITAL UNIVERSITARIO STDER</v>
          </cell>
          <cell r="J411" t="str">
            <v>8026D82</v>
          </cell>
          <cell r="K411" t="str">
            <v>HUSE798405</v>
          </cell>
          <cell r="L411">
            <v>1982087</v>
          </cell>
          <cell r="N411">
            <v>43744</v>
          </cell>
        </row>
        <row r="412">
          <cell r="A412" t="str">
            <v>900006037-HUSE793219</v>
          </cell>
          <cell r="B412">
            <v>816</v>
          </cell>
          <cell r="C412">
            <v>3077</v>
          </cell>
          <cell r="D412" t="str">
            <v>816-3077</v>
          </cell>
          <cell r="E412">
            <v>43745</v>
          </cell>
          <cell r="F412">
            <v>230550107900</v>
          </cell>
          <cell r="G412" t="str">
            <v>PAGO GIRO DIRECTO OCT2019</v>
          </cell>
          <cell r="H412">
            <v>900006037</v>
          </cell>
          <cell r="I412" t="str">
            <v>ESE HOSPITAL UNIVERSITARIO STDER</v>
          </cell>
          <cell r="J412" t="str">
            <v>8023D82</v>
          </cell>
          <cell r="K412" t="str">
            <v>HUSE793219</v>
          </cell>
          <cell r="L412">
            <v>3587936</v>
          </cell>
          <cell r="N412">
            <v>43754</v>
          </cell>
        </row>
        <row r="413">
          <cell r="A413" t="str">
            <v>900006037-RHUSE480763</v>
          </cell>
          <cell r="B413">
            <v>816</v>
          </cell>
          <cell r="C413">
            <v>3077</v>
          </cell>
          <cell r="D413" t="str">
            <v>816-3077</v>
          </cell>
          <cell r="E413">
            <v>43745</v>
          </cell>
          <cell r="F413">
            <v>230550107900</v>
          </cell>
          <cell r="G413" t="str">
            <v>PAGO GIRO DIRECTO OCT2019</v>
          </cell>
          <cell r="H413">
            <v>900006037</v>
          </cell>
          <cell r="I413" t="str">
            <v>ESE HOSPITAL UNIVERSITARIO STDER</v>
          </cell>
          <cell r="J413" t="str">
            <v>8027D82</v>
          </cell>
          <cell r="K413" t="str">
            <v>RHUSE480763</v>
          </cell>
          <cell r="L413">
            <v>192015</v>
          </cell>
          <cell r="N413">
            <v>43681</v>
          </cell>
        </row>
        <row r="414">
          <cell r="A414" t="str">
            <v>900006037-RHUSE717696</v>
          </cell>
          <cell r="B414">
            <v>816</v>
          </cell>
          <cell r="C414">
            <v>3077</v>
          </cell>
          <cell r="D414" t="str">
            <v>816-3077</v>
          </cell>
          <cell r="E414">
            <v>43745</v>
          </cell>
          <cell r="F414">
            <v>230550107900</v>
          </cell>
          <cell r="G414" t="str">
            <v>PAGO GIRO DIRECTO OCT2019</v>
          </cell>
          <cell r="H414">
            <v>900006037</v>
          </cell>
          <cell r="I414" t="str">
            <v>ESE HOSPITAL UNIVERSITARIO STDER</v>
          </cell>
          <cell r="J414" t="str">
            <v>8029D82</v>
          </cell>
          <cell r="K414" t="str">
            <v>RHUSE717696</v>
          </cell>
          <cell r="L414">
            <v>544824</v>
          </cell>
          <cell r="N414">
            <v>43596</v>
          </cell>
        </row>
        <row r="415">
          <cell r="A415" t="str">
            <v>900006037-HUSE733841</v>
          </cell>
          <cell r="B415">
            <v>816</v>
          </cell>
          <cell r="C415">
            <v>3077</v>
          </cell>
          <cell r="D415" t="str">
            <v>816-3077</v>
          </cell>
          <cell r="E415">
            <v>43745</v>
          </cell>
          <cell r="F415">
            <v>230550107900</v>
          </cell>
          <cell r="G415" t="str">
            <v>PAGO GIRO DIRECTO OCT2019</v>
          </cell>
          <cell r="H415">
            <v>900006037</v>
          </cell>
          <cell r="I415" t="str">
            <v>ESE HOSPITAL UNIVERSITARIO STDER</v>
          </cell>
          <cell r="J415" t="str">
            <v>8026D82</v>
          </cell>
          <cell r="K415" t="str">
            <v>HUSE733841</v>
          </cell>
          <cell r="L415">
            <v>1222800</v>
          </cell>
          <cell r="N415">
            <v>43567</v>
          </cell>
        </row>
        <row r="416">
          <cell r="A416" t="str">
            <v>900006037-HUSE791651</v>
          </cell>
          <cell r="B416">
            <v>816</v>
          </cell>
          <cell r="C416">
            <v>3077</v>
          </cell>
          <cell r="D416" t="str">
            <v>816-3077</v>
          </cell>
          <cell r="E416">
            <v>43745</v>
          </cell>
          <cell r="F416">
            <v>230550107900</v>
          </cell>
          <cell r="G416" t="str">
            <v>PAGO GIRO DIRECTO OCT2019</v>
          </cell>
          <cell r="H416">
            <v>900006037</v>
          </cell>
          <cell r="I416" t="str">
            <v>ESE HOSPITAL UNIVERSITARIO STDER</v>
          </cell>
          <cell r="J416" t="str">
            <v>8026D82</v>
          </cell>
          <cell r="K416" t="str">
            <v>HUSE791651</v>
          </cell>
          <cell r="L416">
            <v>5606395</v>
          </cell>
          <cell r="N416">
            <v>43744</v>
          </cell>
        </row>
        <row r="417">
          <cell r="A417" t="str">
            <v>900006037-HUSE749891</v>
          </cell>
          <cell r="B417">
            <v>816</v>
          </cell>
          <cell r="C417">
            <v>3077</v>
          </cell>
          <cell r="D417" t="str">
            <v>816-3077</v>
          </cell>
          <cell r="E417">
            <v>43745</v>
          </cell>
          <cell r="F417">
            <v>230550107900</v>
          </cell>
          <cell r="G417" t="str">
            <v>PAGO GIRO DIRECTO OCT2019</v>
          </cell>
          <cell r="H417">
            <v>900006037</v>
          </cell>
          <cell r="I417" t="str">
            <v>ESE HOSPITAL UNIVERSITARIO STDER</v>
          </cell>
          <cell r="J417" t="str">
            <v>8026D82</v>
          </cell>
          <cell r="K417" t="str">
            <v>HUSE749891</v>
          </cell>
          <cell r="L417">
            <v>2977672</v>
          </cell>
          <cell r="N417">
            <v>43687</v>
          </cell>
        </row>
        <row r="418">
          <cell r="A418" t="str">
            <v>900006037-HUSE736913</v>
          </cell>
          <cell r="B418">
            <v>816</v>
          </cell>
          <cell r="C418">
            <v>3077</v>
          </cell>
          <cell r="D418" t="str">
            <v>816-3077</v>
          </cell>
          <cell r="E418">
            <v>43745</v>
          </cell>
          <cell r="F418">
            <v>230550107900</v>
          </cell>
          <cell r="G418" t="str">
            <v>PAGO GIRO DIRECTO OCT2019</v>
          </cell>
          <cell r="H418">
            <v>900006037</v>
          </cell>
          <cell r="I418" t="str">
            <v>ESE HOSPITAL UNIVERSITARIO STDER</v>
          </cell>
          <cell r="J418" t="str">
            <v>8023D82</v>
          </cell>
          <cell r="K418" t="str">
            <v>HUSE736913</v>
          </cell>
          <cell r="L418">
            <v>147000</v>
          </cell>
          <cell r="N418">
            <v>43567</v>
          </cell>
        </row>
        <row r="419">
          <cell r="A419" t="str">
            <v>900006037-HUSE765319</v>
          </cell>
          <cell r="B419">
            <v>816</v>
          </cell>
          <cell r="C419">
            <v>3077</v>
          </cell>
          <cell r="D419" t="str">
            <v>816-3077</v>
          </cell>
          <cell r="E419">
            <v>43745</v>
          </cell>
          <cell r="F419">
            <v>230550107900</v>
          </cell>
          <cell r="G419" t="str">
            <v>PAGO GIRO DIRECTO OCT2019</v>
          </cell>
          <cell r="H419">
            <v>900006037</v>
          </cell>
          <cell r="I419" t="str">
            <v>ESE HOSPITAL UNIVERSITARIO STDER</v>
          </cell>
          <cell r="J419" t="str">
            <v>8023D82</v>
          </cell>
          <cell r="K419" t="str">
            <v>HUSE765319</v>
          </cell>
          <cell r="L419">
            <v>62200</v>
          </cell>
          <cell r="N419">
            <v>43687</v>
          </cell>
        </row>
        <row r="420">
          <cell r="A420" t="str">
            <v>900006037-HUSE746168</v>
          </cell>
          <cell r="B420">
            <v>816</v>
          </cell>
          <cell r="C420">
            <v>3077</v>
          </cell>
          <cell r="D420" t="str">
            <v>816-3077</v>
          </cell>
          <cell r="E420">
            <v>43745</v>
          </cell>
          <cell r="F420">
            <v>230550107900</v>
          </cell>
          <cell r="G420" t="str">
            <v>PAGO GIRO DIRECTO OCT2019</v>
          </cell>
          <cell r="H420">
            <v>900006037</v>
          </cell>
          <cell r="I420" t="str">
            <v>ESE HOSPITAL UNIVERSITARIO STDER</v>
          </cell>
          <cell r="J420" t="str">
            <v>8025D82</v>
          </cell>
          <cell r="K420" t="str">
            <v>HUSE746168</v>
          </cell>
          <cell r="L420">
            <v>2536155</v>
          </cell>
          <cell r="N420">
            <v>43687</v>
          </cell>
        </row>
        <row r="421">
          <cell r="A421" t="str">
            <v>900006037-HUSE569213</v>
          </cell>
          <cell r="B421">
            <v>816</v>
          </cell>
          <cell r="C421">
            <v>3077</v>
          </cell>
          <cell r="D421" t="str">
            <v>816-3077</v>
          </cell>
          <cell r="E421">
            <v>43745</v>
          </cell>
          <cell r="F421">
            <v>230550107900</v>
          </cell>
          <cell r="G421" t="str">
            <v>PAGO GIRO DIRECTO OCT2019</v>
          </cell>
          <cell r="H421">
            <v>900006037</v>
          </cell>
          <cell r="I421" t="str">
            <v>ESE HOSPITAL UNIVERSITARIO STDER</v>
          </cell>
          <cell r="J421" t="str">
            <v>8048D82</v>
          </cell>
          <cell r="K421" t="str">
            <v>HUSE569213</v>
          </cell>
          <cell r="L421">
            <v>46978</v>
          </cell>
          <cell r="N421">
            <v>43681</v>
          </cell>
        </row>
        <row r="422">
          <cell r="A422" t="str">
            <v>900006037-HUSE750185</v>
          </cell>
          <cell r="B422">
            <v>816</v>
          </cell>
          <cell r="C422">
            <v>3077</v>
          </cell>
          <cell r="D422" t="str">
            <v>816-3077</v>
          </cell>
          <cell r="E422">
            <v>43745</v>
          </cell>
          <cell r="F422">
            <v>230550107900</v>
          </cell>
          <cell r="G422" t="str">
            <v>PAGO GIRO DIRECTO OCT2019</v>
          </cell>
          <cell r="H422">
            <v>900006037</v>
          </cell>
          <cell r="I422" t="str">
            <v>ESE HOSPITAL UNIVERSITARIO STDER</v>
          </cell>
          <cell r="J422" t="str">
            <v>8023D82</v>
          </cell>
          <cell r="K422" t="str">
            <v>HUSE750185</v>
          </cell>
          <cell r="L422">
            <v>1508800</v>
          </cell>
          <cell r="N422">
            <v>43653</v>
          </cell>
        </row>
        <row r="423">
          <cell r="A423" t="str">
            <v>900006037-HUSE796924</v>
          </cell>
          <cell r="B423">
            <v>816</v>
          </cell>
          <cell r="C423">
            <v>3077</v>
          </cell>
          <cell r="D423" t="str">
            <v>816-3077</v>
          </cell>
          <cell r="E423">
            <v>43745</v>
          </cell>
          <cell r="F423">
            <v>230550107900</v>
          </cell>
          <cell r="G423" t="str">
            <v>PAGO GIRO DIRECTO OCT2019</v>
          </cell>
          <cell r="H423">
            <v>900006037</v>
          </cell>
          <cell r="I423" t="str">
            <v>ESE HOSPITAL UNIVERSITARIO STDER</v>
          </cell>
          <cell r="J423" t="str">
            <v>8026D82</v>
          </cell>
          <cell r="K423" t="str">
            <v>HUSE796924</v>
          </cell>
          <cell r="L423">
            <v>1919884</v>
          </cell>
          <cell r="N423">
            <v>43744</v>
          </cell>
        </row>
        <row r="424">
          <cell r="A424" t="str">
            <v>900006037-RHUSE485277</v>
          </cell>
          <cell r="B424">
            <v>816</v>
          </cell>
          <cell r="C424">
            <v>3077</v>
          </cell>
          <cell r="D424" t="str">
            <v>816-3077</v>
          </cell>
          <cell r="E424">
            <v>43745</v>
          </cell>
          <cell r="F424">
            <v>230550107900</v>
          </cell>
          <cell r="G424" t="str">
            <v>PAGO GIRO DIRECTO OCT2019</v>
          </cell>
          <cell r="H424">
            <v>900006037</v>
          </cell>
          <cell r="I424" t="str">
            <v>ESE HOSPITAL UNIVERSITARIO STDER</v>
          </cell>
          <cell r="J424" t="str">
            <v>8026D82</v>
          </cell>
          <cell r="K424" t="str">
            <v>RHUSE485277</v>
          </cell>
          <cell r="L424">
            <v>26662</v>
          </cell>
          <cell r="N424">
            <v>43681</v>
          </cell>
        </row>
        <row r="425">
          <cell r="A425" t="str">
            <v>900006037-HUSE795719</v>
          </cell>
          <cell r="B425">
            <v>816</v>
          </cell>
          <cell r="C425">
            <v>3077</v>
          </cell>
          <cell r="D425" t="str">
            <v>816-3077</v>
          </cell>
          <cell r="E425">
            <v>43745</v>
          </cell>
          <cell r="F425">
            <v>230550107900</v>
          </cell>
          <cell r="G425" t="str">
            <v>PAGO GIRO DIRECTO OCT2019</v>
          </cell>
          <cell r="H425">
            <v>900006037</v>
          </cell>
          <cell r="I425" t="str">
            <v>ESE HOSPITAL UNIVERSITARIO STDER</v>
          </cell>
          <cell r="J425" t="str">
            <v>8026D82</v>
          </cell>
          <cell r="K425" t="str">
            <v>HUSE795719</v>
          </cell>
          <cell r="L425">
            <v>4243534</v>
          </cell>
          <cell r="N425">
            <v>43744</v>
          </cell>
        </row>
        <row r="426">
          <cell r="A426" t="str">
            <v>900006037-HUSE763035</v>
          </cell>
          <cell r="B426">
            <v>816</v>
          </cell>
          <cell r="C426">
            <v>3077</v>
          </cell>
          <cell r="D426" t="str">
            <v>816-3077</v>
          </cell>
          <cell r="E426">
            <v>43745</v>
          </cell>
          <cell r="F426">
            <v>230550107900</v>
          </cell>
          <cell r="G426" t="str">
            <v>PAGO GIRO DIRECTO OCT2019</v>
          </cell>
          <cell r="H426">
            <v>900006037</v>
          </cell>
          <cell r="I426" t="str">
            <v>ESE HOSPITAL UNIVERSITARIO STDER</v>
          </cell>
          <cell r="J426" t="str">
            <v>8023D82</v>
          </cell>
          <cell r="K426" t="str">
            <v>HUSE763035</v>
          </cell>
          <cell r="L426">
            <v>1797200</v>
          </cell>
          <cell r="N426">
            <v>43748</v>
          </cell>
        </row>
        <row r="427">
          <cell r="A427" t="str">
            <v>900006037-HUSE773063</v>
          </cell>
          <cell r="B427">
            <v>816</v>
          </cell>
          <cell r="C427">
            <v>3077</v>
          </cell>
          <cell r="D427" t="str">
            <v>816-3077</v>
          </cell>
          <cell r="E427">
            <v>43745</v>
          </cell>
          <cell r="F427">
            <v>230550107900</v>
          </cell>
          <cell r="G427" t="str">
            <v>PAGO GIRO DIRECTO OCT2019</v>
          </cell>
          <cell r="H427">
            <v>900006037</v>
          </cell>
          <cell r="I427" t="str">
            <v>ESE HOSPITAL UNIVERSITARIO STDER</v>
          </cell>
          <cell r="J427" t="str">
            <v>8026D82</v>
          </cell>
          <cell r="K427" t="str">
            <v>HUSE773063</v>
          </cell>
          <cell r="L427">
            <v>3311627</v>
          </cell>
          <cell r="N427">
            <v>43743</v>
          </cell>
        </row>
        <row r="428">
          <cell r="A428" t="str">
            <v>900006037-RHUSE665203</v>
          </cell>
          <cell r="B428">
            <v>816</v>
          </cell>
          <cell r="C428">
            <v>3077</v>
          </cell>
          <cell r="D428" t="str">
            <v>816-3077</v>
          </cell>
          <cell r="E428">
            <v>43745</v>
          </cell>
          <cell r="F428">
            <v>230550107900</v>
          </cell>
          <cell r="G428" t="str">
            <v>PAGO GIRO DIRECTO OCT2019</v>
          </cell>
          <cell r="H428">
            <v>900006037</v>
          </cell>
          <cell r="I428" t="str">
            <v>ESE HOSPITAL UNIVERSITARIO STDER</v>
          </cell>
          <cell r="J428" t="str">
            <v>8044D82</v>
          </cell>
          <cell r="K428" t="str">
            <v>RHUSE665203</v>
          </cell>
          <cell r="L428">
            <v>23000</v>
          </cell>
          <cell r="N428">
            <v>43707</v>
          </cell>
        </row>
        <row r="429">
          <cell r="A429" t="str">
            <v>900006037-HUSE739045</v>
          </cell>
          <cell r="B429">
            <v>816</v>
          </cell>
          <cell r="C429">
            <v>3077</v>
          </cell>
          <cell r="D429" t="str">
            <v>816-3077</v>
          </cell>
          <cell r="E429">
            <v>43745</v>
          </cell>
          <cell r="F429">
            <v>230550107900</v>
          </cell>
          <cell r="G429" t="str">
            <v>PAGO GIRO DIRECTO OCT2019</v>
          </cell>
          <cell r="H429">
            <v>900006037</v>
          </cell>
          <cell r="I429" t="str">
            <v>ESE HOSPITAL UNIVERSITARIO STDER</v>
          </cell>
          <cell r="J429" t="str">
            <v>8023D82</v>
          </cell>
          <cell r="K429" t="str">
            <v>HUSE739045</v>
          </cell>
          <cell r="L429">
            <v>514424</v>
          </cell>
          <cell r="N429">
            <v>43567</v>
          </cell>
        </row>
        <row r="430">
          <cell r="A430" t="str">
            <v>900006037-RHUSE480477</v>
          </cell>
          <cell r="B430">
            <v>816</v>
          </cell>
          <cell r="C430">
            <v>3077</v>
          </cell>
          <cell r="D430" t="str">
            <v>816-3077</v>
          </cell>
          <cell r="E430">
            <v>43745</v>
          </cell>
          <cell r="F430">
            <v>230550107900</v>
          </cell>
          <cell r="G430" t="str">
            <v>PAGO GIRO DIRECTO OCT2019</v>
          </cell>
          <cell r="H430">
            <v>900006037</v>
          </cell>
          <cell r="I430" t="str">
            <v>ESE HOSPITAL UNIVERSITARIO STDER</v>
          </cell>
          <cell r="J430" t="str">
            <v>8052D82</v>
          </cell>
          <cell r="K430" t="str">
            <v>RHUSE480477</v>
          </cell>
          <cell r="L430">
            <v>398896</v>
          </cell>
          <cell r="N430">
            <v>43681</v>
          </cell>
        </row>
        <row r="431">
          <cell r="A431" t="str">
            <v>900006037-HUSE785611</v>
          </cell>
          <cell r="B431">
            <v>816</v>
          </cell>
          <cell r="C431">
            <v>3077</v>
          </cell>
          <cell r="D431" t="str">
            <v>816-3077</v>
          </cell>
          <cell r="E431">
            <v>43745</v>
          </cell>
          <cell r="F431">
            <v>230550107900</v>
          </cell>
          <cell r="G431" t="str">
            <v>PAGO GIRO DIRECTO OCT2019</v>
          </cell>
          <cell r="H431">
            <v>900006037</v>
          </cell>
          <cell r="I431" t="str">
            <v>ESE HOSPITAL UNIVERSITARIO STDER</v>
          </cell>
          <cell r="J431" t="str">
            <v>8023D82</v>
          </cell>
          <cell r="K431" t="str">
            <v>HUSE785611</v>
          </cell>
          <cell r="L431">
            <v>866000</v>
          </cell>
          <cell r="N431">
            <v>43749</v>
          </cell>
        </row>
        <row r="432">
          <cell r="A432" t="str">
            <v>900006037-HUSE758264</v>
          </cell>
          <cell r="B432">
            <v>816</v>
          </cell>
          <cell r="C432">
            <v>3077</v>
          </cell>
          <cell r="D432" t="str">
            <v>816-3077</v>
          </cell>
          <cell r="E432">
            <v>43745</v>
          </cell>
          <cell r="F432">
            <v>230550107900</v>
          </cell>
          <cell r="G432" t="str">
            <v>PAGO GIRO DIRECTO OCT2019</v>
          </cell>
          <cell r="H432">
            <v>900006037</v>
          </cell>
          <cell r="I432" t="str">
            <v>ESE HOSPITAL UNIVERSITARIO STDER</v>
          </cell>
          <cell r="J432" t="str">
            <v>8023D82</v>
          </cell>
          <cell r="K432" t="str">
            <v>HUSE758264</v>
          </cell>
          <cell r="L432">
            <v>338200</v>
          </cell>
          <cell r="N432">
            <v>43687</v>
          </cell>
        </row>
        <row r="433">
          <cell r="A433" t="str">
            <v>900006037-RHUSE671713</v>
          </cell>
          <cell r="B433">
            <v>816</v>
          </cell>
          <cell r="C433">
            <v>3193</v>
          </cell>
          <cell r="D433" t="str">
            <v>816-3193</v>
          </cell>
          <cell r="E433">
            <v>43776</v>
          </cell>
          <cell r="F433">
            <v>230550107900</v>
          </cell>
          <cell r="G433" t="str">
            <v>PAGO GIRO DIRECTO NOV2019</v>
          </cell>
          <cell r="H433">
            <v>900006037</v>
          </cell>
          <cell r="I433" t="str">
            <v>ESE HOSPITAL UNIVERSITARIO STDER</v>
          </cell>
          <cell r="J433" t="str">
            <v>8026D82</v>
          </cell>
          <cell r="K433" t="str">
            <v>RHUSE671713</v>
          </cell>
          <cell r="L433">
            <v>15150</v>
          </cell>
          <cell r="N433">
            <v>43707</v>
          </cell>
        </row>
        <row r="434">
          <cell r="A434" t="str">
            <v>900006037-RHUSE671611</v>
          </cell>
          <cell r="B434">
            <v>816</v>
          </cell>
          <cell r="C434">
            <v>3193</v>
          </cell>
          <cell r="D434" t="str">
            <v>816-3193</v>
          </cell>
          <cell r="E434">
            <v>43776</v>
          </cell>
          <cell r="F434">
            <v>230550107900</v>
          </cell>
          <cell r="G434" t="str">
            <v>PAGO GIRO DIRECTO NOV2019</v>
          </cell>
          <cell r="H434">
            <v>900006037</v>
          </cell>
          <cell r="I434" t="str">
            <v>ESE HOSPITAL UNIVERSITARIO STDER</v>
          </cell>
          <cell r="J434" t="str">
            <v>8044D82</v>
          </cell>
          <cell r="K434" t="str">
            <v>RHUSE671611</v>
          </cell>
          <cell r="L434">
            <v>23000</v>
          </cell>
          <cell r="N434">
            <v>43707</v>
          </cell>
        </row>
        <row r="435">
          <cell r="A435" t="str">
            <v>900006037-HUSE812527</v>
          </cell>
          <cell r="B435">
            <v>816</v>
          </cell>
          <cell r="C435">
            <v>3193</v>
          </cell>
          <cell r="D435" t="str">
            <v>816-3193</v>
          </cell>
          <cell r="E435">
            <v>43776</v>
          </cell>
          <cell r="F435">
            <v>230550107900</v>
          </cell>
          <cell r="G435" t="str">
            <v>PAGO GIRO DIRECTO NOV2019</v>
          </cell>
          <cell r="H435">
            <v>900006037</v>
          </cell>
          <cell r="I435" t="str">
            <v>ESE HOSPITAL UNIVERSITARIO STDER</v>
          </cell>
          <cell r="J435" t="str">
            <v>8044D82</v>
          </cell>
          <cell r="K435" t="str">
            <v>HUSE812527</v>
          </cell>
          <cell r="L435">
            <v>2485507</v>
          </cell>
          <cell r="N435">
            <v>43779</v>
          </cell>
        </row>
        <row r="436">
          <cell r="A436" t="str">
            <v>900006037-RHUSE677300</v>
          </cell>
          <cell r="B436">
            <v>816</v>
          </cell>
          <cell r="C436">
            <v>3193</v>
          </cell>
          <cell r="D436" t="str">
            <v>816-3193</v>
          </cell>
          <cell r="E436">
            <v>43776</v>
          </cell>
          <cell r="F436">
            <v>230550107900</v>
          </cell>
          <cell r="G436" t="str">
            <v>PAGO GIRO DIRECTO NOV2019</v>
          </cell>
          <cell r="H436">
            <v>900006037</v>
          </cell>
          <cell r="I436" t="str">
            <v>ESE HOSPITAL UNIVERSITARIO STDER</v>
          </cell>
          <cell r="J436" t="str">
            <v>8026D82</v>
          </cell>
          <cell r="K436" t="str">
            <v>RHUSE677300</v>
          </cell>
          <cell r="L436">
            <v>32025</v>
          </cell>
          <cell r="N436">
            <v>43707</v>
          </cell>
        </row>
        <row r="437">
          <cell r="A437" t="str">
            <v>900006037-RHUSE518290</v>
          </cell>
          <cell r="B437">
            <v>816</v>
          </cell>
          <cell r="C437">
            <v>3193</v>
          </cell>
          <cell r="D437" t="str">
            <v>816-3193</v>
          </cell>
          <cell r="E437">
            <v>43776</v>
          </cell>
          <cell r="F437">
            <v>230550107500</v>
          </cell>
          <cell r="G437" t="str">
            <v>PAGO GIRO DIRECTO NOV2019</v>
          </cell>
          <cell r="H437">
            <v>900006037</v>
          </cell>
          <cell r="I437" t="str">
            <v>ESE HOSPITAL UNIVERSITARIO STDER</v>
          </cell>
          <cell r="J437" t="str">
            <v>8044D82</v>
          </cell>
          <cell r="K437" t="str">
            <v>RHUSE518290</v>
          </cell>
          <cell r="L437">
            <v>14750</v>
          </cell>
          <cell r="N437">
            <v>43709</v>
          </cell>
        </row>
        <row r="438">
          <cell r="A438" t="str">
            <v>900006037-RHUSE706023</v>
          </cell>
          <cell r="B438">
            <v>816</v>
          </cell>
          <cell r="C438">
            <v>3193</v>
          </cell>
          <cell r="D438" t="str">
            <v>816-3193</v>
          </cell>
          <cell r="E438">
            <v>43776</v>
          </cell>
          <cell r="F438">
            <v>230550107900</v>
          </cell>
          <cell r="G438" t="str">
            <v>PAGO GIRO DIRECTO NOV2019</v>
          </cell>
          <cell r="H438">
            <v>900006037</v>
          </cell>
          <cell r="I438" t="str">
            <v>ESE HOSPITAL UNIVERSITARIO STDER</v>
          </cell>
          <cell r="J438" t="str">
            <v>8046D82</v>
          </cell>
          <cell r="K438" t="str">
            <v>RHUSE706023</v>
          </cell>
          <cell r="L438">
            <v>180700</v>
          </cell>
          <cell r="N438">
            <v>43709</v>
          </cell>
        </row>
        <row r="439">
          <cell r="A439" t="str">
            <v>900006037-RHUSE709078</v>
          </cell>
          <cell r="B439">
            <v>816</v>
          </cell>
          <cell r="C439">
            <v>3193</v>
          </cell>
          <cell r="D439" t="str">
            <v>816-3193</v>
          </cell>
          <cell r="E439">
            <v>43776</v>
          </cell>
          <cell r="F439">
            <v>230550107900</v>
          </cell>
          <cell r="G439" t="str">
            <v>PAGO GIRO DIRECTO NOV2019</v>
          </cell>
          <cell r="H439">
            <v>900006037</v>
          </cell>
          <cell r="I439" t="str">
            <v>ESE HOSPITAL UNIVERSITARIO STDER</v>
          </cell>
          <cell r="J439" t="str">
            <v>8029D82</v>
          </cell>
          <cell r="K439" t="str">
            <v>RHUSE709078</v>
          </cell>
          <cell r="L439">
            <v>27100</v>
          </cell>
          <cell r="N439">
            <v>43709</v>
          </cell>
        </row>
        <row r="440">
          <cell r="A440" t="str">
            <v>900006037-HUSE766856</v>
          </cell>
          <cell r="B440">
            <v>816</v>
          </cell>
          <cell r="C440">
            <v>3193</v>
          </cell>
          <cell r="D440" t="str">
            <v>816-3193</v>
          </cell>
          <cell r="E440">
            <v>43776</v>
          </cell>
          <cell r="F440">
            <v>230550107900</v>
          </cell>
          <cell r="G440" t="str">
            <v>PAGO GIRO DIRECTO NOV2019</v>
          </cell>
          <cell r="H440">
            <v>900006037</v>
          </cell>
          <cell r="I440" t="str">
            <v>ESE HOSPITAL UNIVERSITARIO STDER</v>
          </cell>
          <cell r="J440" t="str">
            <v>8036D82</v>
          </cell>
          <cell r="K440" t="str">
            <v>HUSE766856</v>
          </cell>
          <cell r="L440">
            <v>125816</v>
          </cell>
          <cell r="N440">
            <v>43717</v>
          </cell>
        </row>
        <row r="441">
          <cell r="A441" t="str">
            <v>900006037-HUSE765095</v>
          </cell>
          <cell r="B441">
            <v>816</v>
          </cell>
          <cell r="C441">
            <v>3193</v>
          </cell>
          <cell r="D441" t="str">
            <v>816-3193</v>
          </cell>
          <cell r="E441">
            <v>43776</v>
          </cell>
          <cell r="F441">
            <v>230550107900</v>
          </cell>
          <cell r="G441" t="str">
            <v>PAGO GIRO DIRECTO NOV2019</v>
          </cell>
          <cell r="H441">
            <v>900006037</v>
          </cell>
          <cell r="I441" t="str">
            <v>ESE HOSPITAL UNIVERSITARIO STDER</v>
          </cell>
          <cell r="J441" t="str">
            <v>8026D82</v>
          </cell>
          <cell r="K441" t="str">
            <v>HUSE765095</v>
          </cell>
          <cell r="L441">
            <v>749157</v>
          </cell>
          <cell r="N441">
            <v>43713</v>
          </cell>
        </row>
        <row r="442">
          <cell r="A442" t="str">
            <v>900006037-RHUSE711129</v>
          </cell>
          <cell r="B442">
            <v>816</v>
          </cell>
          <cell r="C442">
            <v>3193</v>
          </cell>
          <cell r="D442" t="str">
            <v>816-3193</v>
          </cell>
          <cell r="E442">
            <v>43776</v>
          </cell>
          <cell r="F442">
            <v>230550107900</v>
          </cell>
          <cell r="G442" t="str">
            <v>PAGO GIRO DIRECTO NOV2019</v>
          </cell>
          <cell r="H442">
            <v>900006037</v>
          </cell>
          <cell r="I442" t="str">
            <v>ESE HOSPITAL UNIVERSITARIO STDER</v>
          </cell>
          <cell r="J442" t="str">
            <v>8023D82</v>
          </cell>
          <cell r="K442" t="str">
            <v>RHUSE711129</v>
          </cell>
          <cell r="L442">
            <v>422800</v>
          </cell>
          <cell r="N442">
            <v>43724</v>
          </cell>
        </row>
        <row r="443">
          <cell r="A443" t="str">
            <v>900006037-HUSE773370</v>
          </cell>
          <cell r="B443">
            <v>816</v>
          </cell>
          <cell r="C443">
            <v>3193</v>
          </cell>
          <cell r="D443" t="str">
            <v>816-3193</v>
          </cell>
          <cell r="E443">
            <v>43776</v>
          </cell>
          <cell r="F443">
            <v>230550107900</v>
          </cell>
          <cell r="G443" t="str">
            <v>PAGO GIRO DIRECTO NOV2019</v>
          </cell>
          <cell r="H443">
            <v>900006037</v>
          </cell>
          <cell r="I443" t="str">
            <v>ESE HOSPITAL UNIVERSITARIO STDER</v>
          </cell>
          <cell r="J443" t="str">
            <v>8023D82</v>
          </cell>
          <cell r="K443" t="str">
            <v>HUSE773370</v>
          </cell>
          <cell r="L443">
            <v>62100</v>
          </cell>
          <cell r="N443">
            <v>43717</v>
          </cell>
        </row>
        <row r="444">
          <cell r="A444" t="str">
            <v>900006037-HUSE795131</v>
          </cell>
          <cell r="B444">
            <v>816</v>
          </cell>
          <cell r="C444">
            <v>3293</v>
          </cell>
          <cell r="D444" t="str">
            <v>816-3293</v>
          </cell>
          <cell r="E444">
            <v>43805</v>
          </cell>
          <cell r="F444">
            <v>230550107900</v>
          </cell>
          <cell r="G444" t="str">
            <v>PAGO GIRO DIRECTO DIC2019</v>
          </cell>
          <cell r="H444">
            <v>900006037</v>
          </cell>
          <cell r="I444" t="str">
            <v>ESE HOSPITAL UNIVERSITARIO STDER</v>
          </cell>
          <cell r="J444" t="str">
            <v>8023D82</v>
          </cell>
          <cell r="K444" t="str">
            <v>HUSE795131</v>
          </cell>
          <cell r="L444">
            <v>208100</v>
          </cell>
          <cell r="N444">
            <v>43749</v>
          </cell>
        </row>
        <row r="445">
          <cell r="A445" t="str">
            <v>900006037-HUSE797155</v>
          </cell>
          <cell r="B445">
            <v>816</v>
          </cell>
          <cell r="C445">
            <v>3293</v>
          </cell>
          <cell r="D445" t="str">
            <v>816-3293</v>
          </cell>
          <cell r="E445">
            <v>43805</v>
          </cell>
          <cell r="F445">
            <v>230550107900</v>
          </cell>
          <cell r="G445" t="str">
            <v>PAGO GIRO DIRECTO DIC2019</v>
          </cell>
          <cell r="H445">
            <v>900006037</v>
          </cell>
          <cell r="I445" t="str">
            <v>ESE HOSPITAL UNIVERSITARIO STDER</v>
          </cell>
          <cell r="J445" t="str">
            <v>8023D82</v>
          </cell>
          <cell r="K445" t="str">
            <v>HUSE797155</v>
          </cell>
          <cell r="L445">
            <v>70400</v>
          </cell>
          <cell r="N445">
            <v>43777</v>
          </cell>
        </row>
        <row r="446">
          <cell r="A446" t="str">
            <v>900006037-HUSE806030</v>
          </cell>
          <cell r="B446">
            <v>816</v>
          </cell>
          <cell r="C446">
            <v>3293</v>
          </cell>
          <cell r="D446" t="str">
            <v>816-3293</v>
          </cell>
          <cell r="E446">
            <v>43805</v>
          </cell>
          <cell r="F446">
            <v>230550107900</v>
          </cell>
          <cell r="G446" t="str">
            <v>PAGO GIRO DIRECTO DCI2019</v>
          </cell>
          <cell r="H446">
            <v>900006037</v>
          </cell>
          <cell r="I446" t="str">
            <v>ESE HOSPITAL UNIVERSITARIO STDER</v>
          </cell>
          <cell r="J446" t="str">
            <v>8023D82</v>
          </cell>
          <cell r="K446" t="str">
            <v>HUSE806030</v>
          </cell>
          <cell r="L446">
            <v>47800</v>
          </cell>
          <cell r="N446">
            <v>43777</v>
          </cell>
        </row>
        <row r="447">
          <cell r="A447" t="str">
            <v>900006037-HUSE792391</v>
          </cell>
          <cell r="B447">
            <v>816</v>
          </cell>
          <cell r="C447">
            <v>3293</v>
          </cell>
          <cell r="D447" t="str">
            <v>816-3293</v>
          </cell>
          <cell r="E447">
            <v>43805</v>
          </cell>
          <cell r="F447">
            <v>230550107900</v>
          </cell>
          <cell r="G447" t="str">
            <v>PAGO GIRO DIRECTO DIC2019</v>
          </cell>
          <cell r="H447">
            <v>900006037</v>
          </cell>
          <cell r="I447" t="str">
            <v>ESE HOSPITAL UNIVERSITARIO STDER</v>
          </cell>
          <cell r="J447" t="str">
            <v>8023D82</v>
          </cell>
          <cell r="K447" t="str">
            <v>HUSE792391</v>
          </cell>
          <cell r="L447">
            <v>472000</v>
          </cell>
          <cell r="N447">
            <v>43749</v>
          </cell>
        </row>
        <row r="448">
          <cell r="A448" t="str">
            <v>900006037-HUSE786371</v>
          </cell>
          <cell r="B448">
            <v>816</v>
          </cell>
          <cell r="C448">
            <v>3293</v>
          </cell>
          <cell r="D448" t="str">
            <v>816-3293</v>
          </cell>
          <cell r="E448">
            <v>43805</v>
          </cell>
          <cell r="F448">
            <v>230550107900</v>
          </cell>
          <cell r="G448" t="str">
            <v>PAGO GIRO DIRECTO DIC2019</v>
          </cell>
          <cell r="H448">
            <v>900006037</v>
          </cell>
          <cell r="I448" t="str">
            <v>ESE HOSPITAL UNIVERSITARIO STDER</v>
          </cell>
          <cell r="J448" t="str">
            <v>8048D82</v>
          </cell>
          <cell r="K448" t="str">
            <v>HUSE786371</v>
          </cell>
          <cell r="L448">
            <v>155100</v>
          </cell>
          <cell r="N448">
            <v>43754</v>
          </cell>
        </row>
        <row r="449">
          <cell r="A449" t="str">
            <v>900006037-HUSE779445</v>
          </cell>
          <cell r="B449">
            <v>816</v>
          </cell>
          <cell r="C449">
            <v>3293</v>
          </cell>
          <cell r="D449" t="str">
            <v>816-3293</v>
          </cell>
          <cell r="E449">
            <v>43805</v>
          </cell>
          <cell r="F449">
            <v>230550107900</v>
          </cell>
          <cell r="G449" t="str">
            <v>PAGO GIRO DIRECTO DIC2019</v>
          </cell>
          <cell r="H449">
            <v>900006037</v>
          </cell>
          <cell r="I449" t="str">
            <v>ESE HOSPITAL UNIVERSITARIO STDER</v>
          </cell>
          <cell r="J449" t="str">
            <v>8023D82</v>
          </cell>
          <cell r="K449" t="str">
            <v>HUSE779445</v>
          </cell>
          <cell r="L449">
            <v>62100</v>
          </cell>
          <cell r="N449">
            <v>43749</v>
          </cell>
        </row>
        <row r="450">
          <cell r="A450" t="str">
            <v>900006037-HUSE801405</v>
          </cell>
          <cell r="B450">
            <v>816</v>
          </cell>
          <cell r="C450">
            <v>3293</v>
          </cell>
          <cell r="D450" t="str">
            <v>816-3293</v>
          </cell>
          <cell r="E450">
            <v>43805</v>
          </cell>
          <cell r="F450">
            <v>230550107900</v>
          </cell>
          <cell r="G450" t="str">
            <v>PAGO GIRO DIRECTO DIC2019</v>
          </cell>
          <cell r="H450">
            <v>900006037</v>
          </cell>
          <cell r="I450" t="str">
            <v>ESE HOSPITAL UNIVERSITARIO STDER</v>
          </cell>
          <cell r="J450" t="str">
            <v>8023D82</v>
          </cell>
          <cell r="K450" t="str">
            <v>HUSE801405</v>
          </cell>
          <cell r="L450">
            <v>34807223</v>
          </cell>
          <cell r="N450">
            <v>43813</v>
          </cell>
        </row>
        <row r="451">
          <cell r="A451" t="str">
            <v>900006037-HUSE811696</v>
          </cell>
          <cell r="B451">
            <v>816</v>
          </cell>
          <cell r="C451">
            <v>3293</v>
          </cell>
          <cell r="D451" t="str">
            <v>816-3293</v>
          </cell>
          <cell r="E451">
            <v>43805</v>
          </cell>
          <cell r="F451">
            <v>230550107900</v>
          </cell>
          <cell r="G451" t="str">
            <v>PAGO GIRO DIRECTO DIC2019</v>
          </cell>
          <cell r="H451">
            <v>900006037</v>
          </cell>
          <cell r="I451" t="str">
            <v>ESE HOSPITAL UNIVERSITARIO STDER</v>
          </cell>
          <cell r="J451" t="str">
            <v>8023D82</v>
          </cell>
          <cell r="K451" t="str">
            <v>HUSE811696</v>
          </cell>
          <cell r="L451">
            <v>62100</v>
          </cell>
          <cell r="N451">
            <v>43777</v>
          </cell>
        </row>
        <row r="452">
          <cell r="A452" t="str">
            <v>900006037-HUSE777663</v>
          </cell>
          <cell r="B452">
            <v>816</v>
          </cell>
          <cell r="C452">
            <v>3293</v>
          </cell>
          <cell r="D452" t="str">
            <v>816-3293</v>
          </cell>
          <cell r="E452">
            <v>43805</v>
          </cell>
          <cell r="F452">
            <v>230550107900</v>
          </cell>
          <cell r="G452" t="str">
            <v>PAGO GIRO DIRECTO DIC2019</v>
          </cell>
          <cell r="H452">
            <v>900006037</v>
          </cell>
          <cell r="I452" t="str">
            <v>ESE HOSPITAL UNIVERSITARIO STDER</v>
          </cell>
          <cell r="J452" t="str">
            <v>8026D82</v>
          </cell>
          <cell r="K452" t="str">
            <v>HUSE777663</v>
          </cell>
          <cell r="L452">
            <v>238543</v>
          </cell>
          <cell r="N452">
            <v>43749</v>
          </cell>
        </row>
        <row r="453">
          <cell r="A453" t="str">
            <v>900006037-HUSE777268</v>
          </cell>
          <cell r="B453">
            <v>816</v>
          </cell>
          <cell r="C453">
            <v>3293</v>
          </cell>
          <cell r="D453" t="str">
            <v>816-3293</v>
          </cell>
          <cell r="E453">
            <v>43805</v>
          </cell>
          <cell r="F453">
            <v>230550107900</v>
          </cell>
          <cell r="G453" t="str">
            <v>PAGO GIRO DIRECTO DIC2019</v>
          </cell>
          <cell r="H453">
            <v>900006037</v>
          </cell>
          <cell r="I453" t="str">
            <v>ESE HOSPITAL UNIVERSITARIO STDER</v>
          </cell>
          <cell r="J453" t="str">
            <v>8023D82</v>
          </cell>
          <cell r="K453" t="str">
            <v>HUSE777268</v>
          </cell>
          <cell r="L453">
            <v>62100</v>
          </cell>
          <cell r="N453">
            <v>43749</v>
          </cell>
        </row>
        <row r="454">
          <cell r="A454" t="str">
            <v>900006037-HUSE793219</v>
          </cell>
          <cell r="B454">
            <v>816</v>
          </cell>
          <cell r="C454">
            <v>3293</v>
          </cell>
          <cell r="D454" t="str">
            <v>816-3293</v>
          </cell>
          <cell r="E454">
            <v>43805</v>
          </cell>
          <cell r="F454">
            <v>230550107900</v>
          </cell>
          <cell r="G454" t="str">
            <v>PAGO GIRO DIRECTO DIC2019</v>
          </cell>
          <cell r="H454">
            <v>900006037</v>
          </cell>
          <cell r="I454" t="str">
            <v>ESE HOSPITAL UNIVERSITARIO STDER</v>
          </cell>
          <cell r="J454" t="str">
            <v>8023D82</v>
          </cell>
          <cell r="K454" t="str">
            <v>HUSE793219</v>
          </cell>
          <cell r="L454">
            <v>160625</v>
          </cell>
          <cell r="N454">
            <v>43754</v>
          </cell>
        </row>
        <row r="455">
          <cell r="A455" t="str">
            <v>900006037-HUSE807044</v>
          </cell>
          <cell r="B455">
            <v>816</v>
          </cell>
          <cell r="C455">
            <v>3293</v>
          </cell>
          <cell r="D455" t="str">
            <v>816-3293</v>
          </cell>
          <cell r="E455">
            <v>43805</v>
          </cell>
          <cell r="F455">
            <v>230550107900</v>
          </cell>
          <cell r="G455" t="str">
            <v>PAGO GIRO DIRECTO DIC2019</v>
          </cell>
          <cell r="H455">
            <v>900006037</v>
          </cell>
          <cell r="I455" t="str">
            <v>ESE HOSPITAL UNIVERSITARIO STDER</v>
          </cell>
          <cell r="J455" t="str">
            <v>8023D82</v>
          </cell>
          <cell r="K455" t="str">
            <v>HUSE807044</v>
          </cell>
          <cell r="L455">
            <v>47700</v>
          </cell>
          <cell r="N455">
            <v>43777</v>
          </cell>
        </row>
        <row r="456">
          <cell r="A456" t="str">
            <v>900006037-HUSE813703</v>
          </cell>
          <cell r="B456">
            <v>816</v>
          </cell>
          <cell r="C456">
            <v>3293</v>
          </cell>
          <cell r="D456" t="str">
            <v>816-3293</v>
          </cell>
          <cell r="E456">
            <v>43805</v>
          </cell>
          <cell r="F456">
            <v>230550107900</v>
          </cell>
          <cell r="G456" t="str">
            <v>PAGO GIRO DIRECTO DIC2019</v>
          </cell>
          <cell r="H456">
            <v>900006037</v>
          </cell>
          <cell r="I456" t="str">
            <v>ESE HOSPITAL UNIVERSITARIO STDER</v>
          </cell>
          <cell r="J456" t="str">
            <v>8023D82</v>
          </cell>
          <cell r="K456" t="str">
            <v>HUSE813703</v>
          </cell>
          <cell r="L456">
            <v>62100</v>
          </cell>
          <cell r="N456">
            <v>43777</v>
          </cell>
        </row>
        <row r="457">
          <cell r="A457" t="str">
            <v>900006037-HUSE809474</v>
          </cell>
          <cell r="B457">
            <v>816</v>
          </cell>
          <cell r="C457">
            <v>3293</v>
          </cell>
          <cell r="D457" t="str">
            <v>816-3293</v>
          </cell>
          <cell r="E457">
            <v>43805</v>
          </cell>
          <cell r="F457">
            <v>230550107900</v>
          </cell>
          <cell r="G457" t="str">
            <v>PAGO GIRO DIRECTO DIC2019</v>
          </cell>
          <cell r="H457">
            <v>900006037</v>
          </cell>
          <cell r="I457" t="str">
            <v>ESE HOSPITAL UNIVERSITARIO STDER</v>
          </cell>
          <cell r="J457" t="str">
            <v>8023D82</v>
          </cell>
          <cell r="K457" t="str">
            <v>HUSE809474</v>
          </cell>
          <cell r="L457">
            <v>62100</v>
          </cell>
          <cell r="N457">
            <v>43777</v>
          </cell>
        </row>
        <row r="458">
          <cell r="A458" t="str">
            <v>900006037-HUSE813159</v>
          </cell>
          <cell r="B458">
            <v>816</v>
          </cell>
          <cell r="C458">
            <v>3293</v>
          </cell>
          <cell r="D458" t="str">
            <v>816-3293</v>
          </cell>
          <cell r="E458">
            <v>43805</v>
          </cell>
          <cell r="F458">
            <v>230550107900</v>
          </cell>
          <cell r="G458" t="str">
            <v>PAGO GIRO DIRECTO DIC2019</v>
          </cell>
          <cell r="H458">
            <v>900006037</v>
          </cell>
          <cell r="I458" t="str">
            <v>ESE HOSPITAL UNIVERSITARIO STDER</v>
          </cell>
          <cell r="J458" t="str">
            <v>8023D82</v>
          </cell>
          <cell r="K458" t="str">
            <v>HUSE813159</v>
          </cell>
          <cell r="L458">
            <v>47700</v>
          </cell>
          <cell r="N458">
            <v>43777</v>
          </cell>
        </row>
        <row r="459">
          <cell r="A459" t="str">
            <v>900006037-HUSE830857</v>
          </cell>
          <cell r="B459">
            <v>816</v>
          </cell>
          <cell r="C459">
            <v>3401</v>
          </cell>
          <cell r="D459" t="str">
            <v>816-3401</v>
          </cell>
          <cell r="E459">
            <v>43852</v>
          </cell>
          <cell r="F459">
            <v>230550107900</v>
          </cell>
          <cell r="G459" t="str">
            <v>PAGO GIRO DIRECTO ENE2020</v>
          </cell>
          <cell r="H459">
            <v>900006037</v>
          </cell>
          <cell r="I459" t="str">
            <v>ESE HOSPITAL UNIVERSITARIO STDER</v>
          </cell>
          <cell r="J459" t="str">
            <v>8023D82</v>
          </cell>
          <cell r="K459" t="str">
            <v>HUSE830857</v>
          </cell>
          <cell r="L459">
            <v>2973331</v>
          </cell>
          <cell r="N459">
            <v>43835</v>
          </cell>
        </row>
        <row r="460">
          <cell r="A460" t="str">
            <v>900006037-HUSE841545</v>
          </cell>
          <cell r="B460">
            <v>816</v>
          </cell>
          <cell r="C460">
            <v>3401</v>
          </cell>
          <cell r="D460" t="str">
            <v>816-3401</v>
          </cell>
          <cell r="E460">
            <v>43852</v>
          </cell>
          <cell r="F460">
            <v>230550107900</v>
          </cell>
          <cell r="G460" t="str">
            <v>PAGO GIRO DIRECTO ENE2020</v>
          </cell>
          <cell r="H460">
            <v>900006037</v>
          </cell>
          <cell r="I460" t="str">
            <v>ESE HOSPITAL UNIVERSITARIO STDER</v>
          </cell>
          <cell r="J460" t="str">
            <v>8037D82</v>
          </cell>
          <cell r="K460" t="str">
            <v>HUSE841545</v>
          </cell>
          <cell r="L460">
            <v>16282859</v>
          </cell>
          <cell r="N460">
            <v>43835</v>
          </cell>
        </row>
        <row r="461">
          <cell r="A461" t="str">
            <v>900006037-RHUSE798405</v>
          </cell>
          <cell r="B461">
            <v>816</v>
          </cell>
          <cell r="C461">
            <v>3491</v>
          </cell>
          <cell r="D461" t="str">
            <v>816-3491</v>
          </cell>
          <cell r="E461">
            <v>43868</v>
          </cell>
          <cell r="F461">
            <v>230550107900</v>
          </cell>
          <cell r="G461" t="str">
            <v>PAGO GIRO DIRECTO FEB2020</v>
          </cell>
          <cell r="H461">
            <v>900006037</v>
          </cell>
          <cell r="I461" t="str">
            <v>ESE HOSPITAL UNIVERSITARIO STDER</v>
          </cell>
          <cell r="J461" t="str">
            <v>8026D82</v>
          </cell>
          <cell r="K461" t="str">
            <v>RHUSE798405</v>
          </cell>
          <cell r="L461">
            <v>109500</v>
          </cell>
          <cell r="N461">
            <v>43807</v>
          </cell>
        </row>
        <row r="462">
          <cell r="A462" t="str">
            <v>900006037-HUSE799136</v>
          </cell>
          <cell r="B462">
            <v>816</v>
          </cell>
          <cell r="C462">
            <v>3491</v>
          </cell>
          <cell r="D462" t="str">
            <v>816-3491</v>
          </cell>
          <cell r="E462">
            <v>43868</v>
          </cell>
          <cell r="F462">
            <v>230550107900</v>
          </cell>
          <cell r="G462" t="str">
            <v>PAGO GIRO DIRECTO FEB2020</v>
          </cell>
          <cell r="H462">
            <v>900006037</v>
          </cell>
          <cell r="I462" t="str">
            <v>ESE HOSPITAL UNIVERSITARIO STDER</v>
          </cell>
          <cell r="J462" t="str">
            <v>8023D82</v>
          </cell>
          <cell r="K462" t="str">
            <v>HUSE799136</v>
          </cell>
          <cell r="L462">
            <v>2561569</v>
          </cell>
          <cell r="N462">
            <v>43806</v>
          </cell>
        </row>
        <row r="463">
          <cell r="A463" t="str">
            <v>900006037-HUSE843648</v>
          </cell>
          <cell r="B463">
            <v>816</v>
          </cell>
          <cell r="C463">
            <v>3491</v>
          </cell>
          <cell r="D463" t="str">
            <v>816-3491</v>
          </cell>
          <cell r="E463">
            <v>43868</v>
          </cell>
          <cell r="F463">
            <v>230550107900</v>
          </cell>
          <cell r="G463" t="str">
            <v>PAGO GIRO DIRECTO FEB2020</v>
          </cell>
          <cell r="H463">
            <v>900006037</v>
          </cell>
          <cell r="I463" t="str">
            <v>ESE HOSPITAL UNIVERSITARIO STDER</v>
          </cell>
          <cell r="J463" t="str">
            <v>8048D82</v>
          </cell>
          <cell r="K463" t="str">
            <v>HUSE843648</v>
          </cell>
          <cell r="L463">
            <v>24679733</v>
          </cell>
          <cell r="N463">
            <v>43871</v>
          </cell>
        </row>
        <row r="464">
          <cell r="A464" t="str">
            <v>900006037-HUSE804446</v>
          </cell>
          <cell r="B464">
            <v>816</v>
          </cell>
          <cell r="C464">
            <v>3491</v>
          </cell>
          <cell r="D464" t="str">
            <v>816-3491</v>
          </cell>
          <cell r="E464">
            <v>43868</v>
          </cell>
          <cell r="F464">
            <v>230550107900</v>
          </cell>
          <cell r="G464" t="str">
            <v>PAGO GIRO DIRECTO FEB2020</v>
          </cell>
          <cell r="H464">
            <v>900006037</v>
          </cell>
          <cell r="I464" t="str">
            <v>ESE HOSPITAL UNIVERSITARIO STDER</v>
          </cell>
          <cell r="J464" t="str">
            <v>8023D82</v>
          </cell>
          <cell r="K464" t="str">
            <v>HUSE804446</v>
          </cell>
          <cell r="L464">
            <v>1941591</v>
          </cell>
          <cell r="N464">
            <v>43806</v>
          </cell>
        </row>
        <row r="465">
          <cell r="A465" t="str">
            <v>900006037-HUSE801405</v>
          </cell>
          <cell r="B465">
            <v>816</v>
          </cell>
          <cell r="C465">
            <v>3491</v>
          </cell>
          <cell r="D465" t="str">
            <v>816-3491</v>
          </cell>
          <cell r="E465">
            <v>43868</v>
          </cell>
          <cell r="F465">
            <v>230550107900</v>
          </cell>
          <cell r="G465" t="str">
            <v>PAGO GIRO DIRECTO FEB2020</v>
          </cell>
          <cell r="H465">
            <v>900006037</v>
          </cell>
          <cell r="I465" t="str">
            <v>ESE HOSPITAL UNIVERSITARIO STDER</v>
          </cell>
          <cell r="J465" t="str">
            <v>8023D82</v>
          </cell>
          <cell r="K465" t="str">
            <v>HUSE801405</v>
          </cell>
          <cell r="L465">
            <v>2309559</v>
          </cell>
          <cell r="N465">
            <v>43813</v>
          </cell>
        </row>
        <row r="466">
          <cell r="A466" t="str">
            <v>900006037-HUSE812527</v>
          </cell>
          <cell r="B466">
            <v>816</v>
          </cell>
          <cell r="C466">
            <v>3491</v>
          </cell>
          <cell r="D466" t="str">
            <v>816-3491</v>
          </cell>
          <cell r="E466">
            <v>43868</v>
          </cell>
          <cell r="F466">
            <v>230550107900</v>
          </cell>
          <cell r="G466" t="str">
            <v>PAGO GIRO DIRECTO FEB2020</v>
          </cell>
          <cell r="H466">
            <v>900006037</v>
          </cell>
          <cell r="I466" t="str">
            <v>ESE HOSPITAL UNIVERSITARIO STDER</v>
          </cell>
          <cell r="J466" t="str">
            <v>8026D82</v>
          </cell>
          <cell r="K466" t="str">
            <v>HUSE812527</v>
          </cell>
          <cell r="L466">
            <v>665317</v>
          </cell>
          <cell r="N466">
            <v>43779</v>
          </cell>
        </row>
        <row r="467">
          <cell r="A467" t="str">
            <v>900006037-HUSE802280</v>
          </cell>
          <cell r="B467">
            <v>816</v>
          </cell>
          <cell r="C467">
            <v>3491</v>
          </cell>
          <cell r="D467" t="str">
            <v>816-3491</v>
          </cell>
          <cell r="E467">
            <v>43868</v>
          </cell>
          <cell r="F467">
            <v>230550107900</v>
          </cell>
          <cell r="G467" t="str">
            <v>PAGO GIRO DIRECTO FEB2020</v>
          </cell>
          <cell r="H467">
            <v>900006037</v>
          </cell>
          <cell r="I467" t="str">
            <v>ESE HOSPITAL UNIVERSITARIO STDER</v>
          </cell>
          <cell r="J467" t="str">
            <v>8036D82</v>
          </cell>
          <cell r="K467" t="str">
            <v>HUSE802280</v>
          </cell>
          <cell r="L467">
            <v>3632179</v>
          </cell>
          <cell r="N467">
            <v>43806</v>
          </cell>
        </row>
        <row r="468">
          <cell r="A468" t="str">
            <v>900006037-HUSE802759</v>
          </cell>
          <cell r="B468">
            <v>816</v>
          </cell>
          <cell r="C468">
            <v>3491</v>
          </cell>
          <cell r="D468" t="str">
            <v>816-3491</v>
          </cell>
          <cell r="E468">
            <v>43868</v>
          </cell>
          <cell r="F468">
            <v>230550107900</v>
          </cell>
          <cell r="G468" t="str">
            <v>PAGO GIRO DIRECTO FEB2020</v>
          </cell>
          <cell r="H468">
            <v>900006037</v>
          </cell>
          <cell r="I468" t="str">
            <v>ESE HOSPITAL UNIVERSITARIO STDER</v>
          </cell>
          <cell r="J468" t="str">
            <v>8026D82</v>
          </cell>
          <cell r="K468" t="str">
            <v>HUSE802759</v>
          </cell>
          <cell r="L468">
            <v>1415292</v>
          </cell>
          <cell r="N468">
            <v>43806</v>
          </cell>
        </row>
        <row r="469">
          <cell r="A469" t="str">
            <v>900006037-HUSE826803</v>
          </cell>
          <cell r="B469">
            <v>817</v>
          </cell>
          <cell r="C469">
            <v>2786</v>
          </cell>
          <cell r="D469" t="str">
            <v>817-2786</v>
          </cell>
          <cell r="E469">
            <v>43871</v>
          </cell>
          <cell r="F469">
            <v>230550107900</v>
          </cell>
          <cell r="G469" t="str">
            <v>PAGO FRAS COSTOS TOTALES</v>
          </cell>
          <cell r="H469">
            <v>900006037</v>
          </cell>
          <cell r="I469" t="str">
            <v>ESE HOSPITAL UNIVERSITARIO STDER</v>
          </cell>
          <cell r="J469" t="str">
            <v>8023D82</v>
          </cell>
          <cell r="K469" t="str">
            <v>HUSE826803</v>
          </cell>
          <cell r="L469">
            <v>1264400</v>
          </cell>
          <cell r="N469">
            <v>43843</v>
          </cell>
        </row>
        <row r="470">
          <cell r="A470" t="str">
            <v>900006037-HUSE826812</v>
          </cell>
          <cell r="B470">
            <v>817</v>
          </cell>
          <cell r="C470">
            <v>2786</v>
          </cell>
          <cell r="D470" t="str">
            <v>817-2786</v>
          </cell>
          <cell r="E470">
            <v>43871</v>
          </cell>
          <cell r="F470">
            <v>230550107900</v>
          </cell>
          <cell r="G470" t="str">
            <v>PAGO FRAS COSTOS TOTALES</v>
          </cell>
          <cell r="H470">
            <v>900006037</v>
          </cell>
          <cell r="I470" t="str">
            <v>ESE HOSPITAL UNIVERSITARIO STDER</v>
          </cell>
          <cell r="J470" t="str">
            <v>8023D82</v>
          </cell>
          <cell r="K470" t="str">
            <v>HUSE826812</v>
          </cell>
          <cell r="L470">
            <v>47700</v>
          </cell>
          <cell r="N470">
            <v>43846</v>
          </cell>
        </row>
        <row r="471">
          <cell r="A471" t="str">
            <v>900006037-HUSE830857</v>
          </cell>
          <cell r="B471">
            <v>817</v>
          </cell>
          <cell r="C471">
            <v>2786</v>
          </cell>
          <cell r="D471" t="str">
            <v>817-2786</v>
          </cell>
          <cell r="E471">
            <v>43871</v>
          </cell>
          <cell r="F471">
            <v>230550107900</v>
          </cell>
          <cell r="G471" t="str">
            <v>PAGO FRAS COSTOS TOTALES</v>
          </cell>
          <cell r="H471">
            <v>900006037</v>
          </cell>
          <cell r="I471" t="str">
            <v>ESE HOSPITAL UNIVERSITARIO STDER</v>
          </cell>
          <cell r="J471" t="str">
            <v>8023D82</v>
          </cell>
          <cell r="K471" t="str">
            <v>HUSE830857</v>
          </cell>
          <cell r="L471">
            <v>339058</v>
          </cell>
          <cell r="N471">
            <v>43835</v>
          </cell>
        </row>
        <row r="472">
          <cell r="A472" t="str">
            <v>900006037-HUSE831444</v>
          </cell>
          <cell r="B472">
            <v>817</v>
          </cell>
          <cell r="C472">
            <v>2786</v>
          </cell>
          <cell r="D472" t="str">
            <v>817-2786</v>
          </cell>
          <cell r="E472">
            <v>43871</v>
          </cell>
          <cell r="F472">
            <v>230550107900</v>
          </cell>
          <cell r="G472" t="str">
            <v>PAGO FRAS COSTOS TOTALES</v>
          </cell>
          <cell r="H472">
            <v>900006037</v>
          </cell>
          <cell r="I472" t="str">
            <v>ESE HOSPITAL UNIVERSITARIO STDER</v>
          </cell>
          <cell r="J472" t="str">
            <v>8023D82</v>
          </cell>
          <cell r="K472" t="str">
            <v>HUSE831444</v>
          </cell>
          <cell r="L472">
            <v>1194400</v>
          </cell>
          <cell r="N472">
            <v>43835</v>
          </cell>
        </row>
        <row r="473">
          <cell r="A473" t="str">
            <v>900006037-HUSE832231</v>
          </cell>
          <cell r="B473">
            <v>817</v>
          </cell>
          <cell r="C473">
            <v>2786</v>
          </cell>
          <cell r="D473" t="str">
            <v>817-2786</v>
          </cell>
          <cell r="E473">
            <v>43871</v>
          </cell>
          <cell r="F473">
            <v>230550107900</v>
          </cell>
          <cell r="G473" t="str">
            <v>PAGO FRAS COSTOS TOTALES</v>
          </cell>
          <cell r="H473">
            <v>900006037</v>
          </cell>
          <cell r="I473" t="str">
            <v>ESE HOSPITAL UNIVERSITARIO STDER</v>
          </cell>
          <cell r="J473" t="str">
            <v>8023D82</v>
          </cell>
          <cell r="K473" t="str">
            <v>HUSE832231</v>
          </cell>
          <cell r="L473">
            <v>62100</v>
          </cell>
          <cell r="N473">
            <v>43846</v>
          </cell>
        </row>
        <row r="474">
          <cell r="A474" t="str">
            <v>900006037-HUSE833584</v>
          </cell>
          <cell r="B474">
            <v>817</v>
          </cell>
          <cell r="C474">
            <v>2786</v>
          </cell>
          <cell r="D474" t="str">
            <v>817-2786</v>
          </cell>
          <cell r="E474">
            <v>43871</v>
          </cell>
          <cell r="F474">
            <v>230550107900</v>
          </cell>
          <cell r="G474" t="str">
            <v>PAGO FRAS COSTOS TOTALES</v>
          </cell>
          <cell r="H474">
            <v>900006037</v>
          </cell>
          <cell r="I474" t="str">
            <v>ESE HOSPITAL UNIVERSITARIO STDER</v>
          </cell>
          <cell r="J474" t="str">
            <v>8023D82</v>
          </cell>
          <cell r="K474" t="str">
            <v>HUSE833584</v>
          </cell>
          <cell r="L474">
            <v>47800</v>
          </cell>
          <cell r="N474">
            <v>43846</v>
          </cell>
        </row>
        <row r="475">
          <cell r="A475" t="str">
            <v>900006037-HUSE833843</v>
          </cell>
          <cell r="B475">
            <v>817</v>
          </cell>
          <cell r="C475">
            <v>2786</v>
          </cell>
          <cell r="D475" t="str">
            <v>817-2786</v>
          </cell>
          <cell r="E475">
            <v>43871</v>
          </cell>
          <cell r="F475">
            <v>230550107900</v>
          </cell>
          <cell r="G475" t="str">
            <v>PAGO FRAS COSTOS TOTALES</v>
          </cell>
          <cell r="H475">
            <v>900006037</v>
          </cell>
          <cell r="I475" t="str">
            <v>ESE HOSPITAL UNIVERSITARIO STDER</v>
          </cell>
          <cell r="J475" t="str">
            <v>8023D82</v>
          </cell>
          <cell r="K475" t="str">
            <v>HUSE833843</v>
          </cell>
          <cell r="L475">
            <v>472000</v>
          </cell>
          <cell r="N475">
            <v>43846</v>
          </cell>
        </row>
        <row r="476">
          <cell r="A476" t="str">
            <v>900006037-HUSE833937</v>
          </cell>
          <cell r="B476">
            <v>817</v>
          </cell>
          <cell r="C476">
            <v>2786</v>
          </cell>
          <cell r="D476" t="str">
            <v>817-2786</v>
          </cell>
          <cell r="E476">
            <v>43871</v>
          </cell>
          <cell r="F476">
            <v>230550107900</v>
          </cell>
          <cell r="G476" t="str">
            <v>PAGO FRAS COSTOS TOTALES</v>
          </cell>
          <cell r="H476">
            <v>900006037</v>
          </cell>
          <cell r="I476" t="str">
            <v>ESE HOSPITAL UNIVERSITARIO STDER</v>
          </cell>
          <cell r="J476" t="str">
            <v>8023D82</v>
          </cell>
          <cell r="K476" t="str">
            <v>HUSE833937</v>
          </cell>
          <cell r="L476">
            <v>47700</v>
          </cell>
          <cell r="N476">
            <v>43846</v>
          </cell>
        </row>
        <row r="477">
          <cell r="A477" t="str">
            <v>900006037-HUSE835082</v>
          </cell>
          <cell r="B477">
            <v>817</v>
          </cell>
          <cell r="C477">
            <v>2786</v>
          </cell>
          <cell r="D477" t="str">
            <v>817-2786</v>
          </cell>
          <cell r="E477">
            <v>43871</v>
          </cell>
          <cell r="F477">
            <v>230550107900</v>
          </cell>
          <cell r="G477" t="str">
            <v>PAGO FRAS COSTOS TOTALES</v>
          </cell>
          <cell r="H477">
            <v>900006037</v>
          </cell>
          <cell r="I477" t="str">
            <v>ESE HOSPITAL UNIVERSITARIO STDER</v>
          </cell>
          <cell r="J477" t="str">
            <v>8023D82</v>
          </cell>
          <cell r="K477" t="str">
            <v>HUSE835082</v>
          </cell>
          <cell r="L477">
            <v>472000</v>
          </cell>
          <cell r="N477">
            <v>43843</v>
          </cell>
        </row>
        <row r="478">
          <cell r="A478" t="str">
            <v>900006037-HUSE838805</v>
          </cell>
          <cell r="B478">
            <v>817</v>
          </cell>
          <cell r="C478">
            <v>2786</v>
          </cell>
          <cell r="D478" t="str">
            <v>817-2786</v>
          </cell>
          <cell r="E478">
            <v>43871</v>
          </cell>
          <cell r="F478">
            <v>230550107900</v>
          </cell>
          <cell r="G478" t="str">
            <v>PAGO FRAS COSTOS TOTALES</v>
          </cell>
          <cell r="H478">
            <v>900006037</v>
          </cell>
          <cell r="I478" t="str">
            <v>ESE HOSPITAL UNIVERSITARIO STDER</v>
          </cell>
          <cell r="J478" t="str">
            <v>8023D82</v>
          </cell>
          <cell r="K478" t="str">
            <v>HUSE838805</v>
          </cell>
          <cell r="L478">
            <v>472000</v>
          </cell>
          <cell r="N478">
            <v>43843</v>
          </cell>
        </row>
        <row r="479">
          <cell r="A479" t="str">
            <v>900006037-HUSE825853</v>
          </cell>
          <cell r="B479">
            <v>817</v>
          </cell>
          <cell r="C479">
            <v>2786</v>
          </cell>
          <cell r="D479" t="str">
            <v>817-2786</v>
          </cell>
          <cell r="E479">
            <v>43871</v>
          </cell>
          <cell r="F479">
            <v>230550107900</v>
          </cell>
          <cell r="G479" t="str">
            <v>PAGO FRAS COSTOS TOTALES</v>
          </cell>
          <cell r="H479">
            <v>900006037</v>
          </cell>
          <cell r="I479" t="str">
            <v>ESE HOSPITAL UNIVERSITARIO STDER</v>
          </cell>
          <cell r="J479" t="str">
            <v>8023D82</v>
          </cell>
          <cell r="K479" t="str">
            <v>HUSE825853</v>
          </cell>
          <cell r="L479">
            <v>62100</v>
          </cell>
          <cell r="N479">
            <v>43836</v>
          </cell>
        </row>
        <row r="480">
          <cell r="A480" t="str">
            <v>900006037-HUSE838809</v>
          </cell>
          <cell r="B480">
            <v>817</v>
          </cell>
          <cell r="C480">
            <v>2786</v>
          </cell>
          <cell r="D480" t="str">
            <v>817-2786</v>
          </cell>
          <cell r="E480">
            <v>43871</v>
          </cell>
          <cell r="F480">
            <v>230550107900</v>
          </cell>
          <cell r="G480" t="str">
            <v>PAGO FRAS COSTOS TOTALES</v>
          </cell>
          <cell r="H480">
            <v>900006037</v>
          </cell>
          <cell r="I480" t="str">
            <v>ESE HOSPITAL UNIVERSITARIO STDER</v>
          </cell>
          <cell r="J480" t="str">
            <v>8023D82</v>
          </cell>
          <cell r="K480" t="str">
            <v>HUSE838809</v>
          </cell>
          <cell r="L480">
            <v>62100</v>
          </cell>
          <cell r="N480">
            <v>43843</v>
          </cell>
        </row>
        <row r="481">
          <cell r="A481" t="str">
            <v>900006037-HUSE825736</v>
          </cell>
          <cell r="B481">
            <v>817</v>
          </cell>
          <cell r="C481">
            <v>2786</v>
          </cell>
          <cell r="D481" t="str">
            <v>817-2786</v>
          </cell>
          <cell r="E481">
            <v>43871</v>
          </cell>
          <cell r="F481">
            <v>230550107900</v>
          </cell>
          <cell r="G481" t="str">
            <v>PAGO FRAS COSTOS TOTALES</v>
          </cell>
          <cell r="H481">
            <v>900006037</v>
          </cell>
          <cell r="I481" t="str">
            <v>ESE HOSPITAL UNIVERSITARIO STDER</v>
          </cell>
          <cell r="J481" t="str">
            <v>8023D82</v>
          </cell>
          <cell r="K481" t="str">
            <v>HUSE825736</v>
          </cell>
          <cell r="L481">
            <v>62100</v>
          </cell>
          <cell r="N481">
            <v>43846</v>
          </cell>
        </row>
        <row r="482">
          <cell r="A482" t="str">
            <v>900006037-HUSE838816</v>
          </cell>
          <cell r="B482">
            <v>817</v>
          </cell>
          <cell r="C482">
            <v>2786</v>
          </cell>
          <cell r="D482" t="str">
            <v>817-2786</v>
          </cell>
          <cell r="E482">
            <v>43871</v>
          </cell>
          <cell r="F482">
            <v>230550107900</v>
          </cell>
          <cell r="G482" t="str">
            <v>PAGO FRAS COSTOS TOTALES</v>
          </cell>
          <cell r="H482">
            <v>900006037</v>
          </cell>
          <cell r="I482" t="str">
            <v>ESE HOSPITAL UNIVERSITARIO STDER</v>
          </cell>
          <cell r="J482" t="str">
            <v>8023D82</v>
          </cell>
          <cell r="K482" t="str">
            <v>HUSE838816</v>
          </cell>
          <cell r="L482">
            <v>472000</v>
          </cell>
          <cell r="N482">
            <v>43843</v>
          </cell>
        </row>
        <row r="483">
          <cell r="A483" t="str">
            <v>900006037-HUSE839578</v>
          </cell>
          <cell r="B483">
            <v>817</v>
          </cell>
          <cell r="C483">
            <v>2786</v>
          </cell>
          <cell r="D483" t="str">
            <v>817-2786</v>
          </cell>
          <cell r="E483">
            <v>43871</v>
          </cell>
          <cell r="F483">
            <v>230550107900</v>
          </cell>
          <cell r="G483" t="str">
            <v>PAGO FRAS COSTOS TOTALES</v>
          </cell>
          <cell r="H483">
            <v>900006037</v>
          </cell>
          <cell r="I483" t="str">
            <v>ESE HOSPITAL UNIVERSITARIO STDER</v>
          </cell>
          <cell r="J483" t="str">
            <v>8023D82</v>
          </cell>
          <cell r="K483" t="str">
            <v>HUSE839578</v>
          </cell>
          <cell r="L483">
            <v>62100</v>
          </cell>
          <cell r="N483">
            <v>43843</v>
          </cell>
        </row>
        <row r="484">
          <cell r="A484" t="str">
            <v>900006037-HUSE839665</v>
          </cell>
          <cell r="B484">
            <v>817</v>
          </cell>
          <cell r="C484">
            <v>2786</v>
          </cell>
          <cell r="D484" t="str">
            <v>817-2786</v>
          </cell>
          <cell r="E484">
            <v>43871</v>
          </cell>
          <cell r="F484">
            <v>230550107900</v>
          </cell>
          <cell r="G484" t="str">
            <v>PAGO FRAS COSTOS TOTALES</v>
          </cell>
          <cell r="H484">
            <v>900006037</v>
          </cell>
          <cell r="I484" t="str">
            <v>ESE HOSPITAL UNIVERSITARIO STDER</v>
          </cell>
          <cell r="J484" t="str">
            <v>8023D82</v>
          </cell>
          <cell r="K484" t="str">
            <v>HUSE839665</v>
          </cell>
          <cell r="L484">
            <v>62200</v>
          </cell>
          <cell r="N484">
            <v>43843</v>
          </cell>
        </row>
        <row r="485">
          <cell r="A485" t="str">
            <v>900006037-HUSE839745</v>
          </cell>
          <cell r="B485">
            <v>817</v>
          </cell>
          <cell r="C485">
            <v>2786</v>
          </cell>
          <cell r="D485" t="str">
            <v>817-2786</v>
          </cell>
          <cell r="E485">
            <v>43871</v>
          </cell>
          <cell r="F485">
            <v>230550107900</v>
          </cell>
          <cell r="G485" t="str">
            <v>PAGO FRAS COSTOS TOTALES</v>
          </cell>
          <cell r="H485">
            <v>900006037</v>
          </cell>
          <cell r="I485" t="str">
            <v>ESE HOSPITAL UNIVERSITARIO STDER</v>
          </cell>
          <cell r="J485" t="str">
            <v>8023D82</v>
          </cell>
          <cell r="K485" t="str">
            <v>HUSE839745</v>
          </cell>
          <cell r="L485">
            <v>884395</v>
          </cell>
          <cell r="N485">
            <v>43835</v>
          </cell>
        </row>
        <row r="486">
          <cell r="A486" t="str">
            <v>900006037-HUSE840806</v>
          </cell>
          <cell r="B486">
            <v>817</v>
          </cell>
          <cell r="C486">
            <v>2786</v>
          </cell>
          <cell r="D486" t="str">
            <v>817-2786</v>
          </cell>
          <cell r="E486">
            <v>43871</v>
          </cell>
          <cell r="F486">
            <v>230550107900</v>
          </cell>
          <cell r="G486" t="str">
            <v>PAGO FRAS COSTOS TOTALES</v>
          </cell>
          <cell r="H486">
            <v>900006037</v>
          </cell>
          <cell r="I486" t="str">
            <v>ESE HOSPITAL UNIVERSITARIO STDER</v>
          </cell>
          <cell r="J486" t="str">
            <v>8023D82</v>
          </cell>
          <cell r="K486" t="str">
            <v>HUSE840806</v>
          </cell>
          <cell r="L486">
            <v>2620089</v>
          </cell>
          <cell r="N486">
            <v>43871</v>
          </cell>
        </row>
        <row r="487">
          <cell r="A487" t="str">
            <v>900006037-HUSE843648</v>
          </cell>
          <cell r="B487">
            <v>817</v>
          </cell>
          <cell r="C487">
            <v>2786</v>
          </cell>
          <cell r="D487" t="str">
            <v>817-2786</v>
          </cell>
          <cell r="E487">
            <v>43871</v>
          </cell>
          <cell r="F487">
            <v>230550107900</v>
          </cell>
          <cell r="G487" t="str">
            <v>PAGO FRAS COSTOS TOTALES</v>
          </cell>
          <cell r="H487">
            <v>900006037</v>
          </cell>
          <cell r="I487" t="str">
            <v>ESE HOSPITAL UNIVERSITARIO STDER</v>
          </cell>
          <cell r="J487" t="str">
            <v>8048D82</v>
          </cell>
          <cell r="K487" t="str">
            <v>HUSE843648</v>
          </cell>
          <cell r="L487">
            <v>757241</v>
          </cell>
          <cell r="N487">
            <v>43871</v>
          </cell>
        </row>
        <row r="488">
          <cell r="A488" t="str">
            <v>900006037-HUSE837922</v>
          </cell>
          <cell r="B488">
            <v>817</v>
          </cell>
          <cell r="C488">
            <v>2786</v>
          </cell>
          <cell r="D488" t="str">
            <v>817-2786</v>
          </cell>
          <cell r="E488">
            <v>43871</v>
          </cell>
          <cell r="F488">
            <v>230550107900</v>
          </cell>
          <cell r="G488" t="str">
            <v>PAGO FRAS COSTOS TOTALES</v>
          </cell>
          <cell r="H488">
            <v>900006037</v>
          </cell>
          <cell r="I488" t="str">
            <v>ESE HOSPITAL UNIVERSITARIO STDER</v>
          </cell>
          <cell r="J488" t="str">
            <v>8023D82</v>
          </cell>
          <cell r="K488" t="str">
            <v>HUSE837922</v>
          </cell>
          <cell r="L488">
            <v>272300</v>
          </cell>
          <cell r="N488">
            <v>43871</v>
          </cell>
        </row>
        <row r="489">
          <cell r="A489" t="str">
            <v>900006037-HUSE838013</v>
          </cell>
          <cell r="B489">
            <v>817</v>
          </cell>
          <cell r="C489">
            <v>2786</v>
          </cell>
          <cell r="D489" t="str">
            <v>817-2786</v>
          </cell>
          <cell r="E489">
            <v>43871</v>
          </cell>
          <cell r="F489">
            <v>230550107900</v>
          </cell>
          <cell r="G489" t="str">
            <v>PAGO FRAS COSTOS TOTALES</v>
          </cell>
          <cell r="H489">
            <v>900006037</v>
          </cell>
          <cell r="I489" t="str">
            <v>ESE HOSPITAL UNIVERSITARIO STDER</v>
          </cell>
          <cell r="J489" t="str">
            <v>8023D82</v>
          </cell>
          <cell r="K489" t="str">
            <v>HUSE838013</v>
          </cell>
          <cell r="L489">
            <v>126200</v>
          </cell>
          <cell r="N489">
            <v>43871</v>
          </cell>
        </row>
        <row r="490">
          <cell r="A490" t="str">
            <v>900006037-HUSE838103</v>
          </cell>
          <cell r="B490">
            <v>817</v>
          </cell>
          <cell r="C490">
            <v>2786</v>
          </cell>
          <cell r="D490" t="str">
            <v>817-2786</v>
          </cell>
          <cell r="E490">
            <v>43871</v>
          </cell>
          <cell r="F490">
            <v>230550107900</v>
          </cell>
          <cell r="G490" t="str">
            <v>PAGO FRAS COSTOS TOTALES</v>
          </cell>
          <cell r="H490">
            <v>900006037</v>
          </cell>
          <cell r="I490" t="str">
            <v>ESE HOSPITAL UNIVERSITARIO STDER</v>
          </cell>
          <cell r="J490" t="str">
            <v>8023D82</v>
          </cell>
          <cell r="K490" t="str">
            <v>HUSE838103</v>
          </cell>
          <cell r="L490">
            <v>109500</v>
          </cell>
          <cell r="N490">
            <v>43871</v>
          </cell>
        </row>
        <row r="491">
          <cell r="A491" t="str">
            <v>900006037-HUSE838933</v>
          </cell>
          <cell r="B491">
            <v>817</v>
          </cell>
          <cell r="C491">
            <v>2786</v>
          </cell>
          <cell r="D491" t="str">
            <v>817-2786</v>
          </cell>
          <cell r="E491">
            <v>43871</v>
          </cell>
          <cell r="F491">
            <v>230550107900</v>
          </cell>
          <cell r="G491" t="str">
            <v>PAGO FRAS COSTOS TOTALES</v>
          </cell>
          <cell r="H491">
            <v>900006037</v>
          </cell>
          <cell r="I491" t="str">
            <v>ESE HOSPITAL UNIVERSITARIO STDER</v>
          </cell>
          <cell r="J491" t="str">
            <v>8023D82</v>
          </cell>
          <cell r="K491" t="str">
            <v>HUSE838933</v>
          </cell>
          <cell r="L491">
            <v>107100</v>
          </cell>
          <cell r="N491">
            <v>43871</v>
          </cell>
        </row>
        <row r="492">
          <cell r="A492" t="str">
            <v>900006037-HUSE841883</v>
          </cell>
          <cell r="B492">
            <v>817</v>
          </cell>
          <cell r="C492">
            <v>2786</v>
          </cell>
          <cell r="D492" t="str">
            <v>817-2786</v>
          </cell>
          <cell r="E492">
            <v>43871</v>
          </cell>
          <cell r="F492">
            <v>230550107900</v>
          </cell>
          <cell r="G492" t="str">
            <v>PAGO FRAS COSTOS TOTALES</v>
          </cell>
          <cell r="H492">
            <v>900006037</v>
          </cell>
          <cell r="I492" t="str">
            <v>ESE HOSPITAL UNIVERSITARIO STDER</v>
          </cell>
          <cell r="J492" t="str">
            <v>8023D82</v>
          </cell>
          <cell r="K492" t="str">
            <v>HUSE841883</v>
          </cell>
          <cell r="L492">
            <v>43900</v>
          </cell>
          <cell r="N492">
            <v>43871</v>
          </cell>
        </row>
        <row r="493">
          <cell r="A493" t="str">
            <v>900006037-HUSE841915</v>
          </cell>
          <cell r="B493">
            <v>817</v>
          </cell>
          <cell r="C493">
            <v>2786</v>
          </cell>
          <cell r="D493" t="str">
            <v>817-2786</v>
          </cell>
          <cell r="E493">
            <v>43871</v>
          </cell>
          <cell r="F493">
            <v>230550107900</v>
          </cell>
          <cell r="G493" t="str">
            <v>PAGO FRAS COSTOS TOTALES</v>
          </cell>
          <cell r="H493">
            <v>900006037</v>
          </cell>
          <cell r="I493" t="str">
            <v>ESE HOSPITAL UNIVERSITARIO STDER</v>
          </cell>
          <cell r="J493" t="str">
            <v>8023D82</v>
          </cell>
          <cell r="K493" t="str">
            <v>HUSE841915</v>
          </cell>
          <cell r="L493">
            <v>64200</v>
          </cell>
          <cell r="N493">
            <v>43871</v>
          </cell>
        </row>
        <row r="494">
          <cell r="A494" t="str">
            <v>900006037-HUSE843309</v>
          </cell>
          <cell r="B494">
            <v>817</v>
          </cell>
          <cell r="C494">
            <v>2786</v>
          </cell>
          <cell r="D494" t="str">
            <v>817-2786</v>
          </cell>
          <cell r="E494">
            <v>43871</v>
          </cell>
          <cell r="F494">
            <v>230550107900</v>
          </cell>
          <cell r="G494" t="str">
            <v>PAGO FRAS COSTOS TOTALES</v>
          </cell>
          <cell r="H494">
            <v>900006037</v>
          </cell>
          <cell r="I494" t="str">
            <v>ESE HOSPITAL UNIVERSITARIO STDER</v>
          </cell>
          <cell r="J494" t="str">
            <v>8023D82</v>
          </cell>
          <cell r="K494" t="str">
            <v>HUSE843309</v>
          </cell>
          <cell r="L494">
            <v>220600</v>
          </cell>
          <cell r="N494">
            <v>43871</v>
          </cell>
        </row>
        <row r="495">
          <cell r="A495" t="str">
            <v>900006037-HUSE843385</v>
          </cell>
          <cell r="B495">
            <v>817</v>
          </cell>
          <cell r="C495">
            <v>2786</v>
          </cell>
          <cell r="D495" t="str">
            <v>817-2786</v>
          </cell>
          <cell r="E495">
            <v>43871</v>
          </cell>
          <cell r="F495">
            <v>230550107900</v>
          </cell>
          <cell r="G495" t="str">
            <v>PAGO FRAS COSTOS TOTALES</v>
          </cell>
          <cell r="H495">
            <v>900006037</v>
          </cell>
          <cell r="I495" t="str">
            <v>ESE HOSPITAL UNIVERSITARIO STDER</v>
          </cell>
          <cell r="J495" t="str">
            <v>8023D82</v>
          </cell>
          <cell r="K495" t="str">
            <v>HUSE843385</v>
          </cell>
          <cell r="L495">
            <v>62100</v>
          </cell>
          <cell r="N495">
            <v>43871</v>
          </cell>
        </row>
        <row r="496">
          <cell r="A496" t="str">
            <v>900006037-HUSE843478</v>
          </cell>
          <cell r="B496">
            <v>817</v>
          </cell>
          <cell r="C496">
            <v>2786</v>
          </cell>
          <cell r="D496" t="str">
            <v>817-2786</v>
          </cell>
          <cell r="E496">
            <v>43871</v>
          </cell>
          <cell r="F496">
            <v>230550107900</v>
          </cell>
          <cell r="G496" t="str">
            <v>PAGO FRAS COSTOS TOTALES</v>
          </cell>
          <cell r="H496">
            <v>900006037</v>
          </cell>
          <cell r="I496" t="str">
            <v>ESE HOSPITAL UNIVERSITARIO STDER</v>
          </cell>
          <cell r="J496" t="str">
            <v>8023D82</v>
          </cell>
          <cell r="K496" t="str">
            <v>HUSE843478</v>
          </cell>
          <cell r="L496">
            <v>62100</v>
          </cell>
          <cell r="N496">
            <v>43871</v>
          </cell>
        </row>
        <row r="497">
          <cell r="A497" t="str">
            <v>900006037-HUSE843497</v>
          </cell>
          <cell r="B497">
            <v>817</v>
          </cell>
          <cell r="C497">
            <v>2786</v>
          </cell>
          <cell r="D497" t="str">
            <v>817-2786</v>
          </cell>
          <cell r="E497">
            <v>43871</v>
          </cell>
          <cell r="F497">
            <v>230550107900</v>
          </cell>
          <cell r="G497" t="str">
            <v>PAGO FRAS COSTOS TOTALES</v>
          </cell>
          <cell r="H497">
            <v>900006037</v>
          </cell>
          <cell r="I497" t="str">
            <v>ESE HOSPITAL UNIVERSITARIO STDER</v>
          </cell>
          <cell r="J497" t="str">
            <v>8023D82</v>
          </cell>
          <cell r="K497" t="str">
            <v>HUSE843497</v>
          </cell>
          <cell r="L497">
            <v>62100</v>
          </cell>
          <cell r="N497">
            <v>43871</v>
          </cell>
        </row>
        <row r="498">
          <cell r="A498" t="str">
            <v>900006037-HUSE844093</v>
          </cell>
          <cell r="B498">
            <v>817</v>
          </cell>
          <cell r="C498">
            <v>2786</v>
          </cell>
          <cell r="D498" t="str">
            <v>817-2786</v>
          </cell>
          <cell r="E498">
            <v>43871</v>
          </cell>
          <cell r="F498">
            <v>230550107900</v>
          </cell>
          <cell r="G498" t="str">
            <v>PAGO FRAS COSTOS TOTALES</v>
          </cell>
          <cell r="H498">
            <v>900006037</v>
          </cell>
          <cell r="I498" t="str">
            <v>ESE HOSPITAL UNIVERSITARIO STDER</v>
          </cell>
          <cell r="J498" t="str">
            <v>8023D82</v>
          </cell>
          <cell r="K498" t="str">
            <v>HUSE844093</v>
          </cell>
          <cell r="L498">
            <v>747620</v>
          </cell>
          <cell r="N498">
            <v>43871</v>
          </cell>
        </row>
        <row r="499">
          <cell r="A499" t="str">
            <v>900006037-HUSE844189</v>
          </cell>
          <cell r="B499">
            <v>817</v>
          </cell>
          <cell r="C499">
            <v>2786</v>
          </cell>
          <cell r="D499" t="str">
            <v>817-2786</v>
          </cell>
          <cell r="E499">
            <v>43871</v>
          </cell>
          <cell r="F499">
            <v>230550107900</v>
          </cell>
          <cell r="G499" t="str">
            <v>PAGO FRAS COSTOS TOTALES</v>
          </cell>
          <cell r="H499">
            <v>900006037</v>
          </cell>
          <cell r="I499" t="str">
            <v>ESE HOSPITAL UNIVERSITARIO STDER</v>
          </cell>
          <cell r="J499" t="str">
            <v>8023D82</v>
          </cell>
          <cell r="K499" t="str">
            <v>HUSE844189</v>
          </cell>
          <cell r="L499">
            <v>47800</v>
          </cell>
          <cell r="N499">
            <v>43871</v>
          </cell>
        </row>
        <row r="500">
          <cell r="A500" t="str">
            <v>900006037-HUSE845075</v>
          </cell>
          <cell r="B500">
            <v>817</v>
          </cell>
          <cell r="C500">
            <v>2786</v>
          </cell>
          <cell r="D500" t="str">
            <v>817-2786</v>
          </cell>
          <cell r="E500">
            <v>43871</v>
          </cell>
          <cell r="F500">
            <v>230550107900</v>
          </cell>
          <cell r="G500" t="str">
            <v>PAGO FRAS COSTOS TOTALES</v>
          </cell>
          <cell r="H500">
            <v>900006037</v>
          </cell>
          <cell r="I500" t="str">
            <v>ESE HOSPITAL UNIVERSITARIO STDER</v>
          </cell>
          <cell r="J500" t="str">
            <v>8023D82</v>
          </cell>
          <cell r="K500" t="str">
            <v>HUSE845075</v>
          </cell>
          <cell r="L500">
            <v>98800</v>
          </cell>
          <cell r="N500">
            <v>43871</v>
          </cell>
        </row>
        <row r="501">
          <cell r="A501" t="str">
            <v>900006037-HUSE849520</v>
          </cell>
          <cell r="B501">
            <v>817</v>
          </cell>
          <cell r="C501">
            <v>2786</v>
          </cell>
          <cell r="D501" t="str">
            <v>817-2786</v>
          </cell>
          <cell r="E501">
            <v>43871</v>
          </cell>
          <cell r="F501">
            <v>230550107900</v>
          </cell>
          <cell r="G501" t="str">
            <v>PAGO FRAS COSTOS TOTALES</v>
          </cell>
          <cell r="H501">
            <v>900006037</v>
          </cell>
          <cell r="I501" t="str">
            <v>ESE HOSPITAL UNIVERSITARIO STDER</v>
          </cell>
          <cell r="J501" t="str">
            <v>8023D82</v>
          </cell>
          <cell r="K501" t="str">
            <v>HUSE849520</v>
          </cell>
          <cell r="L501">
            <v>4623279</v>
          </cell>
          <cell r="N501">
            <v>43871</v>
          </cell>
        </row>
        <row r="502">
          <cell r="A502" t="str">
            <v>900006037-HUSE817328</v>
          </cell>
          <cell r="B502">
            <v>817</v>
          </cell>
          <cell r="C502">
            <v>2786</v>
          </cell>
          <cell r="D502" t="str">
            <v>817-2786</v>
          </cell>
          <cell r="E502">
            <v>43871</v>
          </cell>
          <cell r="F502">
            <v>230550107900</v>
          </cell>
          <cell r="G502" t="str">
            <v>PAGO FRAS COSTOS TOTALES</v>
          </cell>
          <cell r="H502">
            <v>900006037</v>
          </cell>
          <cell r="I502" t="str">
            <v>ESE HOSPITAL UNIVERSITARIO STDER</v>
          </cell>
          <cell r="J502" t="str">
            <v>8023D82</v>
          </cell>
          <cell r="K502" t="str">
            <v>HUSE817328</v>
          </cell>
          <cell r="L502">
            <v>298600</v>
          </cell>
          <cell r="N502">
            <v>43846</v>
          </cell>
        </row>
        <row r="503">
          <cell r="A503" t="str">
            <v>900006037-HUSE817320</v>
          </cell>
          <cell r="B503">
            <v>817</v>
          </cell>
          <cell r="C503">
            <v>2786</v>
          </cell>
          <cell r="D503" t="str">
            <v>817-2786</v>
          </cell>
          <cell r="E503">
            <v>43871</v>
          </cell>
          <cell r="F503">
            <v>230550107900</v>
          </cell>
          <cell r="G503" t="str">
            <v>PAGO FRAS COSTOS TOTALES</v>
          </cell>
          <cell r="H503">
            <v>900006037</v>
          </cell>
          <cell r="I503" t="str">
            <v>ESE HOSPITAL UNIVERSITARIO STDER</v>
          </cell>
          <cell r="J503" t="str">
            <v>8023D82</v>
          </cell>
          <cell r="K503" t="str">
            <v>HUSE817320</v>
          </cell>
          <cell r="L503">
            <v>62100</v>
          </cell>
          <cell r="N503">
            <v>43846</v>
          </cell>
        </row>
        <row r="504">
          <cell r="A504" t="str">
            <v>900006037-HUSE816991</v>
          </cell>
          <cell r="B504">
            <v>817</v>
          </cell>
          <cell r="C504">
            <v>2786</v>
          </cell>
          <cell r="D504" t="str">
            <v>817-2786</v>
          </cell>
          <cell r="E504">
            <v>43871</v>
          </cell>
          <cell r="F504">
            <v>230550107900</v>
          </cell>
          <cell r="G504" t="str">
            <v>PAGO FRAS COSTOS TOTALES</v>
          </cell>
          <cell r="H504">
            <v>900006037</v>
          </cell>
          <cell r="I504" t="str">
            <v>ESE HOSPITAL UNIVERSITARIO STDER</v>
          </cell>
          <cell r="J504" t="str">
            <v>8023D82</v>
          </cell>
          <cell r="K504" t="str">
            <v>HUSE816991</v>
          </cell>
          <cell r="L504">
            <v>43900</v>
          </cell>
          <cell r="N504">
            <v>43846</v>
          </cell>
        </row>
        <row r="505">
          <cell r="A505" t="str">
            <v>900006037-HUSE816965</v>
          </cell>
          <cell r="B505">
            <v>817</v>
          </cell>
          <cell r="C505">
            <v>2786</v>
          </cell>
          <cell r="D505" t="str">
            <v>817-2786</v>
          </cell>
          <cell r="E505">
            <v>43871</v>
          </cell>
          <cell r="F505">
            <v>230550107900</v>
          </cell>
          <cell r="G505" t="str">
            <v>PAGO FRAS COSTOS TOTALES</v>
          </cell>
          <cell r="H505">
            <v>900006037</v>
          </cell>
          <cell r="I505" t="str">
            <v>ESE HOSPITAL UNIVERSITARIO STDER</v>
          </cell>
          <cell r="J505" t="str">
            <v>8023D82</v>
          </cell>
          <cell r="K505" t="str">
            <v>HUSE816965</v>
          </cell>
          <cell r="L505">
            <v>64200</v>
          </cell>
          <cell r="N505">
            <v>43846</v>
          </cell>
        </row>
        <row r="506">
          <cell r="A506" t="str">
            <v>900006037-HUSE815883</v>
          </cell>
          <cell r="B506">
            <v>817</v>
          </cell>
          <cell r="C506">
            <v>2786</v>
          </cell>
          <cell r="D506" t="str">
            <v>817-2786</v>
          </cell>
          <cell r="E506">
            <v>43871</v>
          </cell>
          <cell r="F506">
            <v>230550107900</v>
          </cell>
          <cell r="G506" t="str">
            <v>PAGO FRAS COSTOS TOTALES</v>
          </cell>
          <cell r="H506">
            <v>900006037</v>
          </cell>
          <cell r="I506" t="str">
            <v>ESE HOSPITAL UNIVERSITARIO STDER</v>
          </cell>
          <cell r="J506" t="str">
            <v>8023D82</v>
          </cell>
          <cell r="K506" t="str">
            <v>HUSE815883</v>
          </cell>
          <cell r="L506">
            <v>472000</v>
          </cell>
          <cell r="N506">
            <v>43846</v>
          </cell>
        </row>
        <row r="507">
          <cell r="A507" t="str">
            <v>900006037-HUSE814967</v>
          </cell>
          <cell r="B507">
            <v>817</v>
          </cell>
          <cell r="C507">
            <v>2786</v>
          </cell>
          <cell r="D507" t="str">
            <v>817-2786</v>
          </cell>
          <cell r="E507">
            <v>43871</v>
          </cell>
          <cell r="F507">
            <v>230550107900</v>
          </cell>
          <cell r="G507" t="str">
            <v>PAGO FRAS COSTOS TOTALES</v>
          </cell>
          <cell r="H507">
            <v>900006037</v>
          </cell>
          <cell r="I507" t="str">
            <v>ESE HOSPITAL UNIVERSITARIO STDER</v>
          </cell>
          <cell r="J507" t="str">
            <v>8023D82</v>
          </cell>
          <cell r="K507" t="str">
            <v>HUSE814967</v>
          </cell>
          <cell r="L507">
            <v>62100</v>
          </cell>
          <cell r="N507">
            <v>43846</v>
          </cell>
        </row>
        <row r="508">
          <cell r="A508" t="str">
            <v>900006037-HUSE812785</v>
          </cell>
          <cell r="B508">
            <v>817</v>
          </cell>
          <cell r="C508">
            <v>2786</v>
          </cell>
          <cell r="D508" t="str">
            <v>817-2786</v>
          </cell>
          <cell r="E508">
            <v>43871</v>
          </cell>
          <cell r="F508">
            <v>230550107900</v>
          </cell>
          <cell r="G508" t="str">
            <v>PAGO FRAS COSTOS TOTALES</v>
          </cell>
          <cell r="H508">
            <v>900006037</v>
          </cell>
          <cell r="I508" t="str">
            <v>ESE HOSPITAL UNIVERSITARIO STDER</v>
          </cell>
          <cell r="J508" t="str">
            <v>8023D82</v>
          </cell>
          <cell r="K508" t="str">
            <v>HUSE812785</v>
          </cell>
          <cell r="L508">
            <v>472000</v>
          </cell>
          <cell r="N508">
            <v>43846</v>
          </cell>
        </row>
        <row r="509">
          <cell r="A509" t="str">
            <v>900006037-HUSE824475</v>
          </cell>
          <cell r="B509">
            <v>817</v>
          </cell>
          <cell r="C509">
            <v>2786</v>
          </cell>
          <cell r="D509" t="str">
            <v>817-2786</v>
          </cell>
          <cell r="E509">
            <v>43871</v>
          </cell>
          <cell r="F509">
            <v>230550107900</v>
          </cell>
          <cell r="G509" t="str">
            <v>PAGO FRAS COSTOS TOTALES</v>
          </cell>
          <cell r="H509">
            <v>900006037</v>
          </cell>
          <cell r="I509" t="str">
            <v>ESE HOSPITAL UNIVERSITARIO STDER</v>
          </cell>
          <cell r="J509" t="str">
            <v>8023D82</v>
          </cell>
          <cell r="K509" t="str">
            <v>HUSE824475</v>
          </cell>
          <cell r="L509">
            <v>47700</v>
          </cell>
          <cell r="N509">
            <v>43846</v>
          </cell>
        </row>
        <row r="510">
          <cell r="A510" t="str">
            <v>900006037-HUSE820289</v>
          </cell>
          <cell r="B510">
            <v>817</v>
          </cell>
          <cell r="C510">
            <v>2786</v>
          </cell>
          <cell r="D510" t="str">
            <v>817-2786</v>
          </cell>
          <cell r="E510">
            <v>43871</v>
          </cell>
          <cell r="F510">
            <v>230550107900</v>
          </cell>
          <cell r="G510" t="str">
            <v>PAGO FRAS COSTOS TOTALES</v>
          </cell>
          <cell r="H510">
            <v>900006037</v>
          </cell>
          <cell r="I510" t="str">
            <v>ESE HOSPITAL UNIVERSITARIO STDER</v>
          </cell>
          <cell r="J510" t="str">
            <v>8023D82</v>
          </cell>
          <cell r="K510" t="str">
            <v>HUSE820289</v>
          </cell>
          <cell r="L510">
            <v>47700</v>
          </cell>
          <cell r="N510">
            <v>43846</v>
          </cell>
        </row>
        <row r="511">
          <cell r="A511" t="str">
            <v>900006037-HUSE821538</v>
          </cell>
          <cell r="B511">
            <v>817</v>
          </cell>
          <cell r="C511">
            <v>2786</v>
          </cell>
          <cell r="D511" t="str">
            <v>817-2786</v>
          </cell>
          <cell r="E511">
            <v>43871</v>
          </cell>
          <cell r="F511">
            <v>230550107900</v>
          </cell>
          <cell r="G511" t="str">
            <v>PAGO FRAS COSTOS TOTALES</v>
          </cell>
          <cell r="H511">
            <v>900006037</v>
          </cell>
          <cell r="I511" t="str">
            <v>ESE HOSPITAL UNIVERSITARIO STDER</v>
          </cell>
          <cell r="J511" t="str">
            <v>8023D82</v>
          </cell>
          <cell r="K511" t="str">
            <v>HUSE821538</v>
          </cell>
          <cell r="L511">
            <v>472000</v>
          </cell>
          <cell r="N511">
            <v>43846</v>
          </cell>
        </row>
        <row r="512">
          <cell r="A512" t="str">
            <v>900006037-HUSE823323</v>
          </cell>
          <cell r="B512">
            <v>817</v>
          </cell>
          <cell r="C512">
            <v>2786</v>
          </cell>
          <cell r="D512" t="str">
            <v>817-2786</v>
          </cell>
          <cell r="E512">
            <v>43871</v>
          </cell>
          <cell r="F512">
            <v>230550107900</v>
          </cell>
          <cell r="G512" t="str">
            <v>PAGO FRAS COSTOS TOTALES</v>
          </cell>
          <cell r="H512">
            <v>900006037</v>
          </cell>
          <cell r="I512" t="str">
            <v>ESE HOSPITAL UNIVERSITARIO STDER</v>
          </cell>
          <cell r="J512" t="str">
            <v>8023D82</v>
          </cell>
          <cell r="K512" t="str">
            <v>HUSE823323</v>
          </cell>
          <cell r="L512">
            <v>62100</v>
          </cell>
          <cell r="N512">
            <v>43846</v>
          </cell>
        </row>
        <row r="513">
          <cell r="A513" t="str">
            <v>900006037-HUSE818573</v>
          </cell>
          <cell r="B513">
            <v>817</v>
          </cell>
          <cell r="C513">
            <v>2786</v>
          </cell>
          <cell r="D513" t="str">
            <v>817-2786</v>
          </cell>
          <cell r="E513">
            <v>43871</v>
          </cell>
          <cell r="F513">
            <v>230550107900</v>
          </cell>
          <cell r="G513" t="str">
            <v>PAGO FRAS COSTOS TOTALES</v>
          </cell>
          <cell r="H513">
            <v>900006037</v>
          </cell>
          <cell r="I513" t="str">
            <v>ESE HOSPITAL UNIVERSITARIO STDER</v>
          </cell>
          <cell r="J513" t="str">
            <v>8023D82</v>
          </cell>
          <cell r="K513" t="str">
            <v>HUSE818573</v>
          </cell>
          <cell r="L513">
            <v>62100</v>
          </cell>
          <cell r="N513">
            <v>43846</v>
          </cell>
        </row>
        <row r="514">
          <cell r="A514" t="str">
            <v>900006037-HUSE853066</v>
          </cell>
          <cell r="B514">
            <v>816</v>
          </cell>
          <cell r="C514">
            <v>3590</v>
          </cell>
          <cell r="D514" t="str">
            <v>816-3590</v>
          </cell>
          <cell r="E514">
            <v>43896</v>
          </cell>
          <cell r="F514">
            <v>230550107900</v>
          </cell>
          <cell r="G514" t="str">
            <v>PAGO GIRO DIRECTO MAR20</v>
          </cell>
          <cell r="H514">
            <v>900006037</v>
          </cell>
          <cell r="I514" t="str">
            <v>ESE HOSPITAL UNIVERSITARIO STDER</v>
          </cell>
          <cell r="J514" t="str">
            <v>8036D82</v>
          </cell>
          <cell r="K514" t="str">
            <v>HUSE853066</v>
          </cell>
          <cell r="L514">
            <v>9292373</v>
          </cell>
          <cell r="N514">
            <v>43897</v>
          </cell>
        </row>
        <row r="515">
          <cell r="A515" t="str">
            <v>900006037-HUSE855430</v>
          </cell>
          <cell r="B515">
            <v>816</v>
          </cell>
          <cell r="C515">
            <v>3590</v>
          </cell>
          <cell r="D515" t="str">
            <v>816-3590</v>
          </cell>
          <cell r="E515">
            <v>43896</v>
          </cell>
          <cell r="F515">
            <v>230550107900</v>
          </cell>
          <cell r="G515" t="str">
            <v>PAGO GIRO DIRECTO MAR20</v>
          </cell>
          <cell r="H515">
            <v>900006037</v>
          </cell>
          <cell r="I515" t="str">
            <v>ESE HOSPITAL UNIVERSITARIO STDER</v>
          </cell>
          <cell r="J515" t="str">
            <v>8036D82</v>
          </cell>
          <cell r="K515" t="str">
            <v>HUSE855430</v>
          </cell>
          <cell r="L515">
            <v>11000376</v>
          </cell>
          <cell r="N515">
            <v>43895</v>
          </cell>
        </row>
        <row r="516">
          <cell r="A516" t="str">
            <v>900006037-HUSE854776</v>
          </cell>
          <cell r="B516">
            <v>816</v>
          </cell>
          <cell r="C516">
            <v>3590</v>
          </cell>
          <cell r="D516" t="str">
            <v>816-3590</v>
          </cell>
          <cell r="E516">
            <v>43896</v>
          </cell>
          <cell r="F516">
            <v>230550107900</v>
          </cell>
          <cell r="G516" t="str">
            <v>PAGO GIRO DIRECTO MAR20</v>
          </cell>
          <cell r="H516">
            <v>900006037</v>
          </cell>
          <cell r="I516" t="str">
            <v>ESE HOSPITAL UNIVERSITARIO STDER</v>
          </cell>
          <cell r="J516" t="str">
            <v>8036D82</v>
          </cell>
          <cell r="K516" t="str">
            <v>HUSE854776</v>
          </cell>
          <cell r="L516">
            <v>2449394</v>
          </cell>
          <cell r="N516">
            <v>43894</v>
          </cell>
        </row>
        <row r="517">
          <cell r="A517" t="str">
            <v>900006037-HUSE861685</v>
          </cell>
          <cell r="B517">
            <v>816</v>
          </cell>
          <cell r="C517">
            <v>3681</v>
          </cell>
          <cell r="D517" t="str">
            <v>816-3681</v>
          </cell>
          <cell r="E517">
            <v>43924</v>
          </cell>
          <cell r="F517">
            <v>230550107900</v>
          </cell>
          <cell r="G517" t="str">
            <v>PAGO GIRO DIRECTO ABR2020</v>
          </cell>
          <cell r="H517">
            <v>900006037</v>
          </cell>
          <cell r="I517" t="str">
            <v>ESE HOSPITAL UNIVERSITARIO STDER</v>
          </cell>
          <cell r="J517" t="str">
            <v>8026D82</v>
          </cell>
          <cell r="K517" t="str">
            <v>HUSE861685</v>
          </cell>
          <cell r="L517">
            <v>34969421</v>
          </cell>
          <cell r="N517">
            <v>43927</v>
          </cell>
        </row>
        <row r="518">
          <cell r="A518" t="str">
            <v>900006037-RHUSE679442</v>
          </cell>
          <cell r="B518">
            <v>816</v>
          </cell>
          <cell r="C518">
            <v>3681</v>
          </cell>
          <cell r="D518" t="str">
            <v>816-3681</v>
          </cell>
          <cell r="E518">
            <v>43924</v>
          </cell>
          <cell r="F518">
            <v>230550107900</v>
          </cell>
          <cell r="G518" t="str">
            <v>PAGO GIRO DIRECTO ABR2020</v>
          </cell>
          <cell r="H518">
            <v>900006037</v>
          </cell>
          <cell r="I518" t="str">
            <v>ESE HOSPITAL UNIVERSITARIO STDER</v>
          </cell>
          <cell r="J518" t="str">
            <v>8023D82</v>
          </cell>
          <cell r="K518" t="str">
            <v>RHUSE679442</v>
          </cell>
          <cell r="L518">
            <v>1460200</v>
          </cell>
          <cell r="N518">
            <v>43900</v>
          </cell>
        </row>
        <row r="519">
          <cell r="A519" t="str">
            <v>900006037-HUSE861705</v>
          </cell>
          <cell r="B519">
            <v>816</v>
          </cell>
          <cell r="C519">
            <v>3681</v>
          </cell>
          <cell r="D519" t="str">
            <v>816-3681</v>
          </cell>
          <cell r="E519">
            <v>43924</v>
          </cell>
          <cell r="F519">
            <v>230550107900</v>
          </cell>
          <cell r="G519" t="str">
            <v>PAGO GIRO DIRECTO ABR2020</v>
          </cell>
          <cell r="H519">
            <v>900006037</v>
          </cell>
          <cell r="I519" t="str">
            <v>ESE HOSPITAL UNIVERSITARIO STDER</v>
          </cell>
          <cell r="J519" t="str">
            <v>8036D82</v>
          </cell>
          <cell r="K519" t="str">
            <v>HUSE861705</v>
          </cell>
          <cell r="L519">
            <v>3477699</v>
          </cell>
          <cell r="N519">
            <v>43925</v>
          </cell>
        </row>
        <row r="520">
          <cell r="A520" t="str">
            <v>900006037-RHUSE685440</v>
          </cell>
          <cell r="B520">
            <v>816</v>
          </cell>
          <cell r="C520">
            <v>3681</v>
          </cell>
          <cell r="D520" t="str">
            <v>816-3681</v>
          </cell>
          <cell r="E520">
            <v>43924</v>
          </cell>
          <cell r="F520">
            <v>230550107900</v>
          </cell>
          <cell r="G520" t="str">
            <v>PAGO GIRO DIRECTO ABR2020</v>
          </cell>
          <cell r="H520">
            <v>900006037</v>
          </cell>
          <cell r="I520" t="str">
            <v>ESE HOSPITAL UNIVERSITARIO STDER</v>
          </cell>
          <cell r="J520" t="str">
            <v>8050D82</v>
          </cell>
          <cell r="K520" t="str">
            <v>RHUSE685440</v>
          </cell>
          <cell r="L520">
            <v>303979</v>
          </cell>
          <cell r="N520">
            <v>43900</v>
          </cell>
        </row>
        <row r="521">
          <cell r="A521" t="str">
            <v>900006037-RHUSE732534</v>
          </cell>
          <cell r="B521">
            <v>816</v>
          </cell>
          <cell r="C521">
            <v>3681</v>
          </cell>
          <cell r="D521" t="str">
            <v>816-3681</v>
          </cell>
          <cell r="E521">
            <v>43924</v>
          </cell>
          <cell r="F521">
            <v>230550107900</v>
          </cell>
          <cell r="G521" t="str">
            <v>PAGO GIRO DIRECTO ABR2020</v>
          </cell>
          <cell r="H521">
            <v>900006037</v>
          </cell>
          <cell r="I521" t="str">
            <v>ESE HOSPITAL UNIVERSITARIO STDER</v>
          </cell>
          <cell r="J521" t="str">
            <v>8023D82</v>
          </cell>
          <cell r="K521" t="str">
            <v>RHUSE732534</v>
          </cell>
          <cell r="L521">
            <v>14300</v>
          </cell>
          <cell r="N521">
            <v>43900</v>
          </cell>
        </row>
        <row r="522">
          <cell r="A522" t="str">
            <v>900006037-RHUSE733837</v>
          </cell>
          <cell r="B522">
            <v>816</v>
          </cell>
          <cell r="C522">
            <v>3681</v>
          </cell>
          <cell r="D522" t="str">
            <v>816-3681</v>
          </cell>
          <cell r="E522">
            <v>43924</v>
          </cell>
          <cell r="F522">
            <v>230550107900</v>
          </cell>
          <cell r="G522" t="str">
            <v>PAGO GIRO DIRECTO ABR2020</v>
          </cell>
          <cell r="H522">
            <v>900006037</v>
          </cell>
          <cell r="I522" t="str">
            <v>ESE HOSPITAL UNIVERSITARIO STDER</v>
          </cell>
          <cell r="J522" t="str">
            <v>8036D82</v>
          </cell>
          <cell r="K522" t="str">
            <v>RHUSE733837</v>
          </cell>
          <cell r="L522">
            <v>15370118</v>
          </cell>
          <cell r="N522">
            <v>43900</v>
          </cell>
        </row>
        <row r="523">
          <cell r="A523" t="str">
            <v>900006037-RHUSE480477</v>
          </cell>
          <cell r="B523">
            <v>816</v>
          </cell>
          <cell r="C523">
            <v>3681</v>
          </cell>
          <cell r="D523" t="str">
            <v>816-3681</v>
          </cell>
          <cell r="E523">
            <v>43924</v>
          </cell>
          <cell r="F523">
            <v>230550107900</v>
          </cell>
          <cell r="G523" t="str">
            <v>PAGO GIRO DIRECTO ABR2020</v>
          </cell>
          <cell r="H523">
            <v>900006037</v>
          </cell>
          <cell r="I523" t="str">
            <v>ESE HOSPITAL UNIVERSITARIO STDER</v>
          </cell>
          <cell r="J523" t="str">
            <v>8052D82</v>
          </cell>
          <cell r="K523" t="str">
            <v>RHUSE480477</v>
          </cell>
          <cell r="L523">
            <v>1990660</v>
          </cell>
          <cell r="N523">
            <v>43681</v>
          </cell>
        </row>
        <row r="524">
          <cell r="A524" t="str">
            <v>900006037-RHUSE485854</v>
          </cell>
          <cell r="B524">
            <v>816</v>
          </cell>
          <cell r="C524">
            <v>3681</v>
          </cell>
          <cell r="D524" t="str">
            <v>816-3681</v>
          </cell>
          <cell r="E524">
            <v>43924</v>
          </cell>
          <cell r="F524">
            <v>230550156100</v>
          </cell>
          <cell r="G524" t="str">
            <v>PAGO GIRO DIRECTO ABR2020</v>
          </cell>
          <cell r="H524">
            <v>900006037</v>
          </cell>
          <cell r="I524" t="str">
            <v>ESE HOSPITAL UNIVERSITARIO STDER</v>
          </cell>
          <cell r="J524" t="str">
            <v>8029D82</v>
          </cell>
          <cell r="K524" t="str">
            <v>RHUSE485854</v>
          </cell>
          <cell r="L524">
            <v>697034</v>
          </cell>
          <cell r="N524">
            <v>43900</v>
          </cell>
        </row>
        <row r="525">
          <cell r="A525" t="str">
            <v>900006037-RHUSE480763</v>
          </cell>
          <cell r="B525">
            <v>816</v>
          </cell>
          <cell r="C525">
            <v>3681</v>
          </cell>
          <cell r="D525" t="str">
            <v>816-3681</v>
          </cell>
          <cell r="E525">
            <v>43924</v>
          </cell>
          <cell r="F525">
            <v>230550107900</v>
          </cell>
          <cell r="G525" t="str">
            <v>PAGO GIRO DIRECTO ABR2020</v>
          </cell>
          <cell r="H525">
            <v>900006037</v>
          </cell>
          <cell r="I525" t="str">
            <v>ESE HOSPITAL UNIVERSITARIO STDER</v>
          </cell>
          <cell r="J525" t="str">
            <v>8027D82</v>
          </cell>
          <cell r="K525" t="str">
            <v>RHUSE480763</v>
          </cell>
          <cell r="L525">
            <v>162212</v>
          </cell>
          <cell r="N525">
            <v>43681</v>
          </cell>
        </row>
        <row r="526">
          <cell r="A526" t="str">
            <v>900006037-RHUSE527865</v>
          </cell>
          <cell r="B526">
            <v>816</v>
          </cell>
          <cell r="C526">
            <v>3681</v>
          </cell>
          <cell r="D526" t="str">
            <v>816-3681</v>
          </cell>
          <cell r="E526">
            <v>43924</v>
          </cell>
          <cell r="F526">
            <v>230550156900</v>
          </cell>
          <cell r="G526" t="str">
            <v>PAGO GIRO DIRECTO ABR2020</v>
          </cell>
          <cell r="H526">
            <v>900006037</v>
          </cell>
          <cell r="I526" t="str">
            <v>ESE HOSPITAL UNIVERSITARIO STDER</v>
          </cell>
          <cell r="J526" t="str">
            <v>8026D82</v>
          </cell>
          <cell r="K526" t="str">
            <v>RHUSE527865</v>
          </cell>
          <cell r="L526">
            <v>1346556</v>
          </cell>
          <cell r="N526">
            <v>43900</v>
          </cell>
        </row>
        <row r="527">
          <cell r="A527" t="str">
            <v>900006037-RHUSE460680</v>
          </cell>
          <cell r="B527">
            <v>816</v>
          </cell>
          <cell r="C527">
            <v>3681</v>
          </cell>
          <cell r="D527" t="str">
            <v>816-3681</v>
          </cell>
          <cell r="E527">
            <v>43924</v>
          </cell>
          <cell r="F527">
            <v>230550107100</v>
          </cell>
          <cell r="G527" t="str">
            <v>PAGO GIRO DIRECTO ABR2020</v>
          </cell>
          <cell r="H527">
            <v>900006037</v>
          </cell>
          <cell r="I527" t="str">
            <v>ESE HOSPITAL UNIVERSITARIO STDER</v>
          </cell>
          <cell r="J527" t="str">
            <v>8052D82</v>
          </cell>
          <cell r="K527" t="str">
            <v>RHUSE460680</v>
          </cell>
          <cell r="L527">
            <v>34700</v>
          </cell>
          <cell r="N527">
            <v>43900</v>
          </cell>
        </row>
        <row r="528">
          <cell r="A528" t="str">
            <v>900006037-RHUSE521817</v>
          </cell>
          <cell r="B528">
            <v>816</v>
          </cell>
          <cell r="C528">
            <v>3681</v>
          </cell>
          <cell r="D528" t="str">
            <v>816-3681</v>
          </cell>
          <cell r="E528">
            <v>43924</v>
          </cell>
          <cell r="F528">
            <v>230550107900</v>
          </cell>
          <cell r="G528" t="str">
            <v>PAGO GIRO DIRECTO ABR2020</v>
          </cell>
          <cell r="H528">
            <v>900006037</v>
          </cell>
          <cell r="I528" t="str">
            <v>ESE HOSPITAL UNIVERSITARIO STDER</v>
          </cell>
          <cell r="J528" t="str">
            <v>8027D82</v>
          </cell>
          <cell r="K528" t="str">
            <v>RHUSE521817</v>
          </cell>
          <cell r="L528">
            <v>79227</v>
          </cell>
          <cell r="N528">
            <v>43900</v>
          </cell>
        </row>
        <row r="529">
          <cell r="A529" t="str">
            <v>900006037-RHUSE494420</v>
          </cell>
          <cell r="B529">
            <v>816</v>
          </cell>
          <cell r="C529">
            <v>3681</v>
          </cell>
          <cell r="D529" t="str">
            <v>816-3681</v>
          </cell>
          <cell r="E529">
            <v>43924</v>
          </cell>
          <cell r="F529">
            <v>230550156500</v>
          </cell>
          <cell r="G529" t="str">
            <v>PAGO GIRO DIRECTO ABR2020</v>
          </cell>
          <cell r="H529">
            <v>900006037</v>
          </cell>
          <cell r="I529" t="str">
            <v>ESE HOSPITAL UNIVERSITARIO STDER</v>
          </cell>
          <cell r="J529" t="str">
            <v>8026D82</v>
          </cell>
          <cell r="K529" t="str">
            <v>RHUSE494420</v>
          </cell>
          <cell r="L529">
            <v>3942477</v>
          </cell>
          <cell r="N529">
            <v>43900</v>
          </cell>
        </row>
        <row r="530">
          <cell r="A530" t="str">
            <v>900006037-RHUSE527184</v>
          </cell>
          <cell r="B530">
            <v>816</v>
          </cell>
          <cell r="C530">
            <v>3681</v>
          </cell>
          <cell r="D530" t="str">
            <v>816-3681</v>
          </cell>
          <cell r="E530">
            <v>43924</v>
          </cell>
          <cell r="F530">
            <v>230550107900</v>
          </cell>
          <cell r="G530" t="str">
            <v>PAGO GIRO DIRECTO ABR2020</v>
          </cell>
          <cell r="H530">
            <v>900006037</v>
          </cell>
          <cell r="I530" t="str">
            <v>ESE HOSPITAL UNIVERSITARIO STDER</v>
          </cell>
          <cell r="J530" t="str">
            <v>8026D82</v>
          </cell>
          <cell r="K530" t="str">
            <v>RHUSE527184</v>
          </cell>
          <cell r="L530">
            <v>57175</v>
          </cell>
          <cell r="N530">
            <v>43900</v>
          </cell>
        </row>
        <row r="531">
          <cell r="A531" t="str">
            <v>900006037-RHUSE532461</v>
          </cell>
          <cell r="B531">
            <v>816</v>
          </cell>
          <cell r="C531">
            <v>3681</v>
          </cell>
          <cell r="D531" t="str">
            <v>816-3681</v>
          </cell>
          <cell r="E531">
            <v>43924</v>
          </cell>
          <cell r="F531">
            <v>230550107900</v>
          </cell>
          <cell r="G531" t="str">
            <v>PAGO GIRO DIRECTO ABR2020</v>
          </cell>
          <cell r="H531">
            <v>900006037</v>
          </cell>
          <cell r="I531" t="str">
            <v>ESE HOSPITAL UNIVERSITARIO STDER</v>
          </cell>
          <cell r="J531" t="str">
            <v>8026D82</v>
          </cell>
          <cell r="K531" t="str">
            <v>RHUSE532461</v>
          </cell>
          <cell r="L531">
            <v>213406</v>
          </cell>
          <cell r="N531">
            <v>43900</v>
          </cell>
        </row>
        <row r="532">
          <cell r="A532" t="str">
            <v>900006037-RHUSE564095</v>
          </cell>
          <cell r="B532">
            <v>816</v>
          </cell>
          <cell r="C532">
            <v>3681</v>
          </cell>
          <cell r="D532" t="str">
            <v>816-3681</v>
          </cell>
          <cell r="E532">
            <v>43924</v>
          </cell>
          <cell r="F532">
            <v>230550107900</v>
          </cell>
          <cell r="G532" t="str">
            <v>PAGO GIRO DIRECTO ABR2020</v>
          </cell>
          <cell r="H532">
            <v>900006037</v>
          </cell>
          <cell r="I532" t="str">
            <v>ESE HOSPITAL UNIVERSITARIO STDER</v>
          </cell>
          <cell r="J532" t="str">
            <v>8036D82</v>
          </cell>
          <cell r="K532" t="str">
            <v>RHUSE564095</v>
          </cell>
          <cell r="L532">
            <v>55202</v>
          </cell>
          <cell r="N532">
            <v>43900</v>
          </cell>
        </row>
        <row r="533">
          <cell r="A533" t="str">
            <v>900006037-RHUSE619402</v>
          </cell>
          <cell r="B533">
            <v>816</v>
          </cell>
          <cell r="C533">
            <v>3681</v>
          </cell>
          <cell r="D533" t="str">
            <v>816-3681</v>
          </cell>
          <cell r="E533">
            <v>43924</v>
          </cell>
          <cell r="F533">
            <v>230550107900</v>
          </cell>
          <cell r="G533" t="str">
            <v>PAGO GIRO DIRECTO ABR2020</v>
          </cell>
          <cell r="H533">
            <v>900006037</v>
          </cell>
          <cell r="I533" t="str">
            <v>ESE HOSPITAL UNIVERSITARIO STDER</v>
          </cell>
          <cell r="J533" t="str">
            <v>8052D82</v>
          </cell>
          <cell r="K533" t="str">
            <v>RHUSE619402</v>
          </cell>
          <cell r="L533">
            <v>27000</v>
          </cell>
          <cell r="N533">
            <v>43900</v>
          </cell>
        </row>
        <row r="534">
          <cell r="A534" t="str">
            <v>900006037-RHUSE627920</v>
          </cell>
          <cell r="B534">
            <v>816</v>
          </cell>
          <cell r="C534">
            <v>3681</v>
          </cell>
          <cell r="D534" t="str">
            <v>816-3681</v>
          </cell>
          <cell r="E534">
            <v>43924</v>
          </cell>
          <cell r="F534">
            <v>230550107900</v>
          </cell>
          <cell r="G534" t="str">
            <v>PAGO GIRO DIRECTO ABR2020</v>
          </cell>
          <cell r="H534">
            <v>900006037</v>
          </cell>
          <cell r="I534" t="str">
            <v>ESE HOSPITAL UNIVERSITARIO STDER</v>
          </cell>
          <cell r="J534" t="str">
            <v>8023D82</v>
          </cell>
          <cell r="K534" t="str">
            <v>RHUSE627920</v>
          </cell>
          <cell r="L534">
            <v>2421800</v>
          </cell>
          <cell r="N534">
            <v>43900</v>
          </cell>
        </row>
        <row r="535">
          <cell r="A535" t="str">
            <v>900006037-RHUSE631205</v>
          </cell>
          <cell r="B535">
            <v>816</v>
          </cell>
          <cell r="C535">
            <v>3681</v>
          </cell>
          <cell r="D535" t="str">
            <v>816-3681</v>
          </cell>
          <cell r="E535">
            <v>43924</v>
          </cell>
          <cell r="F535">
            <v>230550107900</v>
          </cell>
          <cell r="G535" t="str">
            <v>PAGO GIRO DIRECTO ABR2020</v>
          </cell>
          <cell r="H535">
            <v>900006037</v>
          </cell>
          <cell r="I535" t="str">
            <v>ESE HOSPITAL UNIVERSITARIO STDER</v>
          </cell>
          <cell r="J535" t="str">
            <v>8026D82</v>
          </cell>
          <cell r="K535" t="str">
            <v>RHUSE631205</v>
          </cell>
          <cell r="L535">
            <v>46378</v>
          </cell>
          <cell r="N535">
            <v>43900</v>
          </cell>
        </row>
        <row r="536">
          <cell r="A536" t="str">
            <v>900006037-RHUSE485850</v>
          </cell>
          <cell r="B536">
            <v>816</v>
          </cell>
          <cell r="C536">
            <v>3681</v>
          </cell>
          <cell r="D536" t="str">
            <v>816-3681</v>
          </cell>
          <cell r="E536">
            <v>43924</v>
          </cell>
          <cell r="F536">
            <v>230550156100</v>
          </cell>
          <cell r="G536" t="str">
            <v>PAGO GIRO DIRECTO ABR2020</v>
          </cell>
          <cell r="H536">
            <v>900006037</v>
          </cell>
          <cell r="I536" t="str">
            <v>ESE HOSPITAL UNIVERSITARIO STDER</v>
          </cell>
          <cell r="J536" t="str">
            <v>8029D82</v>
          </cell>
          <cell r="K536" t="str">
            <v>RHUSE485850</v>
          </cell>
          <cell r="L536">
            <v>7574046</v>
          </cell>
          <cell r="N536">
            <v>43900</v>
          </cell>
        </row>
        <row r="537">
          <cell r="A537" t="str">
            <v>900006037-RHUSE517644</v>
          </cell>
          <cell r="B537">
            <v>816</v>
          </cell>
          <cell r="C537">
            <v>3681</v>
          </cell>
          <cell r="D537" t="str">
            <v>816-3681</v>
          </cell>
          <cell r="E537">
            <v>43924</v>
          </cell>
          <cell r="F537">
            <v>230550156900</v>
          </cell>
          <cell r="G537" t="str">
            <v>PAGO GIRO DIRECTO ABR2020</v>
          </cell>
          <cell r="H537">
            <v>900006037</v>
          </cell>
          <cell r="I537" t="str">
            <v>ESE HOSPITAL UNIVERSITARIO STDER</v>
          </cell>
          <cell r="J537" t="str">
            <v>8027D82</v>
          </cell>
          <cell r="K537" t="str">
            <v>RHUSE517644</v>
          </cell>
          <cell r="L537">
            <v>2140050</v>
          </cell>
          <cell r="N537">
            <v>43900</v>
          </cell>
        </row>
        <row r="538">
          <cell r="A538" t="str">
            <v>900006037-RHUSE645999</v>
          </cell>
          <cell r="B538">
            <v>816</v>
          </cell>
          <cell r="C538">
            <v>3681</v>
          </cell>
          <cell r="D538" t="str">
            <v>816-3681</v>
          </cell>
          <cell r="E538">
            <v>43924</v>
          </cell>
          <cell r="F538">
            <v>230550156900</v>
          </cell>
          <cell r="G538" t="str">
            <v>PAGO GIRO DIRECTO ABR2020</v>
          </cell>
          <cell r="H538">
            <v>900006037</v>
          </cell>
          <cell r="I538" t="str">
            <v>ESE HOSPITAL UNIVERSITARIO STDER</v>
          </cell>
          <cell r="J538" t="str">
            <v>8036D82</v>
          </cell>
          <cell r="K538" t="str">
            <v>RHUSE645999</v>
          </cell>
          <cell r="L538">
            <v>7100</v>
          </cell>
          <cell r="N538">
            <v>43900</v>
          </cell>
        </row>
        <row r="539">
          <cell r="A539" t="str">
            <v>900006037-RHUSE642950</v>
          </cell>
          <cell r="B539">
            <v>816</v>
          </cell>
          <cell r="C539">
            <v>3681</v>
          </cell>
          <cell r="D539" t="str">
            <v>816-3681</v>
          </cell>
          <cell r="E539">
            <v>43924</v>
          </cell>
          <cell r="F539">
            <v>230550156900</v>
          </cell>
          <cell r="G539" t="str">
            <v>PAGO GIRO DIRECTO ABR2020</v>
          </cell>
          <cell r="H539">
            <v>900006037</v>
          </cell>
          <cell r="I539" t="str">
            <v>ESE HOSPITAL UNIVERSITARIO STDER</v>
          </cell>
          <cell r="J539" t="str">
            <v>8026D82</v>
          </cell>
          <cell r="K539" t="str">
            <v>RHUSE642950</v>
          </cell>
          <cell r="L539">
            <v>4024173</v>
          </cell>
          <cell r="N539">
            <v>43900</v>
          </cell>
        </row>
        <row r="540">
          <cell r="A540" t="str">
            <v>900006037-HUSE859215</v>
          </cell>
          <cell r="B540">
            <v>816</v>
          </cell>
          <cell r="C540">
            <v>3782</v>
          </cell>
          <cell r="D540" t="str">
            <v>816-3782</v>
          </cell>
          <cell r="E540">
            <v>43959</v>
          </cell>
          <cell r="F540">
            <v>230550107900</v>
          </cell>
          <cell r="G540" t="str">
            <v>PAGO GIRO DIRECTO MAY2020</v>
          </cell>
          <cell r="H540">
            <v>900006037</v>
          </cell>
          <cell r="I540" t="str">
            <v>ESE HOSPITAL UNIVERSITARIO STDER</v>
          </cell>
          <cell r="J540" t="str">
            <v>8055D82</v>
          </cell>
          <cell r="K540" t="str">
            <v>HUSE859215</v>
          </cell>
          <cell r="L540">
            <v>2066747</v>
          </cell>
          <cell r="N540">
            <v>43901</v>
          </cell>
        </row>
        <row r="541">
          <cell r="A541" t="str">
            <v>900006037-HUSE857494</v>
          </cell>
          <cell r="B541">
            <v>816</v>
          </cell>
          <cell r="C541">
            <v>3782</v>
          </cell>
          <cell r="D541" t="str">
            <v>816-3782</v>
          </cell>
          <cell r="E541">
            <v>43959</v>
          </cell>
          <cell r="F541">
            <v>230550107900</v>
          </cell>
          <cell r="G541" t="str">
            <v>PAGO GIRO DIRECTO MAY2020</v>
          </cell>
          <cell r="H541">
            <v>900006037</v>
          </cell>
          <cell r="I541" t="str">
            <v>ESE HOSPITAL UNIVERSITARIO STDER</v>
          </cell>
          <cell r="J541" t="str">
            <v>8036D82</v>
          </cell>
          <cell r="K541" t="str">
            <v>HUSE857494</v>
          </cell>
          <cell r="L541">
            <v>1578471</v>
          </cell>
          <cell r="N541">
            <v>43901</v>
          </cell>
        </row>
        <row r="542">
          <cell r="A542" t="str">
            <v>900006037-HUSE856191</v>
          </cell>
          <cell r="B542">
            <v>816</v>
          </cell>
          <cell r="C542">
            <v>3782</v>
          </cell>
          <cell r="D542" t="str">
            <v>816-3782</v>
          </cell>
          <cell r="E542">
            <v>43959</v>
          </cell>
          <cell r="F542">
            <v>230550107900</v>
          </cell>
          <cell r="G542" t="str">
            <v>PAGO GIRO DIRECTO MAY2020</v>
          </cell>
          <cell r="H542">
            <v>900006037</v>
          </cell>
          <cell r="I542" t="str">
            <v>ESE HOSPITAL UNIVERSITARIO STDER</v>
          </cell>
          <cell r="J542" t="str">
            <v>8023D82</v>
          </cell>
          <cell r="K542" t="str">
            <v>HUSE856191</v>
          </cell>
          <cell r="L542">
            <v>159700</v>
          </cell>
          <cell r="N542">
            <v>43901</v>
          </cell>
        </row>
        <row r="543">
          <cell r="A543" t="str">
            <v>900006037-HUSE854776</v>
          </cell>
          <cell r="B543">
            <v>816</v>
          </cell>
          <cell r="C543">
            <v>3782</v>
          </cell>
          <cell r="D543" t="str">
            <v>816-3782</v>
          </cell>
          <cell r="E543">
            <v>43959</v>
          </cell>
          <cell r="F543">
            <v>230550107900</v>
          </cell>
          <cell r="G543" t="str">
            <v>PAGO GIRO DIRECTO MAY2020</v>
          </cell>
          <cell r="H543">
            <v>900006037</v>
          </cell>
          <cell r="I543" t="str">
            <v>ESE HOSPITAL UNIVERSITARIO STDER</v>
          </cell>
          <cell r="J543" t="str">
            <v>8048D82</v>
          </cell>
          <cell r="K543" t="str">
            <v>HUSE854776</v>
          </cell>
          <cell r="L543">
            <v>2192604</v>
          </cell>
          <cell r="N543">
            <v>43894</v>
          </cell>
        </row>
        <row r="544">
          <cell r="A544" t="str">
            <v>900006037-RHUSE522224</v>
          </cell>
          <cell r="B544">
            <v>816</v>
          </cell>
          <cell r="C544">
            <v>3782</v>
          </cell>
          <cell r="D544" t="str">
            <v>816-3782</v>
          </cell>
          <cell r="E544">
            <v>43959</v>
          </cell>
          <cell r="F544">
            <v>230550107900</v>
          </cell>
          <cell r="G544" t="str">
            <v>PAGO GIRO DIRECTO MAY2020</v>
          </cell>
          <cell r="H544">
            <v>900006037</v>
          </cell>
          <cell r="I544" t="str">
            <v>ESE HOSPITAL UNIVERSITARIO STDER</v>
          </cell>
          <cell r="J544" t="str">
            <v>8044D82</v>
          </cell>
          <cell r="K544" t="str">
            <v>RHUSE522224</v>
          </cell>
          <cell r="L544">
            <v>1613583</v>
          </cell>
          <cell r="N544">
            <v>43900</v>
          </cell>
        </row>
        <row r="545">
          <cell r="A545" t="str">
            <v>900006037-HUSE854579</v>
          </cell>
          <cell r="B545">
            <v>816</v>
          </cell>
          <cell r="C545">
            <v>3782</v>
          </cell>
          <cell r="D545" t="str">
            <v>816-3782</v>
          </cell>
          <cell r="E545">
            <v>43959</v>
          </cell>
          <cell r="F545">
            <v>230550107900</v>
          </cell>
          <cell r="G545" t="str">
            <v>PAGO GIRO DIRECTO MAY2020</v>
          </cell>
          <cell r="H545">
            <v>900006037</v>
          </cell>
          <cell r="I545" t="str">
            <v>ESE HOSPITAL UNIVERSITARIO STDER</v>
          </cell>
          <cell r="J545" t="str">
            <v>8023D82</v>
          </cell>
          <cell r="K545" t="str">
            <v>HUSE854579</v>
          </cell>
          <cell r="L545">
            <v>977259</v>
          </cell>
          <cell r="N545">
            <v>43901</v>
          </cell>
        </row>
        <row r="546">
          <cell r="A546" t="str">
            <v>900006037-HUSE525009</v>
          </cell>
          <cell r="B546">
            <v>816</v>
          </cell>
          <cell r="C546">
            <v>3782</v>
          </cell>
          <cell r="D546" t="str">
            <v>816-3782</v>
          </cell>
          <cell r="E546">
            <v>43959</v>
          </cell>
          <cell r="F546">
            <v>230550107500</v>
          </cell>
          <cell r="G546" t="str">
            <v>PAGO GIRO DIRECTO MAY2020</v>
          </cell>
          <cell r="H546">
            <v>900006037</v>
          </cell>
          <cell r="I546" t="str">
            <v>ESE HOSPITAL UNIVERSITARIO STDER</v>
          </cell>
          <cell r="J546" t="str">
            <v>8052D82</v>
          </cell>
          <cell r="K546" t="str">
            <v>HUSE525009</v>
          </cell>
          <cell r="L546">
            <v>235406</v>
          </cell>
          <cell r="N546">
            <v>44107</v>
          </cell>
        </row>
        <row r="547">
          <cell r="A547" t="str">
            <v>900006037-HUSE853741</v>
          </cell>
          <cell r="B547">
            <v>816</v>
          </cell>
          <cell r="C547">
            <v>3782</v>
          </cell>
          <cell r="D547" t="str">
            <v>816-3782</v>
          </cell>
          <cell r="E547">
            <v>43959</v>
          </cell>
          <cell r="F547">
            <v>230550107900</v>
          </cell>
          <cell r="G547" t="str">
            <v>PAGO GIRO DIRECTO MAY2020</v>
          </cell>
          <cell r="H547">
            <v>900006037</v>
          </cell>
          <cell r="I547" t="str">
            <v>ESE HOSPITAL UNIVERSITARIO STDER</v>
          </cell>
          <cell r="J547" t="str">
            <v>8023D82</v>
          </cell>
          <cell r="K547" t="str">
            <v>HUSE853741</v>
          </cell>
          <cell r="L547">
            <v>50600</v>
          </cell>
          <cell r="N547">
            <v>43901</v>
          </cell>
        </row>
        <row r="548">
          <cell r="A548" t="str">
            <v>900006037-HUSE646124</v>
          </cell>
          <cell r="B548">
            <v>816</v>
          </cell>
          <cell r="C548">
            <v>3782</v>
          </cell>
          <cell r="D548" t="str">
            <v>816-3782</v>
          </cell>
          <cell r="E548">
            <v>43959</v>
          </cell>
          <cell r="F548">
            <v>230550107900</v>
          </cell>
          <cell r="G548" t="str">
            <v>PAGO GIRO DIRECTO MAY2020</v>
          </cell>
          <cell r="H548">
            <v>900006037</v>
          </cell>
          <cell r="I548" t="str">
            <v>ESE HOSPITAL UNIVERSITARIO STDER</v>
          </cell>
          <cell r="J548" t="str">
            <v>8036D82</v>
          </cell>
          <cell r="K548" t="str">
            <v>HUSE646124</v>
          </cell>
          <cell r="L548">
            <v>127100</v>
          </cell>
          <cell r="N548">
            <v>43900</v>
          </cell>
        </row>
        <row r="549">
          <cell r="A549" t="str">
            <v>900006037-HUSE853449</v>
          </cell>
          <cell r="B549">
            <v>816</v>
          </cell>
          <cell r="C549">
            <v>3782</v>
          </cell>
          <cell r="D549" t="str">
            <v>816-3782</v>
          </cell>
          <cell r="E549">
            <v>43959</v>
          </cell>
          <cell r="F549">
            <v>230550107900</v>
          </cell>
          <cell r="G549" t="str">
            <v>PAGO GIRO DIRECTO MAY2020</v>
          </cell>
          <cell r="H549">
            <v>900006037</v>
          </cell>
          <cell r="I549" t="str">
            <v>ESE HOSPITAL UNIVERSITARIO STDER</v>
          </cell>
          <cell r="J549" t="str">
            <v>8046D82</v>
          </cell>
          <cell r="K549" t="str">
            <v>HUSE853449</v>
          </cell>
          <cell r="L549">
            <v>2400939</v>
          </cell>
          <cell r="N549">
            <v>43901</v>
          </cell>
        </row>
        <row r="550">
          <cell r="A550" t="str">
            <v>900006037-HUSE680832</v>
          </cell>
          <cell r="B550">
            <v>816</v>
          </cell>
          <cell r="C550">
            <v>3782</v>
          </cell>
          <cell r="D550" t="str">
            <v>816-3782</v>
          </cell>
          <cell r="E550">
            <v>43959</v>
          </cell>
          <cell r="F550">
            <v>230550107900</v>
          </cell>
          <cell r="G550" t="str">
            <v>PAGO GIRO DIRECTO MAY2020</v>
          </cell>
          <cell r="H550">
            <v>900006037</v>
          </cell>
          <cell r="I550" t="str">
            <v>ESE HOSPITAL UNIVERSITARIO STDER</v>
          </cell>
          <cell r="J550" t="str">
            <v>8026D82</v>
          </cell>
          <cell r="K550" t="str">
            <v>HUSE680832</v>
          </cell>
          <cell r="L550">
            <v>2687200</v>
          </cell>
          <cell r="N550">
            <v>43421</v>
          </cell>
        </row>
        <row r="551">
          <cell r="A551" t="str">
            <v>900006037-HUSE851593</v>
          </cell>
          <cell r="B551">
            <v>816</v>
          </cell>
          <cell r="C551">
            <v>3782</v>
          </cell>
          <cell r="D551" t="str">
            <v>816-3782</v>
          </cell>
          <cell r="E551">
            <v>43959</v>
          </cell>
          <cell r="F551">
            <v>230550107900</v>
          </cell>
          <cell r="G551" t="str">
            <v>PAGO GIRO DIRECTO MAY2020</v>
          </cell>
          <cell r="H551">
            <v>900006037</v>
          </cell>
          <cell r="I551" t="str">
            <v>ESE HOSPITAL UNIVERSITARIO STDER</v>
          </cell>
          <cell r="J551" t="str">
            <v>8023D82</v>
          </cell>
          <cell r="K551" t="str">
            <v>HUSE851593</v>
          </cell>
          <cell r="L551">
            <v>62200</v>
          </cell>
          <cell r="N551">
            <v>43901</v>
          </cell>
        </row>
        <row r="552">
          <cell r="A552" t="str">
            <v>900006037-HUSE848768</v>
          </cell>
          <cell r="B552">
            <v>816</v>
          </cell>
          <cell r="C552">
            <v>3782</v>
          </cell>
          <cell r="D552" t="str">
            <v>816-3782</v>
          </cell>
          <cell r="E552">
            <v>43959</v>
          </cell>
          <cell r="F552">
            <v>230550107900</v>
          </cell>
          <cell r="G552" t="str">
            <v>PAGO GIRO DIRECTO MAY2020</v>
          </cell>
          <cell r="H552">
            <v>900006037</v>
          </cell>
          <cell r="I552" t="str">
            <v>ESE HOSPITAL UNIVERSITARIO STDER</v>
          </cell>
          <cell r="J552" t="str">
            <v>8023D82</v>
          </cell>
          <cell r="K552" t="str">
            <v>HUSE848768</v>
          </cell>
          <cell r="L552">
            <v>716600</v>
          </cell>
          <cell r="N552">
            <v>43901</v>
          </cell>
        </row>
        <row r="553">
          <cell r="A553" t="str">
            <v>900006037-HUSE847608</v>
          </cell>
          <cell r="B553">
            <v>816</v>
          </cell>
          <cell r="C553">
            <v>3782</v>
          </cell>
          <cell r="D553" t="str">
            <v>816-3782</v>
          </cell>
          <cell r="E553">
            <v>43959</v>
          </cell>
          <cell r="F553">
            <v>230550107900</v>
          </cell>
          <cell r="G553" t="str">
            <v>PAGO GIRO DIRECTO MAY2020</v>
          </cell>
          <cell r="H553">
            <v>900006037</v>
          </cell>
          <cell r="I553" t="str">
            <v>ESE HOSPITAL UNIVERSITARIO STDER</v>
          </cell>
          <cell r="J553" t="str">
            <v>8023D82</v>
          </cell>
          <cell r="K553" t="str">
            <v>HUSE847608</v>
          </cell>
          <cell r="L553">
            <v>110100</v>
          </cell>
          <cell r="N553">
            <v>43901</v>
          </cell>
        </row>
        <row r="554">
          <cell r="A554" t="str">
            <v>900006037-HUSE847143</v>
          </cell>
          <cell r="B554">
            <v>816</v>
          </cell>
          <cell r="C554">
            <v>3782</v>
          </cell>
          <cell r="D554" t="str">
            <v>816-3782</v>
          </cell>
          <cell r="E554">
            <v>43959</v>
          </cell>
          <cell r="F554">
            <v>230550107900</v>
          </cell>
          <cell r="G554" t="str">
            <v>PAGO GIRO DIRECTO MAY2020</v>
          </cell>
          <cell r="H554">
            <v>900006037</v>
          </cell>
          <cell r="I554" t="str">
            <v>ESE HOSPITAL UNIVERSITARIO STDER</v>
          </cell>
          <cell r="J554" t="str">
            <v>8023D82</v>
          </cell>
          <cell r="K554" t="str">
            <v>HUSE847143</v>
          </cell>
          <cell r="L554">
            <v>62100</v>
          </cell>
          <cell r="N554">
            <v>43901</v>
          </cell>
        </row>
        <row r="555">
          <cell r="A555" t="str">
            <v>900006037-HUSE845887</v>
          </cell>
          <cell r="B555">
            <v>816</v>
          </cell>
          <cell r="C555">
            <v>3782</v>
          </cell>
          <cell r="D555" t="str">
            <v>816-3782</v>
          </cell>
          <cell r="E555">
            <v>43959</v>
          </cell>
          <cell r="F555">
            <v>230550107900</v>
          </cell>
          <cell r="G555" t="str">
            <v>PAGO GIRO DIRECTO MAY2020</v>
          </cell>
          <cell r="H555">
            <v>900006037</v>
          </cell>
          <cell r="I555" t="str">
            <v>ESE HOSPITAL UNIVERSITARIO STDER</v>
          </cell>
          <cell r="J555" t="str">
            <v>8023D82</v>
          </cell>
          <cell r="K555" t="str">
            <v>HUSE845887</v>
          </cell>
          <cell r="L555">
            <v>997500</v>
          </cell>
          <cell r="N555">
            <v>43901</v>
          </cell>
        </row>
        <row r="556">
          <cell r="A556" t="str">
            <v>900006037-HUSE845390</v>
          </cell>
          <cell r="B556">
            <v>816</v>
          </cell>
          <cell r="C556">
            <v>3782</v>
          </cell>
          <cell r="D556" t="str">
            <v>816-3782</v>
          </cell>
          <cell r="E556">
            <v>43959</v>
          </cell>
          <cell r="F556">
            <v>230550107900</v>
          </cell>
          <cell r="G556" t="str">
            <v>PAGO GIRO DIRECTO MAY2020</v>
          </cell>
          <cell r="H556">
            <v>900006037</v>
          </cell>
          <cell r="I556" t="str">
            <v>ESE HOSPITAL UNIVERSITARIO STDER</v>
          </cell>
          <cell r="J556" t="str">
            <v>8023D82</v>
          </cell>
          <cell r="K556" t="str">
            <v>HUSE845390</v>
          </cell>
          <cell r="L556">
            <v>64200</v>
          </cell>
          <cell r="N556">
            <v>43901</v>
          </cell>
        </row>
        <row r="557">
          <cell r="A557" t="str">
            <v>900006037-HUSE844763</v>
          </cell>
          <cell r="B557">
            <v>816</v>
          </cell>
          <cell r="C557">
            <v>3782</v>
          </cell>
          <cell r="D557" t="str">
            <v>816-3782</v>
          </cell>
          <cell r="E557">
            <v>43959</v>
          </cell>
          <cell r="F557">
            <v>230550107900</v>
          </cell>
          <cell r="G557" t="str">
            <v>PAGO GIRO DIRECTO MAY2020</v>
          </cell>
          <cell r="H557">
            <v>900006037</v>
          </cell>
          <cell r="I557" t="str">
            <v>ESE HOSPITAL UNIVERSITARIO STDER</v>
          </cell>
          <cell r="J557" t="str">
            <v>8023D82</v>
          </cell>
          <cell r="K557" t="str">
            <v>HUSE844763</v>
          </cell>
          <cell r="L557">
            <v>90500</v>
          </cell>
          <cell r="N557">
            <v>43901</v>
          </cell>
        </row>
        <row r="558">
          <cell r="A558" t="str">
            <v>900006037-HUSE083518</v>
          </cell>
          <cell r="B558">
            <v>816</v>
          </cell>
          <cell r="C558">
            <v>3782</v>
          </cell>
          <cell r="D558" t="str">
            <v>816-3782</v>
          </cell>
          <cell r="E558">
            <v>43959</v>
          </cell>
          <cell r="F558">
            <v>230550106100</v>
          </cell>
          <cell r="G558" t="str">
            <v>PAGO GIRO DIRECTO MAY2020</v>
          </cell>
          <cell r="H558">
            <v>900006037</v>
          </cell>
          <cell r="I558" t="str">
            <v>ESE HOSPITAL UNIVERSITARIO STDER</v>
          </cell>
          <cell r="J558" t="str">
            <v>8025D82</v>
          </cell>
          <cell r="K558" t="str">
            <v>HUSE083518</v>
          </cell>
          <cell r="L558">
            <v>3730476</v>
          </cell>
          <cell r="N558">
            <v>44107</v>
          </cell>
        </row>
        <row r="559">
          <cell r="A559" t="str">
            <v>900006037-HUSE866822</v>
          </cell>
          <cell r="B559">
            <v>817</v>
          </cell>
          <cell r="C559">
            <v>3074</v>
          </cell>
          <cell r="D559" t="str">
            <v>817-3074</v>
          </cell>
          <cell r="E559">
            <v>43966</v>
          </cell>
          <cell r="F559">
            <v>230550107900</v>
          </cell>
          <cell r="G559" t="str">
            <v>2N/HOSPITALIZACION</v>
          </cell>
          <cell r="H559">
            <v>900006037</v>
          </cell>
          <cell r="I559" t="str">
            <v>ESE HOSPITAL UNIVERSITARIO STDER</v>
          </cell>
          <cell r="J559" t="str">
            <v>8025D82</v>
          </cell>
          <cell r="K559" t="str">
            <v>HUSE866822</v>
          </cell>
          <cell r="L559">
            <v>1162749</v>
          </cell>
          <cell r="N559">
            <v>43934</v>
          </cell>
        </row>
        <row r="560">
          <cell r="A560" t="str">
            <v>900006037-HUSE859742</v>
          </cell>
          <cell r="B560">
            <v>817</v>
          </cell>
          <cell r="C560">
            <v>3074</v>
          </cell>
          <cell r="D560" t="str">
            <v>817-3074</v>
          </cell>
          <cell r="E560">
            <v>43966</v>
          </cell>
          <cell r="F560">
            <v>230550156900</v>
          </cell>
          <cell r="G560" t="str">
            <v>4N/HOSPITALICIËN UCI</v>
          </cell>
          <cell r="H560">
            <v>900006037</v>
          </cell>
          <cell r="I560" t="str">
            <v>ESE HOSPITAL UNIVERSITARIO STDER</v>
          </cell>
          <cell r="J560" t="str">
            <v>8046D82</v>
          </cell>
          <cell r="K560" t="str">
            <v>HUSE859742</v>
          </cell>
          <cell r="L560">
            <v>5942950</v>
          </cell>
          <cell r="N560">
            <v>43937</v>
          </cell>
        </row>
        <row r="561">
          <cell r="A561" t="str">
            <v>900006037-HUSE865457</v>
          </cell>
          <cell r="B561">
            <v>817</v>
          </cell>
          <cell r="C561">
            <v>3074</v>
          </cell>
          <cell r="D561" t="str">
            <v>817-3074</v>
          </cell>
          <cell r="E561">
            <v>43966</v>
          </cell>
          <cell r="F561">
            <v>230550107900</v>
          </cell>
          <cell r="G561" t="str">
            <v>1N/ATENCION DE URGENCIAS/</v>
          </cell>
          <cell r="H561">
            <v>900006037</v>
          </cell>
          <cell r="I561" t="str">
            <v>ESE HOSPITAL UNIVERSITARIO STDER</v>
          </cell>
          <cell r="J561" t="str">
            <v>8036D82</v>
          </cell>
          <cell r="K561" t="str">
            <v>HUSE865457</v>
          </cell>
          <cell r="L561">
            <v>121011</v>
          </cell>
          <cell r="N561">
            <v>43934</v>
          </cell>
        </row>
        <row r="562">
          <cell r="A562" t="str">
            <v>900006037-HUSE865226</v>
          </cell>
          <cell r="B562">
            <v>817</v>
          </cell>
          <cell r="C562">
            <v>3074</v>
          </cell>
          <cell r="D562" t="str">
            <v>817-3074</v>
          </cell>
          <cell r="E562">
            <v>43966</v>
          </cell>
          <cell r="F562">
            <v>230550107900</v>
          </cell>
          <cell r="G562" t="str">
            <v>2N/ELECTROCARDIOGRAMA</v>
          </cell>
          <cell r="H562">
            <v>900006037</v>
          </cell>
          <cell r="I562" t="str">
            <v>ESE HOSPITAL UNIVERSITARIO STDER</v>
          </cell>
          <cell r="J562" t="str">
            <v>8023D82</v>
          </cell>
          <cell r="K562" t="str">
            <v>HUSE865226</v>
          </cell>
          <cell r="L562">
            <v>450100</v>
          </cell>
          <cell r="N562">
            <v>43934</v>
          </cell>
        </row>
        <row r="563">
          <cell r="A563" t="str">
            <v>900006037-HUSE864663</v>
          </cell>
          <cell r="B563">
            <v>817</v>
          </cell>
          <cell r="C563">
            <v>3074</v>
          </cell>
          <cell r="D563" t="str">
            <v>817-3074</v>
          </cell>
          <cell r="E563">
            <v>43966</v>
          </cell>
          <cell r="F563">
            <v>230550107900</v>
          </cell>
          <cell r="G563" t="str">
            <v>2N/CONSULTA ESPECIALIZADA</v>
          </cell>
          <cell r="H563">
            <v>900006037</v>
          </cell>
          <cell r="I563" t="str">
            <v>ESE HOSPITAL UNIVERSITARIO STDER</v>
          </cell>
          <cell r="J563" t="str">
            <v>8023D82</v>
          </cell>
          <cell r="K563" t="str">
            <v>HUSE864663</v>
          </cell>
          <cell r="L563">
            <v>50600</v>
          </cell>
          <cell r="N563">
            <v>43934</v>
          </cell>
        </row>
        <row r="564">
          <cell r="A564" t="str">
            <v>900006037-HUSE864136</v>
          </cell>
          <cell r="B564">
            <v>817</v>
          </cell>
          <cell r="C564">
            <v>3074</v>
          </cell>
          <cell r="D564" t="str">
            <v>817-3074</v>
          </cell>
          <cell r="E564">
            <v>43966</v>
          </cell>
          <cell r="F564">
            <v>230550107900</v>
          </cell>
          <cell r="G564" t="str">
            <v>3N/LABORATORIO CLINICO</v>
          </cell>
          <cell r="H564">
            <v>900006037</v>
          </cell>
          <cell r="I564" t="str">
            <v>ESE HOSPITAL UNIVERSITARIO STDER</v>
          </cell>
          <cell r="J564" t="str">
            <v>8023D82</v>
          </cell>
          <cell r="K564" t="str">
            <v>HUSE864136</v>
          </cell>
          <cell r="L564">
            <v>43100</v>
          </cell>
          <cell r="N564">
            <v>43934</v>
          </cell>
        </row>
        <row r="565">
          <cell r="A565" t="str">
            <v>900006037-HUSE863776</v>
          </cell>
          <cell r="B565">
            <v>817</v>
          </cell>
          <cell r="C565">
            <v>3074</v>
          </cell>
          <cell r="D565" t="str">
            <v>817-3074</v>
          </cell>
          <cell r="E565">
            <v>43966</v>
          </cell>
          <cell r="F565">
            <v>230550107900</v>
          </cell>
          <cell r="G565" t="str">
            <v>2N/LABORATORIO CLINICO</v>
          </cell>
          <cell r="H565">
            <v>900006037</v>
          </cell>
          <cell r="I565" t="str">
            <v>ESE HOSPITAL UNIVERSITARIO STDER</v>
          </cell>
          <cell r="J565" t="str">
            <v>8023D82</v>
          </cell>
          <cell r="K565" t="str">
            <v>HUSE863776</v>
          </cell>
          <cell r="L565">
            <v>105400</v>
          </cell>
          <cell r="N565">
            <v>43934</v>
          </cell>
        </row>
        <row r="566">
          <cell r="A566" t="str">
            <v>900006037-HUSE862530</v>
          </cell>
          <cell r="B566">
            <v>817</v>
          </cell>
          <cell r="C566">
            <v>3074</v>
          </cell>
          <cell r="D566" t="str">
            <v>817-3074</v>
          </cell>
          <cell r="E566">
            <v>43966</v>
          </cell>
          <cell r="F566">
            <v>230550107900</v>
          </cell>
          <cell r="G566" t="str">
            <v>2N/CONSULTA ESPECIALIZADA</v>
          </cell>
          <cell r="H566">
            <v>900006037</v>
          </cell>
          <cell r="I566" t="str">
            <v>ESE HOSPITAL UNIVERSITARIO STDER</v>
          </cell>
          <cell r="J566" t="str">
            <v>8023D82</v>
          </cell>
          <cell r="K566" t="str">
            <v>HUSE862530</v>
          </cell>
          <cell r="L566">
            <v>65900</v>
          </cell>
          <cell r="N566">
            <v>43934</v>
          </cell>
        </row>
        <row r="567">
          <cell r="A567" t="str">
            <v>900006037-HUSE862060</v>
          </cell>
          <cell r="B567">
            <v>817</v>
          </cell>
          <cell r="C567">
            <v>3074</v>
          </cell>
          <cell r="D567" t="str">
            <v>817-3074</v>
          </cell>
          <cell r="E567">
            <v>43966</v>
          </cell>
          <cell r="F567">
            <v>230550107900</v>
          </cell>
          <cell r="G567" t="str">
            <v>2N/LABORATORIO CLINICO</v>
          </cell>
          <cell r="H567">
            <v>900006037</v>
          </cell>
          <cell r="I567" t="str">
            <v>ESE HOSPITAL UNIVERSITARIO STDER</v>
          </cell>
          <cell r="J567" t="str">
            <v>8023D82</v>
          </cell>
          <cell r="K567" t="str">
            <v>HUSE862060</v>
          </cell>
          <cell r="L567">
            <v>592400</v>
          </cell>
          <cell r="N567">
            <v>43934</v>
          </cell>
        </row>
        <row r="568">
          <cell r="A568" t="str">
            <v>900006037-HUSE861993</v>
          </cell>
          <cell r="B568">
            <v>817</v>
          </cell>
          <cell r="C568">
            <v>3074</v>
          </cell>
          <cell r="D568" t="str">
            <v>817-3074</v>
          </cell>
          <cell r="E568">
            <v>43966</v>
          </cell>
          <cell r="F568">
            <v>230550107900</v>
          </cell>
          <cell r="G568" t="str">
            <v>2N/RX DE PUÐO</v>
          </cell>
          <cell r="H568">
            <v>900006037</v>
          </cell>
          <cell r="I568" t="str">
            <v>ESE HOSPITAL UNIVERSITARIO STDER</v>
          </cell>
          <cell r="J568" t="str">
            <v>8023D82</v>
          </cell>
          <cell r="K568" t="str">
            <v>HUSE861993</v>
          </cell>
          <cell r="L568">
            <v>143900</v>
          </cell>
          <cell r="N568">
            <v>43934</v>
          </cell>
        </row>
        <row r="569">
          <cell r="A569" t="str">
            <v>900006037-HUSE856345</v>
          </cell>
          <cell r="B569">
            <v>817</v>
          </cell>
          <cell r="C569">
            <v>3074</v>
          </cell>
          <cell r="D569" t="str">
            <v>817-3074</v>
          </cell>
          <cell r="E569">
            <v>43966</v>
          </cell>
          <cell r="F569">
            <v>230550156900</v>
          </cell>
          <cell r="G569" t="str">
            <v>4N/HOSPITALIZACION</v>
          </cell>
          <cell r="H569">
            <v>900006037</v>
          </cell>
          <cell r="I569" t="str">
            <v>ESE HOSPITAL UNIVERSITARIO STDER</v>
          </cell>
          <cell r="J569" t="str">
            <v>8026D82</v>
          </cell>
          <cell r="K569" t="str">
            <v>HUSE856345</v>
          </cell>
          <cell r="L569">
            <v>1148785</v>
          </cell>
          <cell r="N569">
            <v>43934</v>
          </cell>
        </row>
        <row r="570">
          <cell r="A570" t="str">
            <v>900006037-HUSE861705</v>
          </cell>
          <cell r="B570">
            <v>817</v>
          </cell>
          <cell r="C570">
            <v>3074</v>
          </cell>
          <cell r="D570" t="str">
            <v>817-3074</v>
          </cell>
          <cell r="E570">
            <v>43966</v>
          </cell>
          <cell r="F570">
            <v>230550107900</v>
          </cell>
          <cell r="G570" t="str">
            <v>PAGO GIRO DIRECTO ABR2020</v>
          </cell>
          <cell r="H570">
            <v>900006037</v>
          </cell>
          <cell r="I570" t="str">
            <v>ESE HOSPITAL UNIVERSITARIO STDER</v>
          </cell>
          <cell r="J570" t="str">
            <v>8026D82</v>
          </cell>
          <cell r="K570" t="str">
            <v>HUSE861705</v>
          </cell>
          <cell r="L570">
            <v>3304847</v>
          </cell>
          <cell r="N570">
            <v>43925</v>
          </cell>
        </row>
        <row r="571">
          <cell r="A571" t="str">
            <v>900006037-HUSE867612</v>
          </cell>
          <cell r="B571">
            <v>817</v>
          </cell>
          <cell r="C571">
            <v>3074</v>
          </cell>
          <cell r="D571" t="str">
            <v>817-3074</v>
          </cell>
          <cell r="E571">
            <v>43966</v>
          </cell>
          <cell r="F571">
            <v>230550107900</v>
          </cell>
          <cell r="G571" t="str">
            <v>2N/LABORATORIO CLINICO</v>
          </cell>
          <cell r="H571">
            <v>900006037</v>
          </cell>
          <cell r="I571" t="str">
            <v>ESE HOSPITAL UNIVERSITARIO STDER</v>
          </cell>
          <cell r="J571" t="str">
            <v>8023D82</v>
          </cell>
          <cell r="K571" t="str">
            <v>HUSE867612</v>
          </cell>
          <cell r="L571">
            <v>161300</v>
          </cell>
          <cell r="N571">
            <v>43934</v>
          </cell>
        </row>
        <row r="572">
          <cell r="A572" t="str">
            <v>900006037-HUSE860075</v>
          </cell>
          <cell r="B572">
            <v>817</v>
          </cell>
          <cell r="C572">
            <v>3074</v>
          </cell>
          <cell r="D572" t="str">
            <v>817-3074</v>
          </cell>
          <cell r="E572">
            <v>43966</v>
          </cell>
          <cell r="F572">
            <v>230550107900</v>
          </cell>
          <cell r="G572" t="str">
            <v>2N/CONSULTA ESPECIALIZADA</v>
          </cell>
          <cell r="H572">
            <v>900006037</v>
          </cell>
          <cell r="I572" t="str">
            <v>ESE HOSPITAL UNIVERSITARIO STDER</v>
          </cell>
          <cell r="J572" t="str">
            <v>8023D82</v>
          </cell>
          <cell r="K572" t="str">
            <v>HUSE860075</v>
          </cell>
          <cell r="L572">
            <v>65900</v>
          </cell>
          <cell r="N572">
            <v>43934</v>
          </cell>
        </row>
        <row r="573">
          <cell r="A573" t="str">
            <v>900006037-HUSE858974</v>
          </cell>
          <cell r="B573">
            <v>817</v>
          </cell>
          <cell r="C573">
            <v>3074</v>
          </cell>
          <cell r="D573" t="str">
            <v>817-3074</v>
          </cell>
          <cell r="E573">
            <v>43966</v>
          </cell>
          <cell r="F573">
            <v>230550107900</v>
          </cell>
          <cell r="G573" t="str">
            <v>2N/CONSULTA ESPECIALIZADA</v>
          </cell>
          <cell r="H573">
            <v>900006037</v>
          </cell>
          <cell r="I573" t="str">
            <v>ESE HOSPITAL UNIVERSITARIO STDER</v>
          </cell>
          <cell r="J573" t="str">
            <v>8029D82</v>
          </cell>
          <cell r="K573" t="str">
            <v>HUSE858974</v>
          </cell>
          <cell r="L573">
            <v>142800</v>
          </cell>
          <cell r="N573">
            <v>43934</v>
          </cell>
        </row>
        <row r="574">
          <cell r="A574" t="str">
            <v>900006037-HUSE858863</v>
          </cell>
          <cell r="B574">
            <v>817</v>
          </cell>
          <cell r="C574">
            <v>3074</v>
          </cell>
          <cell r="D574" t="str">
            <v>817-3074</v>
          </cell>
          <cell r="E574">
            <v>43966</v>
          </cell>
          <cell r="F574">
            <v>230550107900</v>
          </cell>
          <cell r="G574" t="str">
            <v>2N/HOSPITALIZACION</v>
          </cell>
          <cell r="H574">
            <v>900006037</v>
          </cell>
          <cell r="I574" t="str">
            <v>ESE HOSPITAL UNIVERSITARIO STDER</v>
          </cell>
          <cell r="J574" t="str">
            <v>8029D82</v>
          </cell>
          <cell r="K574" t="str">
            <v>HUSE858863</v>
          </cell>
          <cell r="L574">
            <v>5902346</v>
          </cell>
          <cell r="N574">
            <v>43934</v>
          </cell>
        </row>
        <row r="575">
          <cell r="A575" t="str">
            <v>900006037-HUSE857777</v>
          </cell>
          <cell r="B575">
            <v>817</v>
          </cell>
          <cell r="C575">
            <v>3074</v>
          </cell>
          <cell r="D575" t="str">
            <v>817-3074</v>
          </cell>
          <cell r="E575">
            <v>43966</v>
          </cell>
          <cell r="F575">
            <v>230550107900</v>
          </cell>
          <cell r="G575" t="str">
            <v>1N/RX DE RODILLA</v>
          </cell>
          <cell r="H575">
            <v>900006037</v>
          </cell>
          <cell r="I575" t="str">
            <v>ESE HOSPITAL UNIVERSITARIO STDER</v>
          </cell>
          <cell r="J575" t="str">
            <v>8023D82</v>
          </cell>
          <cell r="K575" t="str">
            <v>HUSE857777</v>
          </cell>
          <cell r="L575">
            <v>62100</v>
          </cell>
          <cell r="N575">
            <v>43934</v>
          </cell>
        </row>
        <row r="576">
          <cell r="A576" t="str">
            <v>900006037-RHUSE840806</v>
          </cell>
          <cell r="B576">
            <v>817</v>
          </cell>
          <cell r="C576">
            <v>3074</v>
          </cell>
          <cell r="D576" t="str">
            <v>817-3074</v>
          </cell>
          <cell r="E576">
            <v>43966</v>
          </cell>
          <cell r="F576">
            <v>230550107900</v>
          </cell>
          <cell r="G576" t="str">
            <v>2N/G.P.1797-837-21166</v>
          </cell>
          <cell r="H576">
            <v>900006037</v>
          </cell>
          <cell r="I576" t="str">
            <v>ESE HOSPITAL UNIVERSITARIO STDER</v>
          </cell>
          <cell r="J576" t="str">
            <v>8023D82</v>
          </cell>
          <cell r="K576" t="str">
            <v>RHUSE840806</v>
          </cell>
          <cell r="L576">
            <v>552100</v>
          </cell>
          <cell r="N576">
            <v>43927</v>
          </cell>
        </row>
        <row r="577">
          <cell r="A577" t="str">
            <v>900006037-HUSE857103</v>
          </cell>
          <cell r="B577">
            <v>817</v>
          </cell>
          <cell r="C577">
            <v>3074</v>
          </cell>
          <cell r="D577" t="str">
            <v>817-3074</v>
          </cell>
          <cell r="E577">
            <v>43966</v>
          </cell>
          <cell r="F577">
            <v>230550107900</v>
          </cell>
          <cell r="G577" t="str">
            <v>2N/CONSULTA ESPECIALIZADA</v>
          </cell>
          <cell r="H577">
            <v>900006037</v>
          </cell>
          <cell r="I577" t="str">
            <v>ESE HOSPITAL UNIVERSITARIO STDER</v>
          </cell>
          <cell r="J577" t="str">
            <v>8023D82</v>
          </cell>
          <cell r="K577" t="str">
            <v>HUSE857103</v>
          </cell>
          <cell r="L577">
            <v>50700</v>
          </cell>
          <cell r="N577">
            <v>43934</v>
          </cell>
        </row>
        <row r="578">
          <cell r="A578" t="str">
            <v>900006037-HUSE856964</v>
          </cell>
          <cell r="B578">
            <v>817</v>
          </cell>
          <cell r="C578">
            <v>3074</v>
          </cell>
          <cell r="D578" t="str">
            <v>817-3074</v>
          </cell>
          <cell r="E578">
            <v>43966</v>
          </cell>
          <cell r="F578">
            <v>230550107900</v>
          </cell>
          <cell r="G578" t="str">
            <v>1N/RX DE PIERNA</v>
          </cell>
          <cell r="H578">
            <v>900006037</v>
          </cell>
          <cell r="I578" t="str">
            <v>ESE HOSPITAL UNIVERSITARIO STDER</v>
          </cell>
          <cell r="J578" t="str">
            <v>8023D82</v>
          </cell>
          <cell r="K578" t="str">
            <v>HUSE856964</v>
          </cell>
          <cell r="L578">
            <v>62100</v>
          </cell>
          <cell r="N578">
            <v>43934</v>
          </cell>
        </row>
        <row r="579">
          <cell r="A579" t="str">
            <v>900006037-HUSE855141</v>
          </cell>
          <cell r="B579">
            <v>817</v>
          </cell>
          <cell r="C579">
            <v>3074</v>
          </cell>
          <cell r="D579" t="str">
            <v>817-3074</v>
          </cell>
          <cell r="E579">
            <v>43966</v>
          </cell>
          <cell r="F579">
            <v>230550107900</v>
          </cell>
          <cell r="G579" t="str">
            <v>2N/CONSULTA ESPECIALIZADA</v>
          </cell>
          <cell r="H579">
            <v>900006037</v>
          </cell>
          <cell r="I579" t="str">
            <v>ESE HOSPITAL UNIVERSITARIO STDER</v>
          </cell>
          <cell r="J579" t="str">
            <v>8023D82</v>
          </cell>
          <cell r="K579" t="str">
            <v>HUSE855141</v>
          </cell>
          <cell r="L579">
            <v>65800</v>
          </cell>
          <cell r="N579">
            <v>43934</v>
          </cell>
        </row>
        <row r="580">
          <cell r="A580" t="str">
            <v>900006037-HUSE853679</v>
          </cell>
          <cell r="B580">
            <v>817</v>
          </cell>
          <cell r="C580">
            <v>3074</v>
          </cell>
          <cell r="D580" t="str">
            <v>817-3074</v>
          </cell>
          <cell r="E580">
            <v>43966</v>
          </cell>
          <cell r="F580">
            <v>230550107900</v>
          </cell>
          <cell r="G580" t="str">
            <v>2N/RX DE TOBILLO</v>
          </cell>
          <cell r="H580">
            <v>900006037</v>
          </cell>
          <cell r="I580" t="str">
            <v>ESE HOSPITAL UNIVERSITARIO STDER</v>
          </cell>
          <cell r="J580" t="str">
            <v>8023D82</v>
          </cell>
          <cell r="K580" t="str">
            <v>HUSE853679</v>
          </cell>
          <cell r="L580">
            <v>48000</v>
          </cell>
          <cell r="N580">
            <v>43934</v>
          </cell>
        </row>
        <row r="581">
          <cell r="A581" t="str">
            <v>900006037-HUSE835818</v>
          </cell>
          <cell r="B581">
            <v>817</v>
          </cell>
          <cell r="C581">
            <v>3074</v>
          </cell>
          <cell r="D581" t="str">
            <v>817-3074</v>
          </cell>
          <cell r="E581">
            <v>43966</v>
          </cell>
          <cell r="F581">
            <v>230550107900</v>
          </cell>
          <cell r="G581" t="str">
            <v>2N/ATENCION URGENCIAS</v>
          </cell>
          <cell r="H581">
            <v>900006037</v>
          </cell>
          <cell r="I581" t="str">
            <v>ESE HOSPITAL UNIVERSITARIO STDER</v>
          </cell>
          <cell r="J581" t="str">
            <v>8023D82</v>
          </cell>
          <cell r="K581" t="str">
            <v>HUSE835818</v>
          </cell>
          <cell r="L581">
            <v>162800</v>
          </cell>
          <cell r="N581">
            <v>43934</v>
          </cell>
        </row>
        <row r="582">
          <cell r="A582" t="str">
            <v>900006037-HUSE875405</v>
          </cell>
          <cell r="B582">
            <v>872</v>
          </cell>
          <cell r="C582">
            <v>656</v>
          </cell>
          <cell r="D582" t="str">
            <v>872-656</v>
          </cell>
          <cell r="E582">
            <v>43987</v>
          </cell>
          <cell r="F582">
            <v>230550107900</v>
          </cell>
          <cell r="G582" t="str">
            <v>PAGO FRAS COSTOS TOTALES</v>
          </cell>
          <cell r="H582">
            <v>900006037</v>
          </cell>
          <cell r="I582" t="str">
            <v>ESE HOSPITAL UNIVERSITARIO STDER</v>
          </cell>
          <cell r="J582" t="str">
            <v>8023D82</v>
          </cell>
          <cell r="K582" t="str">
            <v>HUSE875405</v>
          </cell>
          <cell r="L582">
            <v>65800</v>
          </cell>
          <cell r="N582">
            <v>44022</v>
          </cell>
        </row>
        <row r="583">
          <cell r="A583" t="str">
            <v>900006037-HUSE875743</v>
          </cell>
          <cell r="B583">
            <v>872</v>
          </cell>
          <cell r="C583">
            <v>656</v>
          </cell>
          <cell r="D583" t="str">
            <v>872-656</v>
          </cell>
          <cell r="E583">
            <v>43987</v>
          </cell>
          <cell r="F583">
            <v>230550107900</v>
          </cell>
          <cell r="G583" t="str">
            <v>PAGO FRAS COSTOS TOTALES</v>
          </cell>
          <cell r="H583">
            <v>900006037</v>
          </cell>
          <cell r="I583" t="str">
            <v>ESE HOSPITAL UNIVERSITARIO STDER</v>
          </cell>
          <cell r="J583" t="str">
            <v>8023D82</v>
          </cell>
          <cell r="K583" t="str">
            <v>HUSE875743</v>
          </cell>
          <cell r="L583">
            <v>483000</v>
          </cell>
          <cell r="N583">
            <v>44022</v>
          </cell>
        </row>
        <row r="584">
          <cell r="A584" t="str">
            <v>900006037-HUSE876619</v>
          </cell>
          <cell r="B584">
            <v>872</v>
          </cell>
          <cell r="C584">
            <v>656</v>
          </cell>
          <cell r="D584" t="str">
            <v>872-656</v>
          </cell>
          <cell r="E584">
            <v>43987</v>
          </cell>
          <cell r="F584">
            <v>230550107900</v>
          </cell>
          <cell r="G584" t="str">
            <v>PAGO FRAS COSTOS TOTALES</v>
          </cell>
          <cell r="H584">
            <v>900006037</v>
          </cell>
          <cell r="I584" t="str">
            <v>ESE HOSPITAL UNIVERSITARIO STDER</v>
          </cell>
          <cell r="J584" t="str">
            <v>8023D82</v>
          </cell>
          <cell r="K584" t="str">
            <v>HUSE876619</v>
          </cell>
          <cell r="L584">
            <v>1180358</v>
          </cell>
          <cell r="N584">
            <v>44018</v>
          </cell>
        </row>
        <row r="585">
          <cell r="A585" t="str">
            <v>900006037-HUSE877032</v>
          </cell>
          <cell r="B585">
            <v>872</v>
          </cell>
          <cell r="C585">
            <v>656</v>
          </cell>
          <cell r="D585" t="str">
            <v>872-656</v>
          </cell>
          <cell r="E585">
            <v>43987</v>
          </cell>
          <cell r="F585">
            <v>230550107900</v>
          </cell>
          <cell r="G585" t="str">
            <v>PAGO FRAS COSTOS TOTALES</v>
          </cell>
          <cell r="H585">
            <v>900006037</v>
          </cell>
          <cell r="I585" t="str">
            <v>ESE HOSPITAL UNIVERSITARIO STDER</v>
          </cell>
          <cell r="J585" t="str">
            <v>8027D82</v>
          </cell>
          <cell r="K585" t="str">
            <v>HUSE877032</v>
          </cell>
          <cell r="L585">
            <v>6218430</v>
          </cell>
          <cell r="N585">
            <v>44022</v>
          </cell>
        </row>
        <row r="586">
          <cell r="A586" t="str">
            <v>900006037-HUSE877426</v>
          </cell>
          <cell r="B586">
            <v>872</v>
          </cell>
          <cell r="C586">
            <v>656</v>
          </cell>
          <cell r="D586" t="str">
            <v>872-656</v>
          </cell>
          <cell r="E586">
            <v>43987</v>
          </cell>
          <cell r="F586">
            <v>230550107900</v>
          </cell>
          <cell r="G586" t="str">
            <v>PAGO FRAS COSTOS TOTALES</v>
          </cell>
          <cell r="H586">
            <v>900006037</v>
          </cell>
          <cell r="I586" t="str">
            <v>ESE HOSPITAL UNIVERSITARIO STDER</v>
          </cell>
          <cell r="J586" t="str">
            <v>8023D82</v>
          </cell>
          <cell r="K586" t="str">
            <v>HUSE877426</v>
          </cell>
          <cell r="L586">
            <v>65900</v>
          </cell>
          <cell r="N586">
            <v>44022</v>
          </cell>
        </row>
        <row r="587">
          <cell r="A587" t="str">
            <v>900006037-HUSE877504</v>
          </cell>
          <cell r="B587">
            <v>872</v>
          </cell>
          <cell r="C587">
            <v>656</v>
          </cell>
          <cell r="D587" t="str">
            <v>872-656</v>
          </cell>
          <cell r="E587">
            <v>43987</v>
          </cell>
          <cell r="F587">
            <v>230550107900</v>
          </cell>
          <cell r="G587" t="str">
            <v>PAGO FRAS COSTOS TOTALES</v>
          </cell>
          <cell r="H587">
            <v>900006037</v>
          </cell>
          <cell r="I587" t="str">
            <v>ESE HOSPITAL UNIVERSITARIO STDER</v>
          </cell>
          <cell r="J587" t="str">
            <v>8023D82</v>
          </cell>
          <cell r="K587" t="str">
            <v>HUSE877504</v>
          </cell>
          <cell r="L587">
            <v>1194515</v>
          </cell>
          <cell r="N587">
            <v>44022</v>
          </cell>
        </row>
        <row r="588">
          <cell r="A588" t="str">
            <v>900006037-HUSE882619</v>
          </cell>
          <cell r="B588">
            <v>872</v>
          </cell>
          <cell r="C588">
            <v>656</v>
          </cell>
          <cell r="D588" t="str">
            <v>872-656</v>
          </cell>
          <cell r="E588">
            <v>43987</v>
          </cell>
          <cell r="F588">
            <v>230550107900</v>
          </cell>
          <cell r="G588" t="str">
            <v>PAGO FRAS COSTOS TOTALES</v>
          </cell>
          <cell r="H588">
            <v>900006037</v>
          </cell>
          <cell r="I588" t="str">
            <v>ESE HOSPITAL UNIVERSITARIO STDER</v>
          </cell>
          <cell r="J588" t="str">
            <v>8023D82</v>
          </cell>
          <cell r="K588" t="str">
            <v>HUSE882619</v>
          </cell>
          <cell r="L588">
            <v>1513095</v>
          </cell>
          <cell r="N588">
            <v>44022</v>
          </cell>
        </row>
        <row r="589">
          <cell r="A589" t="str">
            <v>900006037-HUSE884183</v>
          </cell>
          <cell r="B589">
            <v>872</v>
          </cell>
          <cell r="C589">
            <v>656</v>
          </cell>
          <cell r="D589" t="str">
            <v>872-656</v>
          </cell>
          <cell r="E589">
            <v>43987</v>
          </cell>
          <cell r="F589">
            <v>230550107900</v>
          </cell>
          <cell r="G589" t="str">
            <v>PAGO FRAS COSTOS TOTALES</v>
          </cell>
          <cell r="H589">
            <v>900006037</v>
          </cell>
          <cell r="I589" t="str">
            <v>ESE HOSPITAL UNIVERSITARIO STDER</v>
          </cell>
          <cell r="J589" t="str">
            <v>8029D82</v>
          </cell>
          <cell r="K589" t="str">
            <v>HUSE884183</v>
          </cell>
          <cell r="L589">
            <v>23284527</v>
          </cell>
          <cell r="N589">
            <v>44022</v>
          </cell>
        </row>
        <row r="590">
          <cell r="A590" t="str">
            <v>900006037-HUSE884198</v>
          </cell>
          <cell r="B590">
            <v>872</v>
          </cell>
          <cell r="C590">
            <v>656</v>
          </cell>
          <cell r="D590" t="str">
            <v>872-656</v>
          </cell>
          <cell r="E590">
            <v>43987</v>
          </cell>
          <cell r="F590">
            <v>230550107900</v>
          </cell>
          <cell r="G590" t="str">
            <v>PAGO FRAS COSTOS TOTALES</v>
          </cell>
          <cell r="H590">
            <v>900006037</v>
          </cell>
          <cell r="I590" t="str">
            <v>ESE HOSPITAL UNIVERSITARIO STDER</v>
          </cell>
          <cell r="J590" t="str">
            <v>8023D82</v>
          </cell>
          <cell r="K590" t="str">
            <v>HUSE884198</v>
          </cell>
          <cell r="L590">
            <v>10918671</v>
          </cell>
          <cell r="N590">
            <v>44022</v>
          </cell>
        </row>
        <row r="591">
          <cell r="A591" t="str">
            <v>900006037-RHUSE773063</v>
          </cell>
          <cell r="B591">
            <v>872</v>
          </cell>
          <cell r="C591">
            <v>656</v>
          </cell>
          <cell r="D591" t="str">
            <v>872-656</v>
          </cell>
          <cell r="E591">
            <v>43987</v>
          </cell>
          <cell r="F591">
            <v>230550107900</v>
          </cell>
          <cell r="G591" t="str">
            <v>PAGO FRAS COSTOS TOTALES</v>
          </cell>
          <cell r="H591">
            <v>900006037</v>
          </cell>
          <cell r="I591" t="str">
            <v>ESE HOSPITAL UNIVERSITARIO STDER</v>
          </cell>
          <cell r="J591" t="str">
            <v>8026D82</v>
          </cell>
          <cell r="K591" t="str">
            <v>RHUSE773063</v>
          </cell>
          <cell r="L591">
            <v>191600</v>
          </cell>
          <cell r="N591">
            <v>44031</v>
          </cell>
        </row>
        <row r="592">
          <cell r="A592" t="str">
            <v>900006037-RHUSE778310</v>
          </cell>
          <cell r="B592">
            <v>872</v>
          </cell>
          <cell r="C592">
            <v>656</v>
          </cell>
          <cell r="D592" t="str">
            <v>872-656</v>
          </cell>
          <cell r="E592">
            <v>43987</v>
          </cell>
          <cell r="F592">
            <v>230550107900</v>
          </cell>
          <cell r="G592" t="str">
            <v>PAGO FRAS COSTOS TOTALES</v>
          </cell>
          <cell r="H592">
            <v>900006037</v>
          </cell>
          <cell r="I592" t="str">
            <v>ESE HOSPITAL UNIVERSITARIO STDER</v>
          </cell>
          <cell r="J592" t="str">
            <v>8026D82</v>
          </cell>
          <cell r="K592" t="str">
            <v>RHUSE778310</v>
          </cell>
          <cell r="L592">
            <v>5787220</v>
          </cell>
          <cell r="N592">
            <v>44030</v>
          </cell>
        </row>
        <row r="593">
          <cell r="A593" t="str">
            <v>900006037-RHUSE791651</v>
          </cell>
          <cell r="B593">
            <v>872</v>
          </cell>
          <cell r="C593">
            <v>656</v>
          </cell>
          <cell r="D593" t="str">
            <v>872-656</v>
          </cell>
          <cell r="E593">
            <v>43987</v>
          </cell>
          <cell r="F593">
            <v>230550107900</v>
          </cell>
          <cell r="G593" t="str">
            <v>PAGO FRAS COSTOS TOTALES</v>
          </cell>
          <cell r="H593">
            <v>900006037</v>
          </cell>
          <cell r="I593" t="str">
            <v>ESE HOSPITAL UNIVERSITARIO STDER</v>
          </cell>
          <cell r="J593" t="str">
            <v>8026D82</v>
          </cell>
          <cell r="K593" t="str">
            <v>RHUSE791651</v>
          </cell>
          <cell r="L593">
            <v>52700</v>
          </cell>
          <cell r="N593">
            <v>44030</v>
          </cell>
        </row>
        <row r="594">
          <cell r="A594" t="str">
            <v>900006037-RHUSE795719</v>
          </cell>
          <cell r="B594">
            <v>872</v>
          </cell>
          <cell r="C594">
            <v>656</v>
          </cell>
          <cell r="D594" t="str">
            <v>872-656</v>
          </cell>
          <cell r="E594">
            <v>43987</v>
          </cell>
          <cell r="F594">
            <v>230550107900</v>
          </cell>
          <cell r="G594" t="str">
            <v>PAGO FRAS COSTOS TOTALES</v>
          </cell>
          <cell r="H594">
            <v>900006037</v>
          </cell>
          <cell r="I594" t="str">
            <v>ESE HOSPITAL UNIVERSITARIO STDER</v>
          </cell>
          <cell r="J594" t="str">
            <v>8026D82</v>
          </cell>
          <cell r="K594" t="str">
            <v>RHUSE795719</v>
          </cell>
          <cell r="L594">
            <v>52700</v>
          </cell>
          <cell r="N594">
            <v>44029</v>
          </cell>
        </row>
        <row r="595">
          <cell r="A595" t="str">
            <v>900006037-RHUSE796924</v>
          </cell>
          <cell r="B595">
            <v>872</v>
          </cell>
          <cell r="C595">
            <v>656</v>
          </cell>
          <cell r="D595" t="str">
            <v>872-656</v>
          </cell>
          <cell r="E595">
            <v>43987</v>
          </cell>
          <cell r="F595">
            <v>230550107900</v>
          </cell>
          <cell r="G595" t="str">
            <v>PAGO FRAS COSTOS TOTALES</v>
          </cell>
          <cell r="H595">
            <v>900006037</v>
          </cell>
          <cell r="I595" t="str">
            <v>ESE HOSPITAL UNIVERSITARIO STDER</v>
          </cell>
          <cell r="J595" t="str">
            <v>8026D82</v>
          </cell>
          <cell r="K595" t="str">
            <v>RHUSE796924</v>
          </cell>
          <cell r="L595">
            <v>52700</v>
          </cell>
          <cell r="N595">
            <v>44029</v>
          </cell>
        </row>
        <row r="596">
          <cell r="A596" t="str">
            <v>900006037-RHUSE798405</v>
          </cell>
          <cell r="B596">
            <v>872</v>
          </cell>
          <cell r="C596">
            <v>656</v>
          </cell>
          <cell r="D596" t="str">
            <v>872-656</v>
          </cell>
          <cell r="E596">
            <v>43987</v>
          </cell>
          <cell r="F596">
            <v>230550107900</v>
          </cell>
          <cell r="G596" t="str">
            <v>PAGO FRAS COSTOS TOTALES</v>
          </cell>
          <cell r="H596">
            <v>900006037</v>
          </cell>
          <cell r="I596" t="str">
            <v>ESE HOSPITAL UNIVERSITARIO STDER</v>
          </cell>
          <cell r="J596" t="str">
            <v>8026D82</v>
          </cell>
          <cell r="K596" t="str">
            <v>RHUSE798405</v>
          </cell>
          <cell r="L596">
            <v>52700</v>
          </cell>
          <cell r="N596">
            <v>43807</v>
          </cell>
        </row>
        <row r="597">
          <cell r="A597" t="str">
            <v>900006037-RHUSE801405</v>
          </cell>
          <cell r="B597">
            <v>872</v>
          </cell>
          <cell r="C597">
            <v>656</v>
          </cell>
          <cell r="D597" t="str">
            <v>872-656</v>
          </cell>
          <cell r="E597">
            <v>43987</v>
          </cell>
          <cell r="F597">
            <v>230550107900</v>
          </cell>
          <cell r="G597" t="str">
            <v>PAGO FRAS COSTOS TOTALES</v>
          </cell>
          <cell r="H597">
            <v>900006037</v>
          </cell>
          <cell r="I597" t="str">
            <v>ESE HOSPITAL UNIVERSITARIO STDER</v>
          </cell>
          <cell r="J597" t="str">
            <v>8023D82</v>
          </cell>
          <cell r="K597" t="str">
            <v>RHUSE801405</v>
          </cell>
          <cell r="L597">
            <v>7186177</v>
          </cell>
          <cell r="N597">
            <v>44022</v>
          </cell>
        </row>
        <row r="598">
          <cell r="A598" t="str">
            <v>900006037-HUSE874896</v>
          </cell>
          <cell r="B598">
            <v>872</v>
          </cell>
          <cell r="C598">
            <v>656</v>
          </cell>
          <cell r="D598" t="str">
            <v>872-656</v>
          </cell>
          <cell r="E598">
            <v>43987</v>
          </cell>
          <cell r="F598">
            <v>230550107900</v>
          </cell>
          <cell r="G598" t="str">
            <v>PAGO FRAS COSTOS TOTALES</v>
          </cell>
          <cell r="H598">
            <v>900006037</v>
          </cell>
          <cell r="I598" t="str">
            <v>ESE HOSPITAL UNIVERSITARIO STDER</v>
          </cell>
          <cell r="J598" t="str">
            <v>8023D82</v>
          </cell>
          <cell r="K598" t="str">
            <v>HUSE874896</v>
          </cell>
          <cell r="L598">
            <v>65800</v>
          </cell>
          <cell r="N598">
            <v>44022</v>
          </cell>
        </row>
        <row r="599">
          <cell r="A599" t="str">
            <v>900006037-RHUSE802280</v>
          </cell>
          <cell r="B599">
            <v>872</v>
          </cell>
          <cell r="C599">
            <v>656</v>
          </cell>
          <cell r="D599" t="str">
            <v>872-656</v>
          </cell>
          <cell r="E599">
            <v>43987</v>
          </cell>
          <cell r="F599">
            <v>230550107900</v>
          </cell>
          <cell r="G599" t="str">
            <v>PAGO FRAS COSTOS TOTALES</v>
          </cell>
          <cell r="H599">
            <v>900006037</v>
          </cell>
          <cell r="I599" t="str">
            <v>ESE HOSPITAL UNIVERSITARIO STDER</v>
          </cell>
          <cell r="J599" t="str">
            <v>8036D82</v>
          </cell>
          <cell r="K599" t="str">
            <v>RHUSE802280</v>
          </cell>
          <cell r="L599">
            <v>281174</v>
          </cell>
          <cell r="N599">
            <v>44030</v>
          </cell>
        </row>
        <row r="600">
          <cell r="A600" t="str">
            <v>900006037-HUSE874252</v>
          </cell>
          <cell r="B600">
            <v>872</v>
          </cell>
          <cell r="C600">
            <v>656</v>
          </cell>
          <cell r="D600" t="str">
            <v>872-656</v>
          </cell>
          <cell r="E600">
            <v>43987</v>
          </cell>
          <cell r="F600">
            <v>230550107900</v>
          </cell>
          <cell r="G600" t="str">
            <v>PAGO FRAS COSTOS TOTALES</v>
          </cell>
          <cell r="H600">
            <v>900006037</v>
          </cell>
          <cell r="I600" t="str">
            <v>ESE HOSPITAL UNIVERSITARIO STDER</v>
          </cell>
          <cell r="J600" t="str">
            <v>8023D82</v>
          </cell>
          <cell r="K600" t="str">
            <v>HUSE874252</v>
          </cell>
          <cell r="L600">
            <v>50600</v>
          </cell>
          <cell r="N600">
            <v>44022</v>
          </cell>
        </row>
        <row r="601">
          <cell r="A601" t="str">
            <v>900006037-HUSE865354</v>
          </cell>
          <cell r="B601">
            <v>872</v>
          </cell>
          <cell r="C601">
            <v>656</v>
          </cell>
          <cell r="D601" t="str">
            <v>872-656</v>
          </cell>
          <cell r="E601">
            <v>43987</v>
          </cell>
          <cell r="F601">
            <v>230550107900</v>
          </cell>
          <cell r="G601" t="str">
            <v>PAGO FRAS COSTOS TOTALES</v>
          </cell>
          <cell r="H601">
            <v>900006037</v>
          </cell>
          <cell r="I601" t="str">
            <v>ESE HOSPITAL UNIVERSITARIO STDER</v>
          </cell>
          <cell r="J601" t="str">
            <v>8023D82</v>
          </cell>
          <cell r="K601" t="str">
            <v>HUSE865354</v>
          </cell>
          <cell r="L601">
            <v>116700</v>
          </cell>
          <cell r="N601">
            <v>44022</v>
          </cell>
        </row>
        <row r="602">
          <cell r="A602" t="str">
            <v>900006037-HUSE866881</v>
          </cell>
          <cell r="B602">
            <v>872</v>
          </cell>
          <cell r="C602">
            <v>656</v>
          </cell>
          <cell r="D602" t="str">
            <v>872-656</v>
          </cell>
          <cell r="E602">
            <v>43987</v>
          </cell>
          <cell r="F602">
            <v>230550107900</v>
          </cell>
          <cell r="G602" t="str">
            <v>PAGO FRAS COSTOS TOTALES</v>
          </cell>
          <cell r="H602">
            <v>900006037</v>
          </cell>
          <cell r="I602" t="str">
            <v>ESE HOSPITAL UNIVERSITARIO STDER</v>
          </cell>
          <cell r="J602" t="str">
            <v>8023D82</v>
          </cell>
          <cell r="K602" t="str">
            <v>HUSE866881</v>
          </cell>
          <cell r="L602">
            <v>1293718</v>
          </cell>
          <cell r="N602">
            <v>44022</v>
          </cell>
        </row>
        <row r="603">
          <cell r="A603" t="str">
            <v>900006037-HUSE868771</v>
          </cell>
          <cell r="B603">
            <v>872</v>
          </cell>
          <cell r="C603">
            <v>656</v>
          </cell>
          <cell r="D603" t="str">
            <v>872-656</v>
          </cell>
          <cell r="E603">
            <v>43987</v>
          </cell>
          <cell r="F603">
            <v>230550107900</v>
          </cell>
          <cell r="G603" t="str">
            <v>PAGO FRAS COSTOS TOTALES</v>
          </cell>
          <cell r="H603">
            <v>900006037</v>
          </cell>
          <cell r="I603" t="str">
            <v>ESE HOSPITAL UNIVERSITARIO STDER</v>
          </cell>
          <cell r="J603" t="str">
            <v>8023D82</v>
          </cell>
          <cell r="K603" t="str">
            <v>HUSE868771</v>
          </cell>
          <cell r="L603">
            <v>50600</v>
          </cell>
          <cell r="N603">
            <v>44022</v>
          </cell>
        </row>
        <row r="604">
          <cell r="A604" t="str">
            <v>900006037-HUSE869960</v>
          </cell>
          <cell r="B604">
            <v>872</v>
          </cell>
          <cell r="C604">
            <v>656</v>
          </cell>
          <cell r="D604" t="str">
            <v>872-656</v>
          </cell>
          <cell r="E604">
            <v>43987</v>
          </cell>
          <cell r="F604">
            <v>230550107900</v>
          </cell>
          <cell r="G604" t="str">
            <v>PAGO FRAS COSTOS TOTALES</v>
          </cell>
          <cell r="H604">
            <v>900006037</v>
          </cell>
          <cell r="I604" t="str">
            <v>ESE HOSPITAL UNIVERSITARIO STDER</v>
          </cell>
          <cell r="J604" t="str">
            <v>8023D82</v>
          </cell>
          <cell r="K604" t="str">
            <v>HUSE869960</v>
          </cell>
          <cell r="L604">
            <v>65800</v>
          </cell>
          <cell r="N604">
            <v>44022</v>
          </cell>
        </row>
        <row r="605">
          <cell r="A605" t="str">
            <v>900006037-HUSE876</v>
          </cell>
          <cell r="B605">
            <v>872</v>
          </cell>
          <cell r="C605">
            <v>656</v>
          </cell>
          <cell r="D605" t="str">
            <v>872-656</v>
          </cell>
          <cell r="E605">
            <v>43987</v>
          </cell>
          <cell r="F605">
            <v>230550107900</v>
          </cell>
          <cell r="G605" t="str">
            <v>PAGO FRAS COSTOS TOTALES</v>
          </cell>
          <cell r="H605">
            <v>900006037</v>
          </cell>
          <cell r="I605" t="str">
            <v>ESE HOSPITAL UNIVERSITARIO STDER</v>
          </cell>
          <cell r="J605" t="str">
            <v>8029D82</v>
          </cell>
          <cell r="K605" t="str">
            <v>HUSE876</v>
          </cell>
          <cell r="L605">
            <v>10596094</v>
          </cell>
          <cell r="N605">
            <v>44022</v>
          </cell>
        </row>
        <row r="606">
          <cell r="A606" t="str">
            <v>900006037-HUSE871143</v>
          </cell>
          <cell r="B606">
            <v>872</v>
          </cell>
          <cell r="C606">
            <v>656</v>
          </cell>
          <cell r="D606" t="str">
            <v>872-656</v>
          </cell>
          <cell r="E606">
            <v>43987</v>
          </cell>
          <cell r="F606">
            <v>230550107900</v>
          </cell>
          <cell r="G606" t="str">
            <v>PAGO FRAS COSTOS TOTALES</v>
          </cell>
          <cell r="H606">
            <v>900006037</v>
          </cell>
          <cell r="I606" t="str">
            <v>ESE HOSPITAL UNIVERSITARIO STDER</v>
          </cell>
          <cell r="J606" t="str">
            <v>8001D82</v>
          </cell>
          <cell r="K606" t="str">
            <v>HUSE871143</v>
          </cell>
          <cell r="L606">
            <v>4698235</v>
          </cell>
          <cell r="N606">
            <v>44022</v>
          </cell>
        </row>
        <row r="607">
          <cell r="A607" t="str">
            <v>900006037-HUSE871771</v>
          </cell>
          <cell r="B607">
            <v>872</v>
          </cell>
          <cell r="C607">
            <v>656</v>
          </cell>
          <cell r="D607" t="str">
            <v>872-656</v>
          </cell>
          <cell r="E607">
            <v>43987</v>
          </cell>
          <cell r="F607">
            <v>230550107900</v>
          </cell>
          <cell r="G607" t="str">
            <v>PAGO FRAS COSTOS TOTALES</v>
          </cell>
          <cell r="H607">
            <v>900006037</v>
          </cell>
          <cell r="I607" t="str">
            <v>ESE HOSPITAL UNIVERSITARIO STDER</v>
          </cell>
          <cell r="J607" t="str">
            <v>8026D82</v>
          </cell>
          <cell r="K607" t="str">
            <v>HUSE871771</v>
          </cell>
          <cell r="L607">
            <v>3083258</v>
          </cell>
          <cell r="N607">
            <v>44022</v>
          </cell>
        </row>
        <row r="608">
          <cell r="A608" t="str">
            <v>900006037-HUSE872606</v>
          </cell>
          <cell r="B608">
            <v>872</v>
          </cell>
          <cell r="C608">
            <v>656</v>
          </cell>
          <cell r="D608" t="str">
            <v>872-656</v>
          </cell>
          <cell r="E608">
            <v>43987</v>
          </cell>
          <cell r="F608">
            <v>230550107900</v>
          </cell>
          <cell r="G608" t="str">
            <v>PAGO FRAS COSTOS TOTALES</v>
          </cell>
          <cell r="H608">
            <v>900006037</v>
          </cell>
          <cell r="I608" t="str">
            <v>ESE HOSPITAL UNIVERSITARIO STDER</v>
          </cell>
          <cell r="J608" t="str">
            <v>8023D82</v>
          </cell>
          <cell r="K608" t="str">
            <v>HUSE872606</v>
          </cell>
          <cell r="L608">
            <v>65800</v>
          </cell>
          <cell r="N608">
            <v>44022</v>
          </cell>
        </row>
        <row r="609">
          <cell r="A609" t="str">
            <v>900006037-HUSE873380</v>
          </cell>
          <cell r="B609">
            <v>872</v>
          </cell>
          <cell r="C609">
            <v>656</v>
          </cell>
          <cell r="D609" t="str">
            <v>872-656</v>
          </cell>
          <cell r="E609">
            <v>43987</v>
          </cell>
          <cell r="F609">
            <v>230550107900</v>
          </cell>
          <cell r="G609" t="str">
            <v>PAGO FRAS COSTOS TOTALES</v>
          </cell>
          <cell r="H609">
            <v>900006037</v>
          </cell>
          <cell r="I609" t="str">
            <v>ESE HOSPITAL UNIVERSITARIO STDER</v>
          </cell>
          <cell r="J609" t="str">
            <v>8023D82</v>
          </cell>
          <cell r="K609" t="str">
            <v>HUSE873380</v>
          </cell>
          <cell r="L609">
            <v>880400</v>
          </cell>
          <cell r="N609">
            <v>44022</v>
          </cell>
        </row>
        <row r="610">
          <cell r="A610" t="str">
            <v>900006037-HUSE247512</v>
          </cell>
          <cell r="B610">
            <v>872</v>
          </cell>
          <cell r="C610">
            <v>656</v>
          </cell>
          <cell r="D610" t="str">
            <v>872-656</v>
          </cell>
          <cell r="E610">
            <v>43987</v>
          </cell>
          <cell r="F610">
            <v>230550107900</v>
          </cell>
          <cell r="G610" t="str">
            <v>PAGO FRAS COSTOS TOTALES</v>
          </cell>
          <cell r="H610">
            <v>900006037</v>
          </cell>
          <cell r="I610" t="str">
            <v>ESE HOSPITAL UNIVERSITARIO STDER</v>
          </cell>
          <cell r="J610" t="str">
            <v>8026D82</v>
          </cell>
          <cell r="K610" t="str">
            <v>HUSE247512</v>
          </cell>
          <cell r="L610">
            <v>1786030</v>
          </cell>
          <cell r="N610">
            <v>44018</v>
          </cell>
        </row>
        <row r="611">
          <cell r="A611" t="str">
            <v>900006037-HUSE874148</v>
          </cell>
          <cell r="B611">
            <v>872</v>
          </cell>
          <cell r="C611">
            <v>656</v>
          </cell>
          <cell r="D611" t="str">
            <v>872-656</v>
          </cell>
          <cell r="E611">
            <v>43987</v>
          </cell>
          <cell r="F611">
            <v>230550107900</v>
          </cell>
          <cell r="G611" t="str">
            <v>PAGO FRAS COSTOS TOTALES</v>
          </cell>
          <cell r="H611">
            <v>900006037</v>
          </cell>
          <cell r="I611" t="str">
            <v>ESE HOSPITAL UNIVERSITARIO STDER</v>
          </cell>
          <cell r="J611" t="str">
            <v>8023D82</v>
          </cell>
          <cell r="K611" t="str">
            <v>HUSE874148</v>
          </cell>
          <cell r="L611">
            <v>880400</v>
          </cell>
          <cell r="N611">
            <v>44022</v>
          </cell>
        </row>
        <row r="612">
          <cell r="A612" t="str">
            <v>900006037-HUSE259958</v>
          </cell>
          <cell r="B612">
            <v>872</v>
          </cell>
          <cell r="C612">
            <v>656</v>
          </cell>
          <cell r="D612" t="str">
            <v>872-656</v>
          </cell>
          <cell r="E612">
            <v>43987</v>
          </cell>
          <cell r="F612">
            <v>230550107900</v>
          </cell>
          <cell r="G612" t="str">
            <v>PAGO FRAS COSTOS TOTALES</v>
          </cell>
          <cell r="H612">
            <v>900006037</v>
          </cell>
          <cell r="I612" t="str">
            <v>ESE HOSPITAL UNIVERSITARIO STDER</v>
          </cell>
          <cell r="J612" t="str">
            <v>8026D82</v>
          </cell>
          <cell r="K612" t="str">
            <v>HUSE259958</v>
          </cell>
          <cell r="L612">
            <v>49200</v>
          </cell>
          <cell r="N612">
            <v>44018</v>
          </cell>
        </row>
        <row r="613">
          <cell r="A613" t="str">
            <v>900006037-HUSE92726</v>
          </cell>
          <cell r="B613">
            <v>816</v>
          </cell>
          <cell r="C613">
            <v>4082</v>
          </cell>
          <cell r="D613" t="str">
            <v>816-4082</v>
          </cell>
          <cell r="E613">
            <v>44053</v>
          </cell>
          <cell r="F613">
            <v>230550106100</v>
          </cell>
          <cell r="G613" t="str">
            <v>PAGO GIRO DIRECTO AGO2020</v>
          </cell>
          <cell r="H613">
            <v>900006037</v>
          </cell>
          <cell r="I613" t="str">
            <v>ESE HOSPITAL UNIVERSITARIO STDER</v>
          </cell>
          <cell r="J613" t="str">
            <v>8026D82</v>
          </cell>
          <cell r="K613" t="str">
            <v>HUSE92726</v>
          </cell>
          <cell r="L613">
            <v>110110</v>
          </cell>
          <cell r="N613">
            <v>44029</v>
          </cell>
        </row>
        <row r="614">
          <cell r="A614" t="str">
            <v>900006037-HUSE79398</v>
          </cell>
          <cell r="B614">
            <v>816</v>
          </cell>
          <cell r="C614">
            <v>4082</v>
          </cell>
          <cell r="D614" t="str">
            <v>816-4082</v>
          </cell>
          <cell r="E614">
            <v>44053</v>
          </cell>
          <cell r="F614">
            <v>230550106100</v>
          </cell>
          <cell r="G614" t="str">
            <v>PAGO GIRO DIRECTO AGO2020</v>
          </cell>
          <cell r="H614">
            <v>900006037</v>
          </cell>
          <cell r="I614" t="str">
            <v>ESE HOSPITAL UNIVERSITARIO STDER</v>
          </cell>
          <cell r="J614" t="str">
            <v>8026D82</v>
          </cell>
          <cell r="K614" t="str">
            <v>HUSE79398</v>
          </cell>
          <cell r="L614">
            <v>23800</v>
          </cell>
          <cell r="N614">
            <v>44030</v>
          </cell>
        </row>
        <row r="615">
          <cell r="A615" t="str">
            <v>900006037-HUSE92988</v>
          </cell>
          <cell r="B615">
            <v>816</v>
          </cell>
          <cell r="C615">
            <v>4082</v>
          </cell>
          <cell r="D615" t="str">
            <v>816-4082</v>
          </cell>
          <cell r="E615">
            <v>44053</v>
          </cell>
          <cell r="F615">
            <v>230550106100</v>
          </cell>
          <cell r="G615" t="str">
            <v>PAGO GIRO DIRECTO AGO2020</v>
          </cell>
          <cell r="H615">
            <v>900006037</v>
          </cell>
          <cell r="I615" t="str">
            <v>ESE HOSPITAL UNIVERSITARIO STDER</v>
          </cell>
          <cell r="J615" t="str">
            <v>8026D82</v>
          </cell>
          <cell r="K615" t="str">
            <v>HUSE92988</v>
          </cell>
          <cell r="L615">
            <v>23800</v>
          </cell>
          <cell r="N615">
            <v>44030</v>
          </cell>
        </row>
        <row r="616">
          <cell r="A616" t="str">
            <v>900006037-HUSE461258</v>
          </cell>
          <cell r="B616">
            <v>816</v>
          </cell>
          <cell r="C616">
            <v>4082</v>
          </cell>
          <cell r="D616" t="str">
            <v>816-4082</v>
          </cell>
          <cell r="E616">
            <v>44053</v>
          </cell>
          <cell r="F616">
            <v>230550107100</v>
          </cell>
          <cell r="G616" t="str">
            <v>PAGO GIRO DIRECTO AGO2020</v>
          </cell>
          <cell r="H616">
            <v>900006037</v>
          </cell>
          <cell r="I616" t="str">
            <v>ESE HOSPITAL UNIVERSITARIO STDER</v>
          </cell>
          <cell r="J616" t="str">
            <v>8026D82</v>
          </cell>
          <cell r="K616" t="str">
            <v>HUSE461258</v>
          </cell>
          <cell r="L616">
            <v>3563056</v>
          </cell>
          <cell r="N616">
            <v>44030</v>
          </cell>
        </row>
        <row r="617">
          <cell r="A617" t="str">
            <v>900006037-HUSE895809</v>
          </cell>
          <cell r="B617">
            <v>816</v>
          </cell>
          <cell r="C617">
            <v>4082</v>
          </cell>
          <cell r="D617" t="str">
            <v>816-4082</v>
          </cell>
          <cell r="E617">
            <v>44053</v>
          </cell>
          <cell r="F617">
            <v>230550107900</v>
          </cell>
          <cell r="G617" t="str">
            <v>PAGO GIRO DIRECTO AGO2020</v>
          </cell>
          <cell r="H617">
            <v>900006037</v>
          </cell>
          <cell r="I617" t="str">
            <v>ESE HOSPITAL UNIVERSITARIO STDER</v>
          </cell>
          <cell r="J617" t="str">
            <v>8027D82</v>
          </cell>
          <cell r="K617" t="str">
            <v>HUSE895809</v>
          </cell>
          <cell r="L617">
            <v>1299458</v>
          </cell>
          <cell r="N617">
            <v>44084</v>
          </cell>
        </row>
        <row r="618">
          <cell r="A618" t="str">
            <v>900006037-HUSE871143</v>
          </cell>
          <cell r="B618">
            <v>816</v>
          </cell>
          <cell r="C618">
            <v>4082</v>
          </cell>
          <cell r="D618" t="str">
            <v>816-4082</v>
          </cell>
          <cell r="E618">
            <v>44053</v>
          </cell>
          <cell r="F618">
            <v>230550107900</v>
          </cell>
          <cell r="G618" t="str">
            <v>PAGO GIRO DIRECTO AGO2020</v>
          </cell>
          <cell r="H618">
            <v>900006037</v>
          </cell>
          <cell r="I618" t="str">
            <v>ESE HOSPITAL UNIVERSITARIO STDER</v>
          </cell>
          <cell r="J618" t="str">
            <v>8029D82</v>
          </cell>
          <cell r="K618" t="str">
            <v>HUSE871143</v>
          </cell>
          <cell r="L618">
            <v>14749536</v>
          </cell>
          <cell r="N618">
            <v>44022</v>
          </cell>
        </row>
        <row r="619">
          <cell r="A619" t="str">
            <v>900006037-HUSE453808</v>
          </cell>
          <cell r="B619">
            <v>816</v>
          </cell>
          <cell r="C619">
            <v>4082</v>
          </cell>
          <cell r="D619" t="str">
            <v>816-4082</v>
          </cell>
          <cell r="E619">
            <v>44053</v>
          </cell>
          <cell r="F619">
            <v>230550107100</v>
          </cell>
          <cell r="G619" t="str">
            <v>PAGO GIRO DIRECTO AGO2020</v>
          </cell>
          <cell r="H619">
            <v>900006037</v>
          </cell>
          <cell r="I619" t="str">
            <v>ESE HOSPITAL UNIVERSITARIO STDER</v>
          </cell>
          <cell r="J619" t="str">
            <v>8027D82</v>
          </cell>
          <cell r="K619" t="str">
            <v>HUSE453808</v>
          </cell>
          <cell r="L619">
            <v>556889</v>
          </cell>
          <cell r="N619">
            <v>44030</v>
          </cell>
        </row>
        <row r="620">
          <cell r="A620" t="str">
            <v>900006037-HUSE893869</v>
          </cell>
          <cell r="B620">
            <v>816</v>
          </cell>
          <cell r="C620">
            <v>4188</v>
          </cell>
          <cell r="D620" t="str">
            <v>816-4188</v>
          </cell>
          <cell r="E620">
            <v>44081</v>
          </cell>
          <cell r="F620">
            <v>230550107900</v>
          </cell>
          <cell r="G620" t="str">
            <v>PAGO GIRO DIRECTO SEP2020</v>
          </cell>
          <cell r="H620">
            <v>900006037</v>
          </cell>
          <cell r="I620" t="str">
            <v>ESE HOSPITAL UNIVERSITARIO STDER</v>
          </cell>
          <cell r="J620" t="str">
            <v>8023D82</v>
          </cell>
          <cell r="K620" t="str">
            <v>HUSE893869</v>
          </cell>
          <cell r="L620">
            <v>142800</v>
          </cell>
          <cell r="N620">
            <v>44053</v>
          </cell>
        </row>
        <row r="621">
          <cell r="A621" t="str">
            <v>900006037-HUSE900149</v>
          </cell>
          <cell r="B621">
            <v>816</v>
          </cell>
          <cell r="C621">
            <v>4188</v>
          </cell>
          <cell r="D621" t="str">
            <v>816-4188</v>
          </cell>
          <cell r="E621">
            <v>44081</v>
          </cell>
          <cell r="F621">
            <v>230550156900</v>
          </cell>
          <cell r="G621" t="str">
            <v>PAGO GIRO DIRECTO SEP2020</v>
          </cell>
          <cell r="H621">
            <v>900006037</v>
          </cell>
          <cell r="I621" t="str">
            <v>ESE HOSPITAL UNIVERSITARIO STDER</v>
          </cell>
          <cell r="J621" t="str">
            <v>8023D82</v>
          </cell>
          <cell r="K621" t="str">
            <v>HUSE900149</v>
          </cell>
          <cell r="L621">
            <v>3851441</v>
          </cell>
          <cell r="N621">
            <v>44082</v>
          </cell>
        </row>
        <row r="622">
          <cell r="A622" t="str">
            <v>900006037-HUSE899148</v>
          </cell>
          <cell r="B622">
            <v>816</v>
          </cell>
          <cell r="C622">
            <v>4188</v>
          </cell>
          <cell r="D622" t="str">
            <v>816-4188</v>
          </cell>
          <cell r="E622">
            <v>44081</v>
          </cell>
          <cell r="F622">
            <v>230550107900</v>
          </cell>
          <cell r="G622" t="str">
            <v>PAGO GIRO DIRECTO SEP2020</v>
          </cell>
          <cell r="H622">
            <v>900006037</v>
          </cell>
          <cell r="I622" t="str">
            <v>ESE HOSPITAL UNIVERSITARIO STDER</v>
          </cell>
          <cell r="J622" t="str">
            <v>8052D82</v>
          </cell>
          <cell r="K622" t="str">
            <v>HUSE899148</v>
          </cell>
          <cell r="L622">
            <v>8883175</v>
          </cell>
          <cell r="N622">
            <v>44082</v>
          </cell>
        </row>
        <row r="623">
          <cell r="A623" t="str">
            <v>900006037-HUSE897153</v>
          </cell>
          <cell r="B623">
            <v>816</v>
          </cell>
          <cell r="C623">
            <v>4188</v>
          </cell>
          <cell r="D623" t="str">
            <v>816-4188</v>
          </cell>
          <cell r="E623">
            <v>44081</v>
          </cell>
          <cell r="F623">
            <v>230550107900</v>
          </cell>
          <cell r="G623" t="str">
            <v>PAGO GIRO DIRECTO SEP2020</v>
          </cell>
          <cell r="H623">
            <v>900006037</v>
          </cell>
          <cell r="I623" t="str">
            <v>ESE HOSPITAL UNIVERSITARIO STDER</v>
          </cell>
          <cell r="J623" t="str">
            <v>8023D82</v>
          </cell>
          <cell r="K623" t="str">
            <v>HUSE897153</v>
          </cell>
          <cell r="L623">
            <v>1534618</v>
          </cell>
          <cell r="N623">
            <v>44082</v>
          </cell>
        </row>
        <row r="624">
          <cell r="A624" t="str">
            <v>900006037-HUSE905584</v>
          </cell>
          <cell r="B624">
            <v>816</v>
          </cell>
          <cell r="C624">
            <v>4288</v>
          </cell>
          <cell r="D624" t="str">
            <v>816-4288</v>
          </cell>
          <cell r="E624">
            <v>44111</v>
          </cell>
          <cell r="F624">
            <v>230550156900</v>
          </cell>
          <cell r="G624" t="str">
            <v>PAGO GIRO DIRECTO OCT2020</v>
          </cell>
          <cell r="H624">
            <v>900006037</v>
          </cell>
          <cell r="I624" t="str">
            <v>ESE HOSPITAL UNIVERSITARIO STDER</v>
          </cell>
          <cell r="J624" t="str">
            <v>8023D82</v>
          </cell>
          <cell r="K624" t="str">
            <v>HUSE905584</v>
          </cell>
          <cell r="L624">
            <v>652740</v>
          </cell>
          <cell r="N624">
            <v>44113</v>
          </cell>
        </row>
        <row r="625">
          <cell r="A625" t="str">
            <v>900006037-HUSE897875</v>
          </cell>
          <cell r="B625">
            <v>816</v>
          </cell>
          <cell r="C625">
            <v>4288</v>
          </cell>
          <cell r="D625" t="str">
            <v>816-4288</v>
          </cell>
          <cell r="E625">
            <v>44111</v>
          </cell>
          <cell r="F625">
            <v>230550107900</v>
          </cell>
          <cell r="G625" t="str">
            <v>PAGO GIRO DIRECTO OCT2020</v>
          </cell>
          <cell r="H625">
            <v>900006037</v>
          </cell>
          <cell r="I625" t="str">
            <v>ESE HOSPITAL UNIVERSITARIO STDER</v>
          </cell>
          <cell r="J625" t="str">
            <v>8029D82</v>
          </cell>
          <cell r="K625" t="str">
            <v>HUSE897875</v>
          </cell>
          <cell r="L625">
            <v>97900</v>
          </cell>
          <cell r="N625">
            <v>44082</v>
          </cell>
        </row>
        <row r="626">
          <cell r="A626" t="str">
            <v>900006037-HUSE888589</v>
          </cell>
          <cell r="B626">
            <v>816</v>
          </cell>
          <cell r="C626">
            <v>4288</v>
          </cell>
          <cell r="D626" t="str">
            <v>816-4288</v>
          </cell>
          <cell r="E626">
            <v>44111</v>
          </cell>
          <cell r="F626">
            <v>230550156700</v>
          </cell>
          <cell r="G626" t="str">
            <v>PAGO GIRO DIRECTO OCT2020</v>
          </cell>
          <cell r="H626">
            <v>900006037</v>
          </cell>
          <cell r="I626" t="str">
            <v>ESE HOSPITAL UNIVERSITARIO STDER</v>
          </cell>
          <cell r="J626" t="str">
            <v>8026D82</v>
          </cell>
          <cell r="K626" t="str">
            <v>HUSE888589</v>
          </cell>
          <cell r="L626">
            <v>120900</v>
          </cell>
          <cell r="N626">
            <v>44089</v>
          </cell>
        </row>
        <row r="627">
          <cell r="A627" t="str">
            <v>900006037-HUSE896547</v>
          </cell>
          <cell r="B627">
            <v>816</v>
          </cell>
          <cell r="C627">
            <v>4288</v>
          </cell>
          <cell r="D627" t="str">
            <v>816-4288</v>
          </cell>
          <cell r="E627">
            <v>44111</v>
          </cell>
          <cell r="F627">
            <v>230550107900</v>
          </cell>
          <cell r="G627" t="str">
            <v>PAGO GIRO DIRECTO OCT2020</v>
          </cell>
          <cell r="H627">
            <v>900006037</v>
          </cell>
          <cell r="I627" t="str">
            <v>ESE HOSPITAL UNIVERSITARIO STDER</v>
          </cell>
          <cell r="J627" t="str">
            <v>8023D82</v>
          </cell>
          <cell r="K627" t="str">
            <v>HUSE896547</v>
          </cell>
          <cell r="L627">
            <v>1065565</v>
          </cell>
          <cell r="N627">
            <v>44082</v>
          </cell>
        </row>
        <row r="628">
          <cell r="A628" t="str">
            <v>900006037-HUSE895809</v>
          </cell>
          <cell r="B628">
            <v>816</v>
          </cell>
          <cell r="C628">
            <v>4288</v>
          </cell>
          <cell r="D628" t="str">
            <v>816-4288</v>
          </cell>
          <cell r="E628">
            <v>44111</v>
          </cell>
          <cell r="F628">
            <v>230550107900</v>
          </cell>
          <cell r="G628" t="str">
            <v>PAGO GIRO DIRECTO OCT2020</v>
          </cell>
          <cell r="H628">
            <v>900006037</v>
          </cell>
          <cell r="I628" t="str">
            <v>ESE HOSPITAL UNIVERSITARIO STDER</v>
          </cell>
          <cell r="J628" t="str">
            <v>8026D82</v>
          </cell>
          <cell r="K628" t="str">
            <v>HUSE895809</v>
          </cell>
          <cell r="L628">
            <v>414111</v>
          </cell>
          <cell r="N628">
            <v>44053</v>
          </cell>
        </row>
        <row r="629">
          <cell r="A629" t="str">
            <v>900006037-HUSE898863</v>
          </cell>
          <cell r="B629">
            <v>816</v>
          </cell>
          <cell r="C629">
            <v>4288</v>
          </cell>
          <cell r="D629" t="str">
            <v>816-4288</v>
          </cell>
          <cell r="E629">
            <v>44111</v>
          </cell>
          <cell r="F629">
            <v>230550107900</v>
          </cell>
          <cell r="G629" t="str">
            <v>PAGO GIRO DIRECTO OCT2020</v>
          </cell>
          <cell r="H629">
            <v>900006037</v>
          </cell>
          <cell r="I629" t="str">
            <v>ESE HOSPITAL UNIVERSITARIO STDER</v>
          </cell>
          <cell r="J629" t="str">
            <v>8023D82</v>
          </cell>
          <cell r="K629" t="str">
            <v>HUSE898863</v>
          </cell>
          <cell r="L629">
            <v>227100</v>
          </cell>
          <cell r="N629">
            <v>44082</v>
          </cell>
        </row>
        <row r="630">
          <cell r="A630" t="str">
            <v>900006037-HUSE894754</v>
          </cell>
          <cell r="B630">
            <v>816</v>
          </cell>
          <cell r="C630">
            <v>4288</v>
          </cell>
          <cell r="D630" t="str">
            <v>816-4288</v>
          </cell>
          <cell r="E630">
            <v>44111</v>
          </cell>
          <cell r="F630">
            <v>230550107900</v>
          </cell>
          <cell r="G630" t="str">
            <v>PAGO GIRO DIRECTO OCT2020</v>
          </cell>
          <cell r="H630">
            <v>900006037</v>
          </cell>
          <cell r="I630" t="str">
            <v>ESE HOSPITAL UNIVERSITARIO STDER</v>
          </cell>
          <cell r="J630" t="str">
            <v>8023D82</v>
          </cell>
          <cell r="K630" t="str">
            <v>HUSE894754</v>
          </cell>
          <cell r="L630">
            <v>19200</v>
          </cell>
          <cell r="N630">
            <v>44082</v>
          </cell>
        </row>
        <row r="631">
          <cell r="A631" t="str">
            <v>900006037-HUSE899087</v>
          </cell>
          <cell r="B631">
            <v>816</v>
          </cell>
          <cell r="C631">
            <v>4288</v>
          </cell>
          <cell r="D631" t="str">
            <v>816-4288</v>
          </cell>
          <cell r="E631">
            <v>44111</v>
          </cell>
          <cell r="F631">
            <v>230550107900</v>
          </cell>
          <cell r="G631" t="str">
            <v>PAGO GIRO DIRECTO OCT2020</v>
          </cell>
          <cell r="H631">
            <v>900006037</v>
          </cell>
          <cell r="I631" t="str">
            <v>ESE HOSPITAL UNIVERSITARIO STDER</v>
          </cell>
          <cell r="J631" t="str">
            <v>8026D82</v>
          </cell>
          <cell r="K631" t="str">
            <v>HUSE899087</v>
          </cell>
          <cell r="L631">
            <v>268800</v>
          </cell>
          <cell r="N631">
            <v>44082</v>
          </cell>
        </row>
        <row r="632">
          <cell r="A632" t="str">
            <v>900006037-HUSE893667</v>
          </cell>
          <cell r="B632">
            <v>816</v>
          </cell>
          <cell r="C632">
            <v>4288</v>
          </cell>
          <cell r="D632" t="str">
            <v>816-4288</v>
          </cell>
          <cell r="E632">
            <v>44111</v>
          </cell>
          <cell r="F632">
            <v>230550107900</v>
          </cell>
          <cell r="G632" t="str">
            <v>PAGO GIRO DIRECTO OCT2020</v>
          </cell>
          <cell r="H632">
            <v>900006037</v>
          </cell>
          <cell r="I632" t="str">
            <v>ESE HOSPITAL UNIVERSITARIO STDER</v>
          </cell>
          <cell r="J632" t="str">
            <v>8023D82</v>
          </cell>
          <cell r="K632" t="str">
            <v>HUSE893667</v>
          </cell>
          <cell r="L632">
            <v>62100</v>
          </cell>
          <cell r="N632">
            <v>44082</v>
          </cell>
        </row>
        <row r="633">
          <cell r="A633" t="str">
            <v>900006037-HUSE901163</v>
          </cell>
          <cell r="B633">
            <v>816</v>
          </cell>
          <cell r="C633">
            <v>4288</v>
          </cell>
          <cell r="D633" t="str">
            <v>816-4288</v>
          </cell>
          <cell r="E633">
            <v>44111</v>
          </cell>
          <cell r="F633">
            <v>230550107900</v>
          </cell>
          <cell r="G633" t="str">
            <v>PAGO GIRO DIRECTO OCT2020</v>
          </cell>
          <cell r="H633">
            <v>900006037</v>
          </cell>
          <cell r="I633" t="str">
            <v>ESE HOSPITAL UNIVERSITARIO STDER</v>
          </cell>
          <cell r="J633" t="str">
            <v>8026D82</v>
          </cell>
          <cell r="K633" t="str">
            <v>HUSE901163</v>
          </cell>
          <cell r="L633">
            <v>65800</v>
          </cell>
          <cell r="N633">
            <v>44082</v>
          </cell>
        </row>
        <row r="634">
          <cell r="A634" t="str">
            <v>900006037-RHUSE876619</v>
          </cell>
          <cell r="B634">
            <v>816</v>
          </cell>
          <cell r="C634">
            <v>4288</v>
          </cell>
          <cell r="D634" t="str">
            <v>816-4288</v>
          </cell>
          <cell r="E634">
            <v>44111</v>
          </cell>
          <cell r="F634">
            <v>230550107900</v>
          </cell>
          <cell r="G634" t="str">
            <v>PAGO GIRO DIRECTO OCT2020</v>
          </cell>
          <cell r="H634">
            <v>900006037</v>
          </cell>
          <cell r="I634" t="str">
            <v>ESE HOSPITAL UNIVERSITARIO STDER</v>
          </cell>
          <cell r="J634" t="str">
            <v>8023D82</v>
          </cell>
          <cell r="K634" t="str">
            <v>RHUSE876619</v>
          </cell>
          <cell r="L634">
            <v>6812300</v>
          </cell>
          <cell r="N634">
            <v>44082</v>
          </cell>
        </row>
        <row r="635">
          <cell r="A635" t="str">
            <v>900006037-HUSE904747</v>
          </cell>
          <cell r="B635">
            <v>816</v>
          </cell>
          <cell r="C635">
            <v>4388</v>
          </cell>
          <cell r="D635" t="str">
            <v>816-4388</v>
          </cell>
          <cell r="E635">
            <v>44144</v>
          </cell>
          <cell r="F635">
            <v>230550156900</v>
          </cell>
          <cell r="G635" t="str">
            <v>PAGO GIRO DIRECTO NOV2020</v>
          </cell>
          <cell r="H635">
            <v>900006037</v>
          </cell>
          <cell r="I635" t="str">
            <v>ESE HOSPITAL UNIVERSITARIO STDER</v>
          </cell>
          <cell r="J635" t="str">
            <v>8026D82</v>
          </cell>
          <cell r="K635" t="str">
            <v>HUSE904747</v>
          </cell>
          <cell r="L635">
            <v>44377359</v>
          </cell>
          <cell r="N635">
            <v>44140</v>
          </cell>
        </row>
        <row r="636">
          <cell r="A636" t="str">
            <v>900006037-HUSE912364</v>
          </cell>
          <cell r="B636">
            <v>816</v>
          </cell>
          <cell r="C636">
            <v>4388</v>
          </cell>
          <cell r="D636" t="str">
            <v>816-4388</v>
          </cell>
          <cell r="E636">
            <v>44144</v>
          </cell>
          <cell r="F636">
            <v>230550156900</v>
          </cell>
          <cell r="G636" t="str">
            <v>PAGO GIRO DIRECTO NOV2020</v>
          </cell>
          <cell r="H636">
            <v>900006037</v>
          </cell>
          <cell r="I636" t="str">
            <v>ESE HOSPITAL UNIVERSITARIO STDER</v>
          </cell>
          <cell r="J636" t="str">
            <v>8026D82</v>
          </cell>
          <cell r="K636" t="str">
            <v>HUSE912364</v>
          </cell>
          <cell r="L636">
            <v>10952401</v>
          </cell>
          <cell r="N636">
            <v>44141</v>
          </cell>
        </row>
        <row r="637">
          <cell r="A637" t="str">
            <v>900006037-HUSE896587</v>
          </cell>
          <cell r="B637">
            <v>816</v>
          </cell>
          <cell r="C637">
            <v>4388</v>
          </cell>
          <cell r="D637" t="str">
            <v>816-4388</v>
          </cell>
          <cell r="E637">
            <v>44144</v>
          </cell>
          <cell r="F637">
            <v>230550107900</v>
          </cell>
          <cell r="G637" t="str">
            <v>PAGO GIRO DIRECTO NOV2020</v>
          </cell>
          <cell r="H637">
            <v>900006037</v>
          </cell>
          <cell r="I637" t="str">
            <v>ESE HOSPITAL UNIVERSITARIO STDER</v>
          </cell>
          <cell r="J637" t="str">
            <v>8023D82</v>
          </cell>
          <cell r="K637" t="str">
            <v>HUSE896587</v>
          </cell>
          <cell r="L637">
            <v>46500</v>
          </cell>
          <cell r="N637">
            <v>44113</v>
          </cell>
        </row>
        <row r="638">
          <cell r="A638" t="str">
            <v>900006037-HUSE904719</v>
          </cell>
          <cell r="B638">
            <v>816</v>
          </cell>
          <cell r="C638">
            <v>4388</v>
          </cell>
          <cell r="D638" t="str">
            <v>816-4388</v>
          </cell>
          <cell r="E638">
            <v>44144</v>
          </cell>
          <cell r="F638">
            <v>230550156900</v>
          </cell>
          <cell r="G638" t="str">
            <v>PAGO GIRO DIRECTO NOV2020</v>
          </cell>
          <cell r="H638">
            <v>900006037</v>
          </cell>
          <cell r="I638" t="str">
            <v>ESE HOSPITAL UNIVERSITARIO STDER</v>
          </cell>
          <cell r="J638" t="str">
            <v>8026D82</v>
          </cell>
          <cell r="K638" t="str">
            <v>HUSE904719</v>
          </cell>
          <cell r="L638">
            <v>178600</v>
          </cell>
          <cell r="N638">
            <v>44113</v>
          </cell>
        </row>
        <row r="639">
          <cell r="A639" t="str">
            <v>900006037-HUSE906724</v>
          </cell>
          <cell r="B639">
            <v>816</v>
          </cell>
          <cell r="C639">
            <v>4388</v>
          </cell>
          <cell r="D639" t="str">
            <v>816-4388</v>
          </cell>
          <cell r="E639">
            <v>44144</v>
          </cell>
          <cell r="F639">
            <v>230550107900</v>
          </cell>
          <cell r="G639" t="str">
            <v>PAGO GIRO DIRECTO NOV2020</v>
          </cell>
          <cell r="H639">
            <v>900006037</v>
          </cell>
          <cell r="I639" t="str">
            <v>ESE HOSPITAL UNIVERSITARIO STDER</v>
          </cell>
          <cell r="J639" t="str">
            <v>8023D82</v>
          </cell>
          <cell r="K639" t="str">
            <v>HUSE906724</v>
          </cell>
          <cell r="L639">
            <v>2695859</v>
          </cell>
          <cell r="N639">
            <v>44136</v>
          </cell>
        </row>
        <row r="640">
          <cell r="A640" t="str">
            <v>900006037-HUSE911191</v>
          </cell>
          <cell r="B640">
            <v>816</v>
          </cell>
          <cell r="C640">
            <v>4388</v>
          </cell>
          <cell r="D640" t="str">
            <v>816-4388</v>
          </cell>
          <cell r="E640">
            <v>44144</v>
          </cell>
          <cell r="F640">
            <v>230550156900</v>
          </cell>
          <cell r="G640" t="str">
            <v>PAGO GIRO DIRECTO NOV2020</v>
          </cell>
          <cell r="H640">
            <v>900006037</v>
          </cell>
          <cell r="I640" t="str">
            <v>ESE HOSPITAL UNIVERSITARIO STDER</v>
          </cell>
          <cell r="J640" t="str">
            <v>8023D82</v>
          </cell>
          <cell r="K640" t="str">
            <v>HUSE911191</v>
          </cell>
          <cell r="L640">
            <v>6511778</v>
          </cell>
          <cell r="N640">
            <v>44136</v>
          </cell>
        </row>
        <row r="641">
          <cell r="A641" t="str">
            <v>900006037-HUSE897153</v>
          </cell>
          <cell r="B641">
            <v>816</v>
          </cell>
          <cell r="C641">
            <v>4388</v>
          </cell>
          <cell r="D641" t="str">
            <v>816-4388</v>
          </cell>
          <cell r="E641">
            <v>44144</v>
          </cell>
          <cell r="F641">
            <v>230550107900</v>
          </cell>
          <cell r="G641" t="str">
            <v>PAGO GIRO DIRECTO NOV2020</v>
          </cell>
          <cell r="H641">
            <v>900006037</v>
          </cell>
          <cell r="I641" t="str">
            <v>ESE HOSPITAL UNIVERSITARIO STDER</v>
          </cell>
          <cell r="J641" t="str">
            <v>8036D82</v>
          </cell>
          <cell r="K641" t="str">
            <v>HUSE897153</v>
          </cell>
          <cell r="L641">
            <v>1639943</v>
          </cell>
          <cell r="N641">
            <v>44082</v>
          </cell>
        </row>
        <row r="642">
          <cell r="A642" t="str">
            <v>900006037-HUSE906864</v>
          </cell>
          <cell r="B642">
            <v>816</v>
          </cell>
          <cell r="C642">
            <v>4388</v>
          </cell>
          <cell r="D642" t="str">
            <v>816-4388</v>
          </cell>
          <cell r="E642">
            <v>44144</v>
          </cell>
          <cell r="F642">
            <v>230550156900</v>
          </cell>
          <cell r="G642" t="str">
            <v>PAGO GIRO DIRECTO NOV2020</v>
          </cell>
          <cell r="H642">
            <v>900006037</v>
          </cell>
          <cell r="I642" t="str">
            <v>ESE HOSPITAL UNIVERSITARIO STDER</v>
          </cell>
          <cell r="J642" t="str">
            <v>8026D82</v>
          </cell>
          <cell r="K642" t="str">
            <v>HUSE906864</v>
          </cell>
          <cell r="L642">
            <v>65900</v>
          </cell>
          <cell r="N642">
            <v>44113</v>
          </cell>
        </row>
        <row r="643">
          <cell r="A643" t="str">
            <v>900006037-HUSE908762</v>
          </cell>
          <cell r="B643">
            <v>816</v>
          </cell>
          <cell r="C643">
            <v>4388</v>
          </cell>
          <cell r="D643" t="str">
            <v>816-4388</v>
          </cell>
          <cell r="E643">
            <v>44144</v>
          </cell>
          <cell r="F643">
            <v>230550156900</v>
          </cell>
          <cell r="G643" t="str">
            <v>PAGO GIRO DIRECTO NOV2020</v>
          </cell>
          <cell r="H643">
            <v>900006037</v>
          </cell>
          <cell r="I643" t="str">
            <v>ESE HOSPITAL UNIVERSITARIO STDER</v>
          </cell>
          <cell r="J643" t="str">
            <v>8023D82</v>
          </cell>
          <cell r="K643" t="str">
            <v>HUSE908762</v>
          </cell>
          <cell r="L643">
            <v>1974635</v>
          </cell>
          <cell r="N643">
            <v>44136</v>
          </cell>
        </row>
        <row r="644">
          <cell r="A644" t="str">
            <v>900006037-HUSE913376</v>
          </cell>
          <cell r="B644">
            <v>816</v>
          </cell>
          <cell r="C644">
            <v>4388</v>
          </cell>
          <cell r="D644" t="str">
            <v>816-4388</v>
          </cell>
          <cell r="E644">
            <v>44144</v>
          </cell>
          <cell r="F644">
            <v>230550107900</v>
          </cell>
          <cell r="G644" t="str">
            <v>PAGO GIRO DIRECTO NOV2020</v>
          </cell>
          <cell r="H644">
            <v>900006037</v>
          </cell>
          <cell r="I644" t="str">
            <v>ESE HOSPITAL UNIVERSITARIO STDER</v>
          </cell>
          <cell r="J644" t="str">
            <v>8026D82</v>
          </cell>
          <cell r="K644" t="str">
            <v>HUSE913376</v>
          </cell>
          <cell r="L644">
            <v>6385599</v>
          </cell>
          <cell r="N644">
            <v>44136</v>
          </cell>
        </row>
        <row r="645">
          <cell r="A645" t="str">
            <v>900006037-HUSE908201</v>
          </cell>
          <cell r="B645">
            <v>816</v>
          </cell>
          <cell r="C645">
            <v>4492</v>
          </cell>
          <cell r="D645" t="str">
            <v>816-4492</v>
          </cell>
          <cell r="E645">
            <v>44172</v>
          </cell>
          <cell r="F645">
            <v>230550107900</v>
          </cell>
          <cell r="G645" t="str">
            <v>PAGO GIRO DIRECTO DIC2020</v>
          </cell>
          <cell r="H645">
            <v>900006037</v>
          </cell>
          <cell r="I645" t="str">
            <v>ESE HOSPITAL UNIVERSITARIO STDER</v>
          </cell>
          <cell r="J645" t="str">
            <v>8023D82</v>
          </cell>
          <cell r="K645" t="str">
            <v>HUSE908201</v>
          </cell>
          <cell r="L645">
            <v>2243742</v>
          </cell>
          <cell r="N645">
            <v>44138</v>
          </cell>
        </row>
        <row r="646">
          <cell r="A646" t="str">
            <v>900006037-HUSE901956</v>
          </cell>
          <cell r="B646">
            <v>816</v>
          </cell>
          <cell r="C646">
            <v>4492</v>
          </cell>
          <cell r="D646" t="str">
            <v>816-4492</v>
          </cell>
          <cell r="E646">
            <v>44172</v>
          </cell>
          <cell r="F646">
            <v>230550107900</v>
          </cell>
          <cell r="G646" t="str">
            <v>PAGO GIRO DIRECTO DIC2020</v>
          </cell>
          <cell r="H646">
            <v>900006037</v>
          </cell>
          <cell r="I646" t="str">
            <v>ESE HOSPITAL UNIVERSITARIO STDER</v>
          </cell>
          <cell r="J646" t="str">
            <v>8023D82</v>
          </cell>
          <cell r="K646" t="str">
            <v>HUSE901956</v>
          </cell>
          <cell r="L646">
            <v>585300</v>
          </cell>
          <cell r="N646">
            <v>44136</v>
          </cell>
        </row>
        <row r="647">
          <cell r="A647" t="str">
            <v>900006037-HUSE916025</v>
          </cell>
          <cell r="B647">
            <v>816</v>
          </cell>
          <cell r="C647">
            <v>4492</v>
          </cell>
          <cell r="D647" t="str">
            <v>816-4492</v>
          </cell>
          <cell r="E647">
            <v>44172</v>
          </cell>
          <cell r="F647">
            <v>230550107900</v>
          </cell>
          <cell r="G647" t="str">
            <v>PAGO GIRO DIRECTO DIC2020</v>
          </cell>
          <cell r="H647">
            <v>900006037</v>
          </cell>
          <cell r="I647" t="str">
            <v>ESE HOSPITAL UNIVERSITARIO STDER</v>
          </cell>
          <cell r="J647" t="str">
            <v>8026D82</v>
          </cell>
          <cell r="K647" t="str">
            <v>HUSE916025</v>
          </cell>
          <cell r="L647">
            <v>9141735</v>
          </cell>
          <cell r="N647">
            <v>44175</v>
          </cell>
        </row>
        <row r="648">
          <cell r="A648" t="str">
            <v>900006037-HUSE905584</v>
          </cell>
          <cell r="B648">
            <v>816</v>
          </cell>
          <cell r="C648">
            <v>4492</v>
          </cell>
          <cell r="D648" t="str">
            <v>816-4492</v>
          </cell>
          <cell r="E648">
            <v>44172</v>
          </cell>
          <cell r="F648">
            <v>230550156900</v>
          </cell>
          <cell r="G648" t="str">
            <v>PAGO GIRO DIRECTO DIC2020</v>
          </cell>
          <cell r="H648">
            <v>900006037</v>
          </cell>
          <cell r="I648" t="str">
            <v>ESE HOSPITAL UNIVERSITARIO STDER</v>
          </cell>
          <cell r="J648" t="str">
            <v>8026D82</v>
          </cell>
          <cell r="K648" t="str">
            <v>HUSE905584</v>
          </cell>
          <cell r="L648">
            <v>144160</v>
          </cell>
          <cell r="N648">
            <v>44113</v>
          </cell>
        </row>
        <row r="649">
          <cell r="A649" t="str">
            <v>900006037-HUSE901910</v>
          </cell>
          <cell r="B649">
            <v>816</v>
          </cell>
          <cell r="C649">
            <v>4492</v>
          </cell>
          <cell r="D649" t="str">
            <v>816-4492</v>
          </cell>
          <cell r="E649">
            <v>44172</v>
          </cell>
          <cell r="F649">
            <v>230550107900</v>
          </cell>
          <cell r="G649" t="str">
            <v>PAGO GIRO DIRECTO DIC2020</v>
          </cell>
          <cell r="H649">
            <v>900006037</v>
          </cell>
          <cell r="I649" t="str">
            <v>ESE HOSPITAL UNIVERSITARIO STDER</v>
          </cell>
          <cell r="J649" t="str">
            <v>8026D82</v>
          </cell>
          <cell r="K649" t="str">
            <v>HUSE901910</v>
          </cell>
          <cell r="L649">
            <v>197348</v>
          </cell>
          <cell r="N649">
            <v>44136</v>
          </cell>
        </row>
        <row r="650">
          <cell r="A650" t="str">
            <v>900006037-HUSE888498</v>
          </cell>
          <cell r="B650">
            <v>816</v>
          </cell>
          <cell r="C650">
            <v>4492</v>
          </cell>
          <cell r="D650" t="str">
            <v>816-4492</v>
          </cell>
          <cell r="E650">
            <v>44172</v>
          </cell>
          <cell r="F650">
            <v>230550107900</v>
          </cell>
          <cell r="G650" t="str">
            <v>PAGO GIRO DIRECTO DIC2020</v>
          </cell>
          <cell r="H650">
            <v>900006037</v>
          </cell>
          <cell r="I650" t="str">
            <v>ESE HOSPITAL UNIVERSITARIO STDER</v>
          </cell>
          <cell r="J650" t="str">
            <v>8026D82</v>
          </cell>
          <cell r="K650" t="str">
            <v>HUSE888498</v>
          </cell>
          <cell r="L650">
            <v>977708</v>
          </cell>
          <cell r="N650">
            <v>44136</v>
          </cell>
        </row>
        <row r="651">
          <cell r="A651" t="str">
            <v>900006037-HUSE888950</v>
          </cell>
          <cell r="B651">
            <v>816</v>
          </cell>
          <cell r="C651">
            <v>4492</v>
          </cell>
          <cell r="D651" t="str">
            <v>816-4492</v>
          </cell>
          <cell r="E651">
            <v>44172</v>
          </cell>
          <cell r="F651">
            <v>230550107900</v>
          </cell>
          <cell r="G651" t="str">
            <v>PAGO GIRO DIRECTO DIC2020</v>
          </cell>
          <cell r="H651">
            <v>900006037</v>
          </cell>
          <cell r="I651" t="str">
            <v>ESE HOSPITAL UNIVERSITARIO STDER</v>
          </cell>
          <cell r="J651" t="str">
            <v>8026D82</v>
          </cell>
          <cell r="K651" t="str">
            <v>HUSE888950</v>
          </cell>
          <cell r="L651">
            <v>1378002</v>
          </cell>
          <cell r="N651">
            <v>44136</v>
          </cell>
        </row>
        <row r="652">
          <cell r="A652" t="str">
            <v>900006037-HUSE890230</v>
          </cell>
          <cell r="B652">
            <v>816</v>
          </cell>
          <cell r="C652">
            <v>4492</v>
          </cell>
          <cell r="D652" t="str">
            <v>816-4492</v>
          </cell>
          <cell r="E652">
            <v>44172</v>
          </cell>
          <cell r="F652">
            <v>230550107900</v>
          </cell>
          <cell r="G652" t="str">
            <v>PAGO GIRO DIRECTO DIC2020</v>
          </cell>
          <cell r="H652">
            <v>900006037</v>
          </cell>
          <cell r="I652" t="str">
            <v>ESE HOSPITAL UNIVERSITARIO STDER</v>
          </cell>
          <cell r="J652" t="str">
            <v>8026D82</v>
          </cell>
          <cell r="K652" t="str">
            <v>HUSE890230</v>
          </cell>
          <cell r="L652">
            <v>1741942</v>
          </cell>
          <cell r="N652">
            <v>44136</v>
          </cell>
        </row>
        <row r="653">
          <cell r="A653" t="str">
            <v>900006037-HUSE916582</v>
          </cell>
          <cell r="B653">
            <v>816</v>
          </cell>
          <cell r="C653">
            <v>4598</v>
          </cell>
          <cell r="D653" t="str">
            <v>816-4598</v>
          </cell>
          <cell r="E653">
            <v>44214</v>
          </cell>
          <cell r="F653">
            <v>230550107900</v>
          </cell>
          <cell r="G653" t="str">
            <v>PAGO GIRO DIRECTO ENE2021</v>
          </cell>
          <cell r="H653">
            <v>900006037</v>
          </cell>
          <cell r="I653" t="str">
            <v>ESE HOSPITAL UNIVERSITARIO STDER</v>
          </cell>
          <cell r="J653" t="str">
            <v>8023D82</v>
          </cell>
          <cell r="K653" t="str">
            <v>HUSE916582</v>
          </cell>
          <cell r="L653">
            <v>116700</v>
          </cell>
          <cell r="N653">
            <v>44175</v>
          </cell>
        </row>
        <row r="654">
          <cell r="A654" t="str">
            <v>900006037-HUSE916589</v>
          </cell>
          <cell r="B654">
            <v>816</v>
          </cell>
          <cell r="C654">
            <v>4598</v>
          </cell>
          <cell r="D654" t="str">
            <v>816-4598</v>
          </cell>
          <cell r="E654">
            <v>44214</v>
          </cell>
          <cell r="F654">
            <v>230550107900</v>
          </cell>
          <cell r="G654" t="str">
            <v>PAGO GIRO DIRECTO ENE2021</v>
          </cell>
          <cell r="H654">
            <v>900006037</v>
          </cell>
          <cell r="I654" t="str">
            <v>ESE HOSPITAL UNIVERSITARIO STDER</v>
          </cell>
          <cell r="J654" t="str">
            <v>8023D82</v>
          </cell>
          <cell r="K654" t="str">
            <v>HUSE916589</v>
          </cell>
          <cell r="L654">
            <v>116700</v>
          </cell>
          <cell r="N654">
            <v>44175</v>
          </cell>
        </row>
        <row r="655">
          <cell r="A655" t="str">
            <v>900006037-HUSE912161</v>
          </cell>
          <cell r="B655">
            <v>816</v>
          </cell>
          <cell r="C655">
            <v>4598</v>
          </cell>
          <cell r="D655" t="str">
            <v>816-4598</v>
          </cell>
          <cell r="E655">
            <v>44214</v>
          </cell>
          <cell r="F655">
            <v>230550107900</v>
          </cell>
          <cell r="G655" t="str">
            <v>PAGO GIRO DIRECTO ENE2021</v>
          </cell>
          <cell r="H655">
            <v>900006037</v>
          </cell>
          <cell r="I655" t="str">
            <v>ESE HOSPITAL UNIVERSITARIO STDER</v>
          </cell>
          <cell r="J655" t="str">
            <v>8023D82</v>
          </cell>
          <cell r="K655" t="str">
            <v>HUSE912161</v>
          </cell>
          <cell r="L655">
            <v>74700</v>
          </cell>
          <cell r="N655">
            <v>44175</v>
          </cell>
        </row>
        <row r="656">
          <cell r="A656" t="str">
            <v>900006037-HUSE916293</v>
          </cell>
          <cell r="B656">
            <v>816</v>
          </cell>
          <cell r="C656">
            <v>4598</v>
          </cell>
          <cell r="D656" t="str">
            <v>816-4598</v>
          </cell>
          <cell r="E656">
            <v>44214</v>
          </cell>
          <cell r="F656">
            <v>230550107900</v>
          </cell>
          <cell r="G656" t="str">
            <v>PAGO GIRO DIRECTO ENE2021</v>
          </cell>
          <cell r="H656">
            <v>900006037</v>
          </cell>
          <cell r="I656" t="str">
            <v>ESE HOSPITAL UNIVERSITARIO STDER</v>
          </cell>
          <cell r="J656" t="str">
            <v>8023D82</v>
          </cell>
          <cell r="K656" t="str">
            <v>HUSE916293</v>
          </cell>
          <cell r="L656">
            <v>113500</v>
          </cell>
          <cell r="N656">
            <v>44175</v>
          </cell>
        </row>
        <row r="657">
          <cell r="A657" t="str">
            <v>900006037-HUSE913788</v>
          </cell>
          <cell r="B657">
            <v>816</v>
          </cell>
          <cell r="C657">
            <v>4598</v>
          </cell>
          <cell r="D657" t="str">
            <v>816-4598</v>
          </cell>
          <cell r="E657">
            <v>44214</v>
          </cell>
          <cell r="F657">
            <v>230550107900</v>
          </cell>
          <cell r="G657" t="str">
            <v>PAGO GIRO DIRECTO ENE2021</v>
          </cell>
          <cell r="H657">
            <v>900006037</v>
          </cell>
          <cell r="I657" t="str">
            <v>ESE HOSPITAL UNIVERSITARIO STDER</v>
          </cell>
          <cell r="J657" t="str">
            <v>8036D82</v>
          </cell>
          <cell r="K657" t="str">
            <v>HUSE913788</v>
          </cell>
          <cell r="L657">
            <v>142800</v>
          </cell>
          <cell r="N657">
            <v>44175</v>
          </cell>
        </row>
        <row r="658">
          <cell r="A658" t="str">
            <v>900006037-HUSE920469</v>
          </cell>
          <cell r="B658">
            <v>816</v>
          </cell>
          <cell r="C658">
            <v>4598</v>
          </cell>
          <cell r="D658" t="str">
            <v>816-4598</v>
          </cell>
          <cell r="E658">
            <v>44214</v>
          </cell>
          <cell r="F658">
            <v>230550107900</v>
          </cell>
          <cell r="G658" t="str">
            <v>PAGO GIRO DIRECTO ENE2021</v>
          </cell>
          <cell r="H658">
            <v>900006037</v>
          </cell>
          <cell r="I658" t="str">
            <v>ESE HOSPITAL UNIVERSITARIO STDER</v>
          </cell>
          <cell r="J658" t="str">
            <v>8026D82</v>
          </cell>
          <cell r="K658" t="str">
            <v>HUSE920469</v>
          </cell>
          <cell r="L658">
            <v>65900</v>
          </cell>
          <cell r="N658">
            <v>44177</v>
          </cell>
        </row>
        <row r="659">
          <cell r="A659" t="str">
            <v>900006037-HUSE916598</v>
          </cell>
          <cell r="B659">
            <v>816</v>
          </cell>
          <cell r="C659">
            <v>4598</v>
          </cell>
          <cell r="D659" t="str">
            <v>816-4598</v>
          </cell>
          <cell r="E659">
            <v>44214</v>
          </cell>
          <cell r="F659">
            <v>230550107900</v>
          </cell>
          <cell r="G659" t="str">
            <v>PAGO GIRO DIRECTO ENE2021</v>
          </cell>
          <cell r="H659">
            <v>900006037</v>
          </cell>
          <cell r="I659" t="str">
            <v>ESE HOSPITAL UNIVERSITARIO STDER</v>
          </cell>
          <cell r="J659" t="str">
            <v>8023D82</v>
          </cell>
          <cell r="K659" t="str">
            <v>HUSE916598</v>
          </cell>
          <cell r="L659">
            <v>74700</v>
          </cell>
          <cell r="N659">
            <v>44175</v>
          </cell>
        </row>
        <row r="660">
          <cell r="A660" t="str">
            <v>900006037-HUSE917884</v>
          </cell>
          <cell r="B660">
            <v>816</v>
          </cell>
          <cell r="C660">
            <v>4598</v>
          </cell>
          <cell r="D660" t="str">
            <v>816-4598</v>
          </cell>
          <cell r="E660">
            <v>44214</v>
          </cell>
          <cell r="F660">
            <v>230550107900</v>
          </cell>
          <cell r="G660" t="str">
            <v>PAGO GIRO DIRECTO ENE2021</v>
          </cell>
          <cell r="H660">
            <v>900006037</v>
          </cell>
          <cell r="I660" t="str">
            <v>ESE HOSPITAL UNIVERSITARIO STDER</v>
          </cell>
          <cell r="J660" t="str">
            <v>8023D82</v>
          </cell>
          <cell r="K660" t="str">
            <v>HUSE917884</v>
          </cell>
          <cell r="L660">
            <v>119700</v>
          </cell>
          <cell r="N660">
            <v>44177</v>
          </cell>
        </row>
        <row r="661">
          <cell r="A661" t="str">
            <v>900006037-HUSE919606</v>
          </cell>
          <cell r="B661">
            <v>816</v>
          </cell>
          <cell r="C661">
            <v>4598</v>
          </cell>
          <cell r="D661" t="str">
            <v>816-4598</v>
          </cell>
          <cell r="E661">
            <v>44214</v>
          </cell>
          <cell r="F661">
            <v>230550107900</v>
          </cell>
          <cell r="G661" t="str">
            <v>PAGO GIRO DIRECTO ENE2021</v>
          </cell>
          <cell r="H661">
            <v>900006037</v>
          </cell>
          <cell r="I661" t="str">
            <v>ESE HOSPITAL UNIVERSITARIO STDER</v>
          </cell>
          <cell r="J661" t="str">
            <v>8023D82</v>
          </cell>
          <cell r="K661" t="str">
            <v>HUSE919606</v>
          </cell>
          <cell r="L661">
            <v>65800</v>
          </cell>
          <cell r="N661">
            <v>44177</v>
          </cell>
        </row>
        <row r="662">
          <cell r="A662" t="str">
            <v>900006037-HUSE911191</v>
          </cell>
          <cell r="B662">
            <v>816</v>
          </cell>
          <cell r="C662">
            <v>4598</v>
          </cell>
          <cell r="D662" t="str">
            <v>816-4598</v>
          </cell>
          <cell r="E662">
            <v>44214</v>
          </cell>
          <cell r="F662">
            <v>230550156900</v>
          </cell>
          <cell r="G662" t="str">
            <v>PAGO GIRO DIRECTO ENE2021</v>
          </cell>
          <cell r="H662">
            <v>900006037</v>
          </cell>
          <cell r="I662" t="str">
            <v>ESE HOSPITAL UNIVERSITARIO STDER</v>
          </cell>
          <cell r="J662" t="str">
            <v>8026D82</v>
          </cell>
          <cell r="K662" t="str">
            <v>HUSE911191</v>
          </cell>
          <cell r="L662">
            <v>2861247</v>
          </cell>
          <cell r="N662">
            <v>44136</v>
          </cell>
        </row>
        <row r="663">
          <cell r="A663" t="str">
            <v>900006037-HUSE924393</v>
          </cell>
          <cell r="B663">
            <v>816</v>
          </cell>
          <cell r="C663">
            <v>4598</v>
          </cell>
          <cell r="D663" t="str">
            <v>816-4598</v>
          </cell>
          <cell r="E663">
            <v>44214</v>
          </cell>
          <cell r="F663">
            <v>230550107900</v>
          </cell>
          <cell r="G663" t="str">
            <v>PAGO GIRO DIRECTO ENE2021</v>
          </cell>
          <cell r="H663">
            <v>900006037</v>
          </cell>
          <cell r="I663" t="str">
            <v>ESE HOSPITAL UNIVERSITARIO STDER</v>
          </cell>
          <cell r="J663" t="str">
            <v>8026D82</v>
          </cell>
          <cell r="K663" t="str">
            <v>HUSE924393</v>
          </cell>
          <cell r="L663">
            <v>538000</v>
          </cell>
          <cell r="N663">
            <v>44207</v>
          </cell>
        </row>
        <row r="664">
          <cell r="A664" t="str">
            <v>900006037-HUSE916025</v>
          </cell>
          <cell r="B664">
            <v>816</v>
          </cell>
          <cell r="C664">
            <v>4598</v>
          </cell>
          <cell r="D664" t="str">
            <v>816-4598</v>
          </cell>
          <cell r="E664">
            <v>44214</v>
          </cell>
          <cell r="F664">
            <v>230550107900</v>
          </cell>
          <cell r="G664" t="str">
            <v>PAGO GIRO DIRECTO ENE2021</v>
          </cell>
          <cell r="H664">
            <v>900006037</v>
          </cell>
          <cell r="I664" t="str">
            <v>ESE HOSPITAL UNIVERSITARIO STDER</v>
          </cell>
          <cell r="J664" t="str">
            <v>8026D82</v>
          </cell>
          <cell r="K664" t="str">
            <v>HUSE916025</v>
          </cell>
          <cell r="L664">
            <v>3027387</v>
          </cell>
          <cell r="N664">
            <v>44175</v>
          </cell>
        </row>
        <row r="665">
          <cell r="A665" t="str">
            <v>900006037-HUSE919399</v>
          </cell>
          <cell r="B665">
            <v>816</v>
          </cell>
          <cell r="C665">
            <v>4705</v>
          </cell>
          <cell r="D665" t="str">
            <v>816-4705</v>
          </cell>
          <cell r="E665">
            <v>44232</v>
          </cell>
          <cell r="F665">
            <v>230550107900</v>
          </cell>
          <cell r="G665" t="str">
            <v>PAGO GIRO DIRECTO FEB2021</v>
          </cell>
          <cell r="H665">
            <v>900006037</v>
          </cell>
          <cell r="I665" t="str">
            <v>ESE HOSPITAL UNIVERSITARIO STDER</v>
          </cell>
          <cell r="J665" t="str">
            <v>8023D82</v>
          </cell>
          <cell r="K665" t="str">
            <v>HUSE919399</v>
          </cell>
          <cell r="L665">
            <v>65900</v>
          </cell>
          <cell r="N665">
            <v>44207</v>
          </cell>
        </row>
        <row r="666">
          <cell r="A666" t="str">
            <v>900006037-HUSE880021</v>
          </cell>
          <cell r="B666">
            <v>816</v>
          </cell>
          <cell r="C666">
            <v>4705</v>
          </cell>
          <cell r="D666" t="str">
            <v>816-4705</v>
          </cell>
          <cell r="E666">
            <v>44232</v>
          </cell>
          <cell r="F666">
            <v>230550107900</v>
          </cell>
          <cell r="G666" t="str">
            <v>PAGO GIRO DIRECTO FEB2021</v>
          </cell>
          <cell r="H666">
            <v>900006037</v>
          </cell>
          <cell r="I666" t="str">
            <v>ESE HOSPITAL UNIVERSITARIO STDER</v>
          </cell>
          <cell r="J666" t="str">
            <v>8046D82</v>
          </cell>
          <cell r="K666" t="str">
            <v>HUSE880021</v>
          </cell>
          <cell r="L666">
            <v>180800</v>
          </cell>
          <cell r="N666">
            <v>44199</v>
          </cell>
        </row>
        <row r="667">
          <cell r="A667" t="str">
            <v>900006037-RHUSE861705</v>
          </cell>
          <cell r="B667">
            <v>816</v>
          </cell>
          <cell r="C667">
            <v>4705</v>
          </cell>
          <cell r="D667" t="str">
            <v>816-4705</v>
          </cell>
          <cell r="E667">
            <v>44232</v>
          </cell>
          <cell r="F667">
            <v>230550107900</v>
          </cell>
          <cell r="G667" t="str">
            <v>PAGO GIRO DIRECTO FEB2021</v>
          </cell>
          <cell r="H667">
            <v>900006037</v>
          </cell>
          <cell r="I667" t="str">
            <v>ESE HOSPITAL UNIVERSITARIO STDER</v>
          </cell>
          <cell r="J667" t="str">
            <v>8026D82</v>
          </cell>
          <cell r="K667" t="str">
            <v>RHUSE861705</v>
          </cell>
          <cell r="L667">
            <v>2833270</v>
          </cell>
          <cell r="N667">
            <v>44199</v>
          </cell>
        </row>
        <row r="668">
          <cell r="A668" t="str">
            <v>900006037-RHUSE861685</v>
          </cell>
          <cell r="B668">
            <v>816</v>
          </cell>
          <cell r="C668">
            <v>4705</v>
          </cell>
          <cell r="D668" t="str">
            <v>816-4705</v>
          </cell>
          <cell r="E668">
            <v>44232</v>
          </cell>
          <cell r="F668">
            <v>230550107900</v>
          </cell>
          <cell r="G668" t="str">
            <v>PAGO GIRO DIRECTO FEB2021</v>
          </cell>
          <cell r="H668">
            <v>900006037</v>
          </cell>
          <cell r="I668" t="str">
            <v>ESE HOSPITAL UNIVERSITARIO STDER</v>
          </cell>
          <cell r="J668" t="str">
            <v>8029D82</v>
          </cell>
          <cell r="K668" t="str">
            <v>RHUSE861685</v>
          </cell>
          <cell r="L668">
            <v>193492</v>
          </cell>
          <cell r="N668">
            <v>44199</v>
          </cell>
        </row>
        <row r="669">
          <cell r="A669" t="str">
            <v>900006037-RHUSE858863</v>
          </cell>
          <cell r="B669">
            <v>816</v>
          </cell>
          <cell r="C669">
            <v>4705</v>
          </cell>
          <cell r="D669" t="str">
            <v>816-4705</v>
          </cell>
          <cell r="E669">
            <v>44232</v>
          </cell>
          <cell r="F669">
            <v>230550107900</v>
          </cell>
          <cell r="G669" t="str">
            <v>PAGO GIRO DIRECTO FEB2021</v>
          </cell>
          <cell r="H669">
            <v>900006037</v>
          </cell>
          <cell r="I669" t="str">
            <v>ESE HOSPITAL UNIVERSITARIO STDER</v>
          </cell>
          <cell r="J669" t="str">
            <v>8026D82</v>
          </cell>
          <cell r="K669" t="str">
            <v>RHUSE858863</v>
          </cell>
          <cell r="L669">
            <v>55900</v>
          </cell>
          <cell r="N669">
            <v>44199</v>
          </cell>
        </row>
        <row r="670">
          <cell r="A670" t="str">
            <v>900006037-RHUSE855430</v>
          </cell>
          <cell r="B670">
            <v>816</v>
          </cell>
          <cell r="C670">
            <v>4705</v>
          </cell>
          <cell r="D670" t="str">
            <v>816-4705</v>
          </cell>
          <cell r="E670">
            <v>44232</v>
          </cell>
          <cell r="F670">
            <v>230550107900</v>
          </cell>
          <cell r="G670" t="str">
            <v>PAGO GIRO DIRECTO FEB2021</v>
          </cell>
          <cell r="H670">
            <v>900006037</v>
          </cell>
          <cell r="I670" t="str">
            <v>ESE HOSPITAL UNIVERSITARIO STDER</v>
          </cell>
          <cell r="J670" t="str">
            <v>8026D82</v>
          </cell>
          <cell r="K670" t="str">
            <v>RHUSE855430</v>
          </cell>
          <cell r="L670">
            <v>604400</v>
          </cell>
          <cell r="N670">
            <v>44200</v>
          </cell>
        </row>
        <row r="671">
          <cell r="A671" t="str">
            <v>900006037-RHUSE904747</v>
          </cell>
          <cell r="B671">
            <v>816</v>
          </cell>
          <cell r="C671">
            <v>4705</v>
          </cell>
          <cell r="D671" t="str">
            <v>816-4705</v>
          </cell>
          <cell r="E671">
            <v>44232</v>
          </cell>
          <cell r="F671">
            <v>230550156900</v>
          </cell>
          <cell r="G671" t="str">
            <v>PAGO GIRO DIRECTO FEB2021</v>
          </cell>
          <cell r="H671">
            <v>900006037</v>
          </cell>
          <cell r="I671" t="str">
            <v>ESE HOSPITAL UNIVERSITARIO STDER</v>
          </cell>
          <cell r="J671" t="str">
            <v>8026D82</v>
          </cell>
          <cell r="K671" t="str">
            <v>RHUSE904747</v>
          </cell>
          <cell r="L671">
            <v>948500</v>
          </cell>
          <cell r="N671">
            <v>44199</v>
          </cell>
        </row>
        <row r="672">
          <cell r="A672" t="str">
            <v>900006037-HUSE921160</v>
          </cell>
          <cell r="B672">
            <v>816</v>
          </cell>
          <cell r="C672">
            <v>4705</v>
          </cell>
          <cell r="D672" t="str">
            <v>816-4705</v>
          </cell>
          <cell r="E672">
            <v>44232</v>
          </cell>
          <cell r="F672">
            <v>230550107900</v>
          </cell>
          <cell r="G672" t="str">
            <v>PAGO GIRO DIRECTO FEB2021</v>
          </cell>
          <cell r="H672">
            <v>900006037</v>
          </cell>
          <cell r="I672" t="str">
            <v>ESE HOSPITAL UNIVERSITARIO STDER</v>
          </cell>
          <cell r="J672" t="str">
            <v>8023D82</v>
          </cell>
          <cell r="K672" t="str">
            <v>HUSE921160</v>
          </cell>
          <cell r="L672">
            <v>74700</v>
          </cell>
          <cell r="N672">
            <v>44207</v>
          </cell>
        </row>
        <row r="673">
          <cell r="A673" t="str">
            <v>900006037-RHUSE854776</v>
          </cell>
          <cell r="B673">
            <v>816</v>
          </cell>
          <cell r="C673">
            <v>4705</v>
          </cell>
          <cell r="D673" t="str">
            <v>816-4705</v>
          </cell>
          <cell r="E673">
            <v>44232</v>
          </cell>
          <cell r="F673">
            <v>230550107900</v>
          </cell>
          <cell r="G673" t="str">
            <v>PAGO GIRO DIRECTO FEB2021</v>
          </cell>
          <cell r="H673">
            <v>900006037</v>
          </cell>
          <cell r="I673" t="str">
            <v>ESE HOSPITAL UNIVERSITARIO STDER</v>
          </cell>
          <cell r="J673" t="str">
            <v>8048D82</v>
          </cell>
          <cell r="K673" t="str">
            <v>RHUSE854776</v>
          </cell>
          <cell r="L673">
            <v>2357700</v>
          </cell>
          <cell r="N673">
            <v>44199</v>
          </cell>
        </row>
        <row r="674">
          <cell r="A674" t="str">
            <v>900006037-HUSE922316</v>
          </cell>
          <cell r="B674">
            <v>816</v>
          </cell>
          <cell r="C674">
            <v>4705</v>
          </cell>
          <cell r="D674" t="str">
            <v>816-4705</v>
          </cell>
          <cell r="E674">
            <v>44232</v>
          </cell>
          <cell r="F674">
            <v>230550107900</v>
          </cell>
          <cell r="G674" t="str">
            <v>PAGO GIRO DIRECTO FEB2021</v>
          </cell>
          <cell r="H674">
            <v>900006037</v>
          </cell>
          <cell r="I674" t="str">
            <v>ESE HOSPITAL UNIVERSITARIO STDER</v>
          </cell>
          <cell r="J674" t="str">
            <v>8023D82</v>
          </cell>
          <cell r="K674" t="str">
            <v>HUSE922316</v>
          </cell>
          <cell r="L674">
            <v>95900</v>
          </cell>
          <cell r="N674">
            <v>44207</v>
          </cell>
        </row>
        <row r="675">
          <cell r="A675" t="str">
            <v>900006037-HUSE919434</v>
          </cell>
          <cell r="B675">
            <v>816</v>
          </cell>
          <cell r="C675">
            <v>4705</v>
          </cell>
          <cell r="D675" t="str">
            <v>816-4705</v>
          </cell>
          <cell r="E675">
            <v>44232</v>
          </cell>
          <cell r="F675">
            <v>230550156900</v>
          </cell>
          <cell r="G675" t="str">
            <v>PAGO GIRO DIRECTO FEB2021</v>
          </cell>
          <cell r="H675">
            <v>900006037</v>
          </cell>
          <cell r="I675" t="str">
            <v>ESE HOSPITAL UNIVERSITARIO STDER</v>
          </cell>
          <cell r="J675" t="str">
            <v>8026D82</v>
          </cell>
          <cell r="K675" t="str">
            <v>HUSE919434</v>
          </cell>
          <cell r="L675">
            <v>102400</v>
          </cell>
          <cell r="N675">
            <v>44207</v>
          </cell>
        </row>
        <row r="676">
          <cell r="A676" t="str">
            <v>900006037-RHUSE853449</v>
          </cell>
          <cell r="B676">
            <v>816</v>
          </cell>
          <cell r="C676">
            <v>4705</v>
          </cell>
          <cell r="D676" t="str">
            <v>816-4705</v>
          </cell>
          <cell r="E676">
            <v>44232</v>
          </cell>
          <cell r="F676">
            <v>230550107900</v>
          </cell>
          <cell r="G676" t="str">
            <v>PAGO GIRO DIRECTO FEB2021</v>
          </cell>
          <cell r="H676">
            <v>900006037</v>
          </cell>
          <cell r="I676" t="str">
            <v>ESE HOSPITAL UNIVERSITARIO STDER</v>
          </cell>
          <cell r="J676" t="str">
            <v>8023D82</v>
          </cell>
          <cell r="K676" t="str">
            <v>RHUSE853449</v>
          </cell>
          <cell r="L676">
            <v>227400</v>
          </cell>
          <cell r="N676">
            <v>44199</v>
          </cell>
        </row>
        <row r="677">
          <cell r="A677" t="str">
            <v>900006037-RHUSE853066</v>
          </cell>
          <cell r="B677">
            <v>816</v>
          </cell>
          <cell r="C677">
            <v>4705</v>
          </cell>
          <cell r="D677" t="str">
            <v>816-4705</v>
          </cell>
          <cell r="E677">
            <v>44232</v>
          </cell>
          <cell r="F677">
            <v>230550107900</v>
          </cell>
          <cell r="G677" t="str">
            <v>PAGO GIRO DIRECTO FEB2021</v>
          </cell>
          <cell r="H677">
            <v>900006037</v>
          </cell>
          <cell r="I677" t="str">
            <v>ESE HOSPITAL UNIVERSITARIO STDER</v>
          </cell>
          <cell r="J677" t="str">
            <v>8036D82</v>
          </cell>
          <cell r="K677" t="str">
            <v>RHUSE853066</v>
          </cell>
          <cell r="L677">
            <v>324300</v>
          </cell>
          <cell r="N677">
            <v>44200</v>
          </cell>
        </row>
        <row r="678">
          <cell r="A678" t="str">
            <v>900006037-HUSE928640</v>
          </cell>
          <cell r="B678">
            <v>816</v>
          </cell>
          <cell r="C678">
            <v>4705</v>
          </cell>
          <cell r="D678" t="str">
            <v>816-4705</v>
          </cell>
          <cell r="E678">
            <v>44232</v>
          </cell>
          <cell r="F678">
            <v>230550107900</v>
          </cell>
          <cell r="G678" t="str">
            <v>PAGO GIRO DIRECTO FEB2021</v>
          </cell>
          <cell r="H678">
            <v>900006037</v>
          </cell>
          <cell r="I678" t="str">
            <v>ESE HOSPITAL UNIVERSITARIO STDER</v>
          </cell>
          <cell r="J678" t="str">
            <v>8036D82</v>
          </cell>
          <cell r="K678" t="str">
            <v>HUSE928640</v>
          </cell>
          <cell r="L678">
            <v>142800</v>
          </cell>
          <cell r="N678">
            <v>44207</v>
          </cell>
        </row>
        <row r="679">
          <cell r="A679" t="str">
            <v>900006037-HUSE921150</v>
          </cell>
          <cell r="B679">
            <v>816</v>
          </cell>
          <cell r="C679">
            <v>4906</v>
          </cell>
          <cell r="D679" t="str">
            <v>816-4906</v>
          </cell>
          <cell r="E679">
            <v>44295</v>
          </cell>
          <cell r="F679">
            <v>230550107900</v>
          </cell>
          <cell r="G679" t="str">
            <v>PAGO GIRO DIRECTO ABR2021</v>
          </cell>
          <cell r="H679">
            <v>900006037</v>
          </cell>
          <cell r="I679" t="str">
            <v>ESE HOSPITAL UNIVERSITARIO STDER</v>
          </cell>
          <cell r="J679" t="str">
            <v>8023D82</v>
          </cell>
          <cell r="K679" t="str">
            <v>HUSE921150</v>
          </cell>
          <cell r="L679">
            <v>116700</v>
          </cell>
          <cell r="N679">
            <v>44242</v>
          </cell>
        </row>
        <row r="680">
          <cell r="A680" t="str">
            <v>900006037-HUSE922038</v>
          </cell>
          <cell r="B680">
            <v>816</v>
          </cell>
          <cell r="C680">
            <v>4906</v>
          </cell>
          <cell r="D680" t="str">
            <v>816-4906</v>
          </cell>
          <cell r="E680">
            <v>44295</v>
          </cell>
          <cell r="F680">
            <v>230550107900</v>
          </cell>
          <cell r="G680" t="str">
            <v>PAGO GIRO DIRECTO ABR2021</v>
          </cell>
          <cell r="H680">
            <v>900006037</v>
          </cell>
          <cell r="I680" t="str">
            <v>ESE HOSPITAL UNIVERSITARIO STDER</v>
          </cell>
          <cell r="J680" t="str">
            <v>8021D82</v>
          </cell>
          <cell r="K680" t="str">
            <v>HUSE922038</v>
          </cell>
          <cell r="L680">
            <v>3796021</v>
          </cell>
          <cell r="N680">
            <v>44293</v>
          </cell>
        </row>
        <row r="681">
          <cell r="A681" t="str">
            <v>900006037-HUS8226</v>
          </cell>
          <cell r="B681">
            <v>816</v>
          </cell>
          <cell r="C681">
            <v>4906</v>
          </cell>
          <cell r="D681" t="str">
            <v>816-4906</v>
          </cell>
          <cell r="E681">
            <v>44295</v>
          </cell>
          <cell r="F681">
            <v>230550107900</v>
          </cell>
          <cell r="G681" t="str">
            <v>PAGO GIRO DIRECTO ABR2021</v>
          </cell>
          <cell r="H681">
            <v>900006037</v>
          </cell>
          <cell r="I681" t="str">
            <v>ESE HOSPITAL UNIVERSITARIO STDER</v>
          </cell>
          <cell r="J681" t="str">
            <v>8026D82</v>
          </cell>
          <cell r="K681" t="str">
            <v>HUS8226</v>
          </cell>
          <cell r="L681">
            <v>8909008</v>
          </cell>
          <cell r="N681">
            <v>44290</v>
          </cell>
        </row>
        <row r="682">
          <cell r="A682" t="str">
            <v>900006037-HUSE924393</v>
          </cell>
          <cell r="B682">
            <v>816</v>
          </cell>
          <cell r="C682">
            <v>4906</v>
          </cell>
          <cell r="D682" t="str">
            <v>816-4906</v>
          </cell>
          <cell r="E682">
            <v>44295</v>
          </cell>
          <cell r="F682">
            <v>230550107900</v>
          </cell>
          <cell r="G682" t="str">
            <v>PAGO GIRO DIRECTO ABR2021</v>
          </cell>
          <cell r="H682">
            <v>900006037</v>
          </cell>
          <cell r="I682" t="str">
            <v>ESE HOSPITAL UNIVERSITARIO STDER</v>
          </cell>
          <cell r="J682" t="str">
            <v>8026D82</v>
          </cell>
          <cell r="K682" t="str">
            <v>HUSE924393</v>
          </cell>
          <cell r="L682">
            <v>56300</v>
          </cell>
          <cell r="N682">
            <v>44207</v>
          </cell>
        </row>
        <row r="683">
          <cell r="A683" t="str">
            <v>900006037-HUS5423</v>
          </cell>
          <cell r="B683">
            <v>816</v>
          </cell>
          <cell r="C683">
            <v>4906</v>
          </cell>
          <cell r="D683" t="str">
            <v>816-4906</v>
          </cell>
          <cell r="E683">
            <v>44295</v>
          </cell>
          <cell r="F683">
            <v>230550156900</v>
          </cell>
          <cell r="G683" t="str">
            <v>PAGO GIRO DIRECTO ABR2021</v>
          </cell>
          <cell r="H683">
            <v>900006037</v>
          </cell>
          <cell r="I683" t="str">
            <v>ESE HOSPITAL UNIVERSITARIO STDER</v>
          </cell>
          <cell r="J683" t="str">
            <v>8023D82</v>
          </cell>
          <cell r="K683" t="str">
            <v>HUS5423</v>
          </cell>
          <cell r="L683">
            <v>5775458</v>
          </cell>
          <cell r="N683">
            <v>44296</v>
          </cell>
        </row>
        <row r="684">
          <cell r="A684" t="str">
            <v>900006037-HUSE928596</v>
          </cell>
          <cell r="B684">
            <v>816</v>
          </cell>
          <cell r="C684">
            <v>4906</v>
          </cell>
          <cell r="D684" t="str">
            <v>816-4906</v>
          </cell>
          <cell r="E684">
            <v>44295</v>
          </cell>
          <cell r="F684">
            <v>230550107900</v>
          </cell>
          <cell r="G684" t="str">
            <v>PAGO GIRO DIRECTO ABR2021</v>
          </cell>
          <cell r="H684">
            <v>900006037</v>
          </cell>
          <cell r="I684" t="str">
            <v>ESE HOSPITAL UNIVERSITARIO STDER</v>
          </cell>
          <cell r="J684" t="str">
            <v>8021D82</v>
          </cell>
          <cell r="K684" t="str">
            <v>HUSE928596</v>
          </cell>
          <cell r="L684">
            <v>2288822</v>
          </cell>
          <cell r="N684">
            <v>44293</v>
          </cell>
        </row>
        <row r="685">
          <cell r="A685" t="str">
            <v>900006037-HUS3803</v>
          </cell>
          <cell r="B685">
            <v>816</v>
          </cell>
          <cell r="C685">
            <v>4906</v>
          </cell>
          <cell r="D685" t="str">
            <v>816-4906</v>
          </cell>
          <cell r="E685">
            <v>44295</v>
          </cell>
          <cell r="F685">
            <v>230550156900</v>
          </cell>
          <cell r="G685" t="str">
            <v>PAGO GIRO DIRECTO ABR2021</v>
          </cell>
          <cell r="H685">
            <v>900006037</v>
          </cell>
          <cell r="I685" t="str">
            <v>ESE HOSPITAL UNIVERSITARIO STDER</v>
          </cell>
          <cell r="J685" t="str">
            <v>8026D82</v>
          </cell>
          <cell r="K685" t="str">
            <v>HUS3803</v>
          </cell>
          <cell r="L685">
            <v>1870286</v>
          </cell>
          <cell r="N685">
            <v>44296</v>
          </cell>
        </row>
        <row r="686">
          <cell r="A686" t="str">
            <v>900006037-HUS10766</v>
          </cell>
          <cell r="B686">
            <v>816</v>
          </cell>
          <cell r="C686">
            <v>4906</v>
          </cell>
          <cell r="D686" t="str">
            <v>816-4906</v>
          </cell>
          <cell r="E686">
            <v>44295</v>
          </cell>
          <cell r="F686">
            <v>230550156900</v>
          </cell>
          <cell r="G686" t="str">
            <v>PAGO GIRO DIRECTO ABR2021</v>
          </cell>
          <cell r="H686">
            <v>900006037</v>
          </cell>
          <cell r="I686" t="str">
            <v>ESE HOSPITAL UNIVERSITARIO STDER</v>
          </cell>
          <cell r="J686" t="str">
            <v>8027D82</v>
          </cell>
          <cell r="K686" t="str">
            <v>HUS10766</v>
          </cell>
          <cell r="L686">
            <v>10451339</v>
          </cell>
          <cell r="N686">
            <v>44293</v>
          </cell>
        </row>
        <row r="687">
          <cell r="A687" t="str">
            <v>900006037-HUS13760</v>
          </cell>
          <cell r="B687">
            <v>816</v>
          </cell>
          <cell r="C687">
            <v>4906</v>
          </cell>
          <cell r="D687" t="str">
            <v>816-4906</v>
          </cell>
          <cell r="E687">
            <v>44295</v>
          </cell>
          <cell r="F687">
            <v>230550156900</v>
          </cell>
          <cell r="G687" t="str">
            <v>PAGO GIRO DIRECTO ABR2021</v>
          </cell>
          <cell r="H687">
            <v>900006037</v>
          </cell>
          <cell r="I687" t="str">
            <v>ESE HOSPITAL UNIVERSITARIO STDER</v>
          </cell>
          <cell r="J687" t="str">
            <v>8050D82</v>
          </cell>
          <cell r="K687" t="str">
            <v>HUS13760</v>
          </cell>
          <cell r="L687">
            <v>7580463</v>
          </cell>
          <cell r="N687">
            <v>44294</v>
          </cell>
        </row>
        <row r="688">
          <cell r="A688" t="str">
            <v>900006037-HUS14479</v>
          </cell>
          <cell r="B688">
            <v>816</v>
          </cell>
          <cell r="C688">
            <v>4906</v>
          </cell>
          <cell r="D688" t="str">
            <v>816-4906</v>
          </cell>
          <cell r="E688">
            <v>44295</v>
          </cell>
          <cell r="F688">
            <v>230550107900</v>
          </cell>
          <cell r="G688" t="str">
            <v>PAGO GIRO DIRECTO ABR2021</v>
          </cell>
          <cell r="H688">
            <v>900006037</v>
          </cell>
          <cell r="I688" t="str">
            <v>ESE HOSPITAL UNIVERSITARIO STDER</v>
          </cell>
          <cell r="J688" t="str">
            <v>8026D82</v>
          </cell>
          <cell r="K688" t="str">
            <v>HUS14479</v>
          </cell>
          <cell r="L688">
            <v>3199084</v>
          </cell>
          <cell r="N688">
            <v>44294</v>
          </cell>
        </row>
        <row r="689">
          <cell r="A689" t="str">
            <v>900006037-HUS5241</v>
          </cell>
          <cell r="B689">
            <v>816</v>
          </cell>
          <cell r="C689">
            <v>5009</v>
          </cell>
          <cell r="D689" t="str">
            <v>816-5009</v>
          </cell>
          <cell r="E689">
            <v>44323</v>
          </cell>
          <cell r="F689">
            <v>230550107900</v>
          </cell>
          <cell r="G689" t="str">
            <v>PAGO GIRO DIRECTO MAY2021</v>
          </cell>
          <cell r="H689">
            <v>900006037</v>
          </cell>
          <cell r="I689" t="str">
            <v>ESE HOSPITAL UNIVERSITARIO STDER</v>
          </cell>
          <cell r="J689" t="str">
            <v>8026D82</v>
          </cell>
          <cell r="K689" t="str">
            <v>HUS5241</v>
          </cell>
          <cell r="L689">
            <v>791587</v>
          </cell>
          <cell r="N689">
            <v>44296</v>
          </cell>
        </row>
        <row r="690">
          <cell r="A690" t="str">
            <v>900006037-HUS5327</v>
          </cell>
          <cell r="B690">
            <v>816</v>
          </cell>
          <cell r="C690">
            <v>5009</v>
          </cell>
          <cell r="D690" t="str">
            <v>816-5009</v>
          </cell>
          <cell r="E690">
            <v>44323</v>
          </cell>
          <cell r="F690">
            <v>230550107900</v>
          </cell>
          <cell r="G690" t="str">
            <v>PAGO GIRO DIRECTO MAY2021</v>
          </cell>
          <cell r="H690">
            <v>900006037</v>
          </cell>
          <cell r="I690" t="str">
            <v>ESE HOSPITAL UNIVERSITARIO STDER</v>
          </cell>
          <cell r="J690" t="str">
            <v>8026D82</v>
          </cell>
          <cell r="K690" t="str">
            <v>HUS5327</v>
          </cell>
          <cell r="L690">
            <v>1040585</v>
          </cell>
          <cell r="N690">
            <v>44296</v>
          </cell>
        </row>
        <row r="691">
          <cell r="A691" t="str">
            <v>900006037-HUS6085</v>
          </cell>
          <cell r="B691">
            <v>816</v>
          </cell>
          <cell r="C691">
            <v>5009</v>
          </cell>
          <cell r="D691" t="str">
            <v>816-5009</v>
          </cell>
          <cell r="E691">
            <v>44323</v>
          </cell>
          <cell r="F691">
            <v>230550107900</v>
          </cell>
          <cell r="G691" t="str">
            <v>PAGO GIRO DIRECTO MAY2021</v>
          </cell>
          <cell r="H691">
            <v>900006037</v>
          </cell>
          <cell r="I691" t="str">
            <v>ESE HOSPITAL UNIVERSITARIO STDER</v>
          </cell>
          <cell r="J691" t="str">
            <v>8037D82</v>
          </cell>
          <cell r="K691" t="str">
            <v>HUS6085</v>
          </cell>
          <cell r="L691">
            <v>844316</v>
          </cell>
          <cell r="N691">
            <v>44296</v>
          </cell>
        </row>
        <row r="692">
          <cell r="A692" t="str">
            <v>900006037-HUS6107</v>
          </cell>
          <cell r="B692">
            <v>816</v>
          </cell>
          <cell r="C692">
            <v>5009</v>
          </cell>
          <cell r="D692" t="str">
            <v>816-5009</v>
          </cell>
          <cell r="E692">
            <v>44323</v>
          </cell>
          <cell r="F692">
            <v>230550107900</v>
          </cell>
          <cell r="G692" t="str">
            <v>PAGO GIRO DIRECTO MAY2021</v>
          </cell>
          <cell r="H692">
            <v>900006037</v>
          </cell>
          <cell r="I692" t="str">
            <v>ESE HOSPITAL UNIVERSITARIO STDER</v>
          </cell>
          <cell r="J692" t="str">
            <v>8052D82</v>
          </cell>
          <cell r="K692" t="str">
            <v>HUS6107</v>
          </cell>
          <cell r="L692">
            <v>3003517</v>
          </cell>
          <cell r="N692">
            <v>44296</v>
          </cell>
        </row>
        <row r="693">
          <cell r="A693" t="str">
            <v>900006037-HUS7214</v>
          </cell>
          <cell r="B693">
            <v>816</v>
          </cell>
          <cell r="C693">
            <v>5009</v>
          </cell>
          <cell r="D693" t="str">
            <v>816-5009</v>
          </cell>
          <cell r="E693">
            <v>44323</v>
          </cell>
          <cell r="F693">
            <v>230550107900</v>
          </cell>
          <cell r="G693" t="str">
            <v>PAGO GIRO DIRECTO MAY2021</v>
          </cell>
          <cell r="H693">
            <v>900006037</v>
          </cell>
          <cell r="I693" t="str">
            <v>ESE HOSPITAL UNIVERSITARIO STDER</v>
          </cell>
          <cell r="J693" t="str">
            <v>8026D82</v>
          </cell>
          <cell r="K693" t="str">
            <v>HUS7214</v>
          </cell>
          <cell r="L693">
            <v>161500</v>
          </cell>
          <cell r="N693">
            <v>44327</v>
          </cell>
        </row>
        <row r="694">
          <cell r="A694" t="str">
            <v>900006037-HUSE919114</v>
          </cell>
          <cell r="B694">
            <v>816</v>
          </cell>
          <cell r="C694">
            <v>5009</v>
          </cell>
          <cell r="D694" t="str">
            <v>816-5009</v>
          </cell>
          <cell r="E694">
            <v>44323</v>
          </cell>
          <cell r="F694">
            <v>230550107900</v>
          </cell>
          <cell r="G694" t="str">
            <v>PAGO GIRO DIRECTO MAY2021</v>
          </cell>
          <cell r="H694">
            <v>900006037</v>
          </cell>
          <cell r="I694" t="str">
            <v>ESE HOSPITAL UNIVERSITARIO STDER</v>
          </cell>
          <cell r="J694" t="str">
            <v>8050D82</v>
          </cell>
          <cell r="K694" t="str">
            <v>HUSE919114</v>
          </cell>
          <cell r="L694">
            <v>371984</v>
          </cell>
          <cell r="N694">
            <v>44293</v>
          </cell>
        </row>
        <row r="695">
          <cell r="A695" t="str">
            <v>900006037-HUSE922560</v>
          </cell>
          <cell r="B695">
            <v>816</v>
          </cell>
          <cell r="C695">
            <v>5009</v>
          </cell>
          <cell r="D695" t="str">
            <v>816-5009</v>
          </cell>
          <cell r="E695">
            <v>44323</v>
          </cell>
          <cell r="F695">
            <v>230550107900</v>
          </cell>
          <cell r="G695" t="str">
            <v>PAGO GIRO DIRECTO MAY2021</v>
          </cell>
          <cell r="H695">
            <v>900006037</v>
          </cell>
          <cell r="I695" t="str">
            <v>ESE HOSPITAL UNIVERSITARIO STDER</v>
          </cell>
          <cell r="J695" t="str">
            <v>8026D82</v>
          </cell>
          <cell r="K695" t="str">
            <v>HUSE922560</v>
          </cell>
          <cell r="L695">
            <v>91300</v>
          </cell>
          <cell r="N695">
            <v>44289</v>
          </cell>
        </row>
        <row r="696">
          <cell r="A696" t="str">
            <v>900006037-HUSE925041</v>
          </cell>
          <cell r="B696">
            <v>816</v>
          </cell>
          <cell r="C696">
            <v>5009</v>
          </cell>
          <cell r="D696" t="str">
            <v>816-5009</v>
          </cell>
          <cell r="E696">
            <v>44323</v>
          </cell>
          <cell r="F696">
            <v>230550107900</v>
          </cell>
          <cell r="G696" t="str">
            <v>PAGO GIRO DIRECTO MAY2021</v>
          </cell>
          <cell r="H696">
            <v>900006037</v>
          </cell>
          <cell r="I696" t="str">
            <v>ESE HOSPITAL UNIVERSITARIO STDER</v>
          </cell>
          <cell r="J696" t="str">
            <v>8021D82</v>
          </cell>
          <cell r="K696" t="str">
            <v>HUSE925041</v>
          </cell>
          <cell r="L696">
            <v>528924</v>
          </cell>
          <cell r="N696">
            <v>44293</v>
          </cell>
        </row>
        <row r="697">
          <cell r="A697" t="str">
            <v>900006037-HUSE929399</v>
          </cell>
          <cell r="B697">
            <v>816</v>
          </cell>
          <cell r="C697">
            <v>5009</v>
          </cell>
          <cell r="D697" t="str">
            <v>816-5009</v>
          </cell>
          <cell r="E697">
            <v>44323</v>
          </cell>
          <cell r="F697">
            <v>230550107900</v>
          </cell>
          <cell r="G697" t="str">
            <v>PAGO GIRO DIRECTO MAY2021</v>
          </cell>
          <cell r="H697">
            <v>900006037</v>
          </cell>
          <cell r="I697" t="str">
            <v>ESE HOSPITAL UNIVERSITARIO STDER</v>
          </cell>
          <cell r="J697" t="str">
            <v>8026D82</v>
          </cell>
          <cell r="K697" t="str">
            <v>HUSE929399</v>
          </cell>
          <cell r="L697">
            <v>48000</v>
          </cell>
          <cell r="N697">
            <v>44293</v>
          </cell>
        </row>
        <row r="698">
          <cell r="A698" t="str">
            <v>900006037-HUS4081</v>
          </cell>
          <cell r="B698">
            <v>816</v>
          </cell>
          <cell r="C698">
            <v>5009</v>
          </cell>
          <cell r="D698" t="str">
            <v>816-5009</v>
          </cell>
          <cell r="E698">
            <v>44323</v>
          </cell>
          <cell r="F698">
            <v>230550107900</v>
          </cell>
          <cell r="G698" t="str">
            <v>PAGO GIRO DIRECTO MAY2021</v>
          </cell>
          <cell r="H698">
            <v>900006037</v>
          </cell>
          <cell r="I698" t="str">
            <v>ESE HOSPITAL UNIVERSITARIO STDER</v>
          </cell>
          <cell r="J698" t="str">
            <v>8052D82</v>
          </cell>
          <cell r="K698" t="str">
            <v>HUS4081</v>
          </cell>
          <cell r="L698">
            <v>199200</v>
          </cell>
          <cell r="N698">
            <v>44293</v>
          </cell>
        </row>
        <row r="699">
          <cell r="A699" t="str">
            <v>900006037-HUS3115</v>
          </cell>
          <cell r="B699">
            <v>816</v>
          </cell>
          <cell r="C699">
            <v>5009</v>
          </cell>
          <cell r="D699" t="str">
            <v>816-5009</v>
          </cell>
          <cell r="E699">
            <v>44323</v>
          </cell>
          <cell r="F699">
            <v>230550107900</v>
          </cell>
          <cell r="G699" t="str">
            <v>PAGO GIRO DIRECTO MAY2021</v>
          </cell>
          <cell r="H699">
            <v>900006037</v>
          </cell>
          <cell r="I699" t="str">
            <v>ESE HOSPITAL UNIVERSITARIO STDER</v>
          </cell>
          <cell r="J699" t="str">
            <v>8026D82</v>
          </cell>
          <cell r="K699" t="str">
            <v>HUS3115</v>
          </cell>
          <cell r="L699">
            <v>172600</v>
          </cell>
          <cell r="N699">
            <v>44293</v>
          </cell>
        </row>
        <row r="700">
          <cell r="A700" t="str">
            <v>900006037-HUS28557</v>
          </cell>
          <cell r="B700">
            <v>816</v>
          </cell>
          <cell r="C700">
            <v>5009</v>
          </cell>
          <cell r="D700" t="str">
            <v>816-5009</v>
          </cell>
          <cell r="E700">
            <v>44323</v>
          </cell>
          <cell r="F700">
            <v>230550107900</v>
          </cell>
          <cell r="G700" t="str">
            <v>PAGO GIRO DIRECTO MAY2021</v>
          </cell>
          <cell r="H700">
            <v>900006037</v>
          </cell>
          <cell r="I700" t="str">
            <v>ESE HOSPITAL UNIVERSITARIO STDER</v>
          </cell>
          <cell r="J700" t="str">
            <v>8023D82</v>
          </cell>
          <cell r="K700" t="str">
            <v>HUS28557</v>
          </cell>
          <cell r="L700">
            <v>161000</v>
          </cell>
          <cell r="N700">
            <v>44358</v>
          </cell>
        </row>
        <row r="701">
          <cell r="A701" t="str">
            <v>900006037-HUS2577</v>
          </cell>
          <cell r="B701">
            <v>816</v>
          </cell>
          <cell r="C701">
            <v>5009</v>
          </cell>
          <cell r="D701" t="str">
            <v>816-5009</v>
          </cell>
          <cell r="E701">
            <v>44323</v>
          </cell>
          <cell r="F701">
            <v>230550107900</v>
          </cell>
          <cell r="G701" t="str">
            <v>PAGO GIRO DIRECTO MAY2021</v>
          </cell>
          <cell r="H701">
            <v>900006037</v>
          </cell>
          <cell r="I701" t="str">
            <v>ESE HOSPITAL UNIVERSITARIO STDER</v>
          </cell>
          <cell r="J701" t="str">
            <v>8036D82</v>
          </cell>
          <cell r="K701" t="str">
            <v>HUS2577</v>
          </cell>
          <cell r="L701">
            <v>65800</v>
          </cell>
          <cell r="N701">
            <v>44293</v>
          </cell>
        </row>
        <row r="702">
          <cell r="A702" t="str">
            <v>900006037-HUS24308</v>
          </cell>
          <cell r="B702">
            <v>816</v>
          </cell>
          <cell r="C702">
            <v>5009</v>
          </cell>
          <cell r="D702" t="str">
            <v>816-5009</v>
          </cell>
          <cell r="E702">
            <v>44323</v>
          </cell>
          <cell r="F702">
            <v>230550107900</v>
          </cell>
          <cell r="G702" t="str">
            <v>PAGO GIRO DIRECTO MAY2021</v>
          </cell>
          <cell r="H702">
            <v>900006037</v>
          </cell>
          <cell r="I702" t="str">
            <v>ESE HOSPITAL UNIVERSITARIO STDER</v>
          </cell>
          <cell r="J702" t="str">
            <v>8026D82</v>
          </cell>
          <cell r="K702" t="str">
            <v>HUS24308</v>
          </cell>
          <cell r="L702">
            <v>74000</v>
          </cell>
          <cell r="N702">
            <v>44358</v>
          </cell>
        </row>
        <row r="703">
          <cell r="A703" t="str">
            <v>900006037-HUS4428</v>
          </cell>
          <cell r="B703">
            <v>816</v>
          </cell>
          <cell r="C703">
            <v>5009</v>
          </cell>
          <cell r="D703" t="str">
            <v>816-5009</v>
          </cell>
          <cell r="E703">
            <v>44323</v>
          </cell>
          <cell r="F703">
            <v>230550107900</v>
          </cell>
          <cell r="G703" t="str">
            <v>PAGO GIRO DIRECTO MAY2021</v>
          </cell>
          <cell r="H703">
            <v>900006037</v>
          </cell>
          <cell r="I703" t="str">
            <v>ESE HOSPITAL UNIVERSITARIO STDER</v>
          </cell>
          <cell r="J703" t="str">
            <v>8026D82</v>
          </cell>
          <cell r="K703" t="str">
            <v>HUS4428</v>
          </cell>
          <cell r="L703">
            <v>988954</v>
          </cell>
          <cell r="N703">
            <v>44296</v>
          </cell>
        </row>
        <row r="704">
          <cell r="A704" t="str">
            <v>900006037-HUS22437</v>
          </cell>
          <cell r="B704">
            <v>816</v>
          </cell>
          <cell r="C704">
            <v>5009</v>
          </cell>
          <cell r="D704" t="str">
            <v>816-5009</v>
          </cell>
          <cell r="E704">
            <v>44323</v>
          </cell>
          <cell r="F704">
            <v>230550107900</v>
          </cell>
          <cell r="G704" t="str">
            <v>PAGO GIRO DIRECTO MAY2021</v>
          </cell>
          <cell r="H704">
            <v>900006037</v>
          </cell>
          <cell r="I704" t="str">
            <v>ESE HOSPITAL UNIVERSITARIO STDER</v>
          </cell>
          <cell r="J704" t="str">
            <v>8050D82</v>
          </cell>
          <cell r="K704" t="str">
            <v>HUS22437</v>
          </cell>
          <cell r="L704">
            <v>52400</v>
          </cell>
          <cell r="N704">
            <v>44327</v>
          </cell>
        </row>
        <row r="705">
          <cell r="A705" t="str">
            <v>900006037-HUS4131</v>
          </cell>
          <cell r="B705">
            <v>816</v>
          </cell>
          <cell r="C705">
            <v>5009</v>
          </cell>
          <cell r="D705" t="str">
            <v>816-5009</v>
          </cell>
          <cell r="E705">
            <v>44323</v>
          </cell>
          <cell r="F705">
            <v>230550107900</v>
          </cell>
          <cell r="G705" t="str">
            <v>PAGO GIRO DIRECTO MAY2021</v>
          </cell>
          <cell r="H705">
            <v>900006037</v>
          </cell>
          <cell r="I705" t="str">
            <v>ESE HOSPITAL UNIVERSITARIO STDER</v>
          </cell>
          <cell r="J705" t="str">
            <v>8052D82</v>
          </cell>
          <cell r="K705" t="str">
            <v>HUS4131</v>
          </cell>
          <cell r="L705">
            <v>199200</v>
          </cell>
          <cell r="N705">
            <v>44293</v>
          </cell>
        </row>
        <row r="706">
          <cell r="A706" t="str">
            <v>900006037-HUS21182</v>
          </cell>
          <cell r="B706">
            <v>816</v>
          </cell>
          <cell r="C706">
            <v>5009</v>
          </cell>
          <cell r="D706" t="str">
            <v>816-5009</v>
          </cell>
          <cell r="E706">
            <v>44323</v>
          </cell>
          <cell r="F706">
            <v>230550107900</v>
          </cell>
          <cell r="G706" t="str">
            <v>PAGO GIRO DIRECTO MAY2021</v>
          </cell>
          <cell r="H706">
            <v>900006037</v>
          </cell>
          <cell r="I706" t="str">
            <v>ESE HOSPITAL UNIVERSITARIO STDER</v>
          </cell>
          <cell r="J706" t="str">
            <v>8023D82</v>
          </cell>
          <cell r="K706" t="str">
            <v>HUS21182</v>
          </cell>
          <cell r="L706">
            <v>117500</v>
          </cell>
          <cell r="N706">
            <v>44327</v>
          </cell>
        </row>
        <row r="707">
          <cell r="A707" t="str">
            <v>900006037-HUS20476</v>
          </cell>
          <cell r="B707">
            <v>816</v>
          </cell>
          <cell r="C707">
            <v>5009</v>
          </cell>
          <cell r="D707" t="str">
            <v>816-5009</v>
          </cell>
          <cell r="E707">
            <v>44323</v>
          </cell>
          <cell r="F707">
            <v>230550107900</v>
          </cell>
          <cell r="G707" t="str">
            <v>PAGO GIRO DIRECTO MAY2021</v>
          </cell>
          <cell r="H707">
            <v>900006037</v>
          </cell>
          <cell r="I707" t="str">
            <v>ESE HOSPITAL UNIVERSITARIO STDER</v>
          </cell>
          <cell r="J707" t="str">
            <v>8026D82</v>
          </cell>
          <cell r="K707" t="str">
            <v>HUS20476</v>
          </cell>
          <cell r="L707">
            <v>148800</v>
          </cell>
          <cell r="N707">
            <v>44327</v>
          </cell>
        </row>
        <row r="708">
          <cell r="A708" t="str">
            <v>900006037-HUS20250</v>
          </cell>
          <cell r="B708">
            <v>816</v>
          </cell>
          <cell r="C708">
            <v>5009</v>
          </cell>
          <cell r="D708" t="str">
            <v>816-5009</v>
          </cell>
          <cell r="E708">
            <v>44323</v>
          </cell>
          <cell r="F708">
            <v>230550107900</v>
          </cell>
          <cell r="G708" t="str">
            <v>PAGO GIRO DIRECTO MAY2021</v>
          </cell>
          <cell r="H708">
            <v>900006037</v>
          </cell>
          <cell r="I708" t="str">
            <v>ESE HOSPITAL UNIVERSITARIO STDER</v>
          </cell>
          <cell r="J708" t="str">
            <v>8023D82</v>
          </cell>
          <cell r="K708" t="str">
            <v>HUS20250</v>
          </cell>
          <cell r="L708">
            <v>68200</v>
          </cell>
          <cell r="N708">
            <v>44327</v>
          </cell>
        </row>
        <row r="709">
          <cell r="A709" t="str">
            <v>900006037-HUS19058</v>
          </cell>
          <cell r="B709">
            <v>816</v>
          </cell>
          <cell r="C709">
            <v>5009</v>
          </cell>
          <cell r="D709" t="str">
            <v>816-5009</v>
          </cell>
          <cell r="E709">
            <v>44323</v>
          </cell>
          <cell r="F709">
            <v>230550107900</v>
          </cell>
          <cell r="G709" t="str">
            <v>PAGO GIRO DIRECTO MAY2021</v>
          </cell>
          <cell r="H709">
            <v>900006037</v>
          </cell>
          <cell r="I709" t="str">
            <v>ESE HOSPITAL UNIVERSITARIO STDER</v>
          </cell>
          <cell r="J709" t="str">
            <v>8023D82</v>
          </cell>
          <cell r="K709" t="str">
            <v>HUS19058</v>
          </cell>
          <cell r="L709">
            <v>68100</v>
          </cell>
          <cell r="N709">
            <v>44327</v>
          </cell>
        </row>
        <row r="710">
          <cell r="A710" t="str">
            <v>900006037-HUS18360</v>
          </cell>
          <cell r="B710">
            <v>816</v>
          </cell>
          <cell r="C710">
            <v>5009</v>
          </cell>
          <cell r="D710" t="str">
            <v>816-5009</v>
          </cell>
          <cell r="E710">
            <v>44323</v>
          </cell>
          <cell r="F710">
            <v>230550107900</v>
          </cell>
          <cell r="G710" t="str">
            <v>PAGO GIRO DIRECTO MAY2021</v>
          </cell>
          <cell r="H710">
            <v>900006037</v>
          </cell>
          <cell r="I710" t="str">
            <v>ESE HOSPITAL UNIVERSITARIO STDER</v>
          </cell>
          <cell r="J710" t="str">
            <v>8026D82</v>
          </cell>
          <cell r="K710" t="str">
            <v>HUS18360</v>
          </cell>
          <cell r="L710">
            <v>52400</v>
          </cell>
          <cell r="N710">
            <v>44327</v>
          </cell>
        </row>
        <row r="711">
          <cell r="A711" t="str">
            <v>900006037-HUS18164</v>
          </cell>
          <cell r="B711">
            <v>816</v>
          </cell>
          <cell r="C711">
            <v>5009</v>
          </cell>
          <cell r="D711" t="str">
            <v>816-5009</v>
          </cell>
          <cell r="E711">
            <v>44323</v>
          </cell>
          <cell r="F711">
            <v>230550107900</v>
          </cell>
          <cell r="G711" t="str">
            <v>PAGO GIRO DIRECTO MAY2021</v>
          </cell>
          <cell r="H711">
            <v>900006037</v>
          </cell>
          <cell r="I711" t="str">
            <v>ESE HOSPITAL UNIVERSITARIO STDER</v>
          </cell>
          <cell r="J711" t="str">
            <v>8023D82</v>
          </cell>
          <cell r="K711" t="str">
            <v>HUS18164</v>
          </cell>
          <cell r="L711">
            <v>72600</v>
          </cell>
          <cell r="N711">
            <v>44327</v>
          </cell>
        </row>
        <row r="712">
          <cell r="A712" t="str">
            <v>900006037-HUS17999</v>
          </cell>
          <cell r="B712">
            <v>816</v>
          </cell>
          <cell r="C712">
            <v>5009</v>
          </cell>
          <cell r="D712" t="str">
            <v>816-5009</v>
          </cell>
          <cell r="E712">
            <v>44323</v>
          </cell>
          <cell r="F712">
            <v>230550107900</v>
          </cell>
          <cell r="G712" t="str">
            <v>PAGO GIRO DIRECTO MAY2021</v>
          </cell>
          <cell r="H712">
            <v>900006037</v>
          </cell>
          <cell r="I712" t="str">
            <v>ESE HOSPITAL UNIVERSITARIO STDER</v>
          </cell>
          <cell r="J712" t="str">
            <v>8026D82</v>
          </cell>
          <cell r="K712" t="str">
            <v>HUS17999</v>
          </cell>
          <cell r="L712">
            <v>475913</v>
          </cell>
          <cell r="N712">
            <v>44293</v>
          </cell>
        </row>
        <row r="713">
          <cell r="A713" t="str">
            <v>900006037-HUS16524</v>
          </cell>
          <cell r="B713">
            <v>816</v>
          </cell>
          <cell r="C713">
            <v>5009</v>
          </cell>
          <cell r="D713" t="str">
            <v>816-5009</v>
          </cell>
          <cell r="E713">
            <v>44323</v>
          </cell>
          <cell r="F713">
            <v>230550107900</v>
          </cell>
          <cell r="G713" t="str">
            <v>PAGO GIRO DIRECTO MAY2021</v>
          </cell>
          <cell r="H713">
            <v>900006037</v>
          </cell>
          <cell r="I713" t="str">
            <v>ESE HOSPITAL UNIVERSITARIO STDER</v>
          </cell>
          <cell r="J713" t="str">
            <v>8026D82</v>
          </cell>
          <cell r="K713" t="str">
            <v>HUS16524</v>
          </cell>
          <cell r="L713">
            <v>891111</v>
          </cell>
          <cell r="N713">
            <v>44293</v>
          </cell>
        </row>
        <row r="714">
          <cell r="A714" t="str">
            <v>900006037-HUS11640</v>
          </cell>
          <cell r="B714">
            <v>816</v>
          </cell>
          <cell r="C714">
            <v>5009</v>
          </cell>
          <cell r="D714" t="str">
            <v>816-5009</v>
          </cell>
          <cell r="E714">
            <v>44323</v>
          </cell>
          <cell r="F714">
            <v>230550107900</v>
          </cell>
          <cell r="G714" t="str">
            <v>PAGO GIRO DIRECTO MAY2021</v>
          </cell>
          <cell r="H714">
            <v>900006037</v>
          </cell>
          <cell r="I714" t="str">
            <v>ESE HOSPITAL UNIVERSITARIO STDER</v>
          </cell>
          <cell r="J714" t="str">
            <v>8026D82</v>
          </cell>
          <cell r="K714" t="str">
            <v>HUS11640</v>
          </cell>
          <cell r="L714">
            <v>68100</v>
          </cell>
          <cell r="N714">
            <v>44293</v>
          </cell>
        </row>
        <row r="715">
          <cell r="A715" t="str">
            <v>900006037-HUSE930044</v>
          </cell>
          <cell r="B715">
            <v>816</v>
          </cell>
          <cell r="C715">
            <v>5009</v>
          </cell>
          <cell r="D715" t="str">
            <v>816-5009</v>
          </cell>
          <cell r="E715">
            <v>44323</v>
          </cell>
          <cell r="F715">
            <v>230550107900</v>
          </cell>
          <cell r="G715" t="str">
            <v>PAGO GIRO DIRECTO MAY2021</v>
          </cell>
          <cell r="H715">
            <v>900006037</v>
          </cell>
          <cell r="I715" t="str">
            <v>ESE HOSPITAL UNIVERSITARIO STDER</v>
          </cell>
          <cell r="J715" t="str">
            <v>8026D82</v>
          </cell>
          <cell r="K715" t="str">
            <v>HUSE930044</v>
          </cell>
          <cell r="L715">
            <v>50600</v>
          </cell>
          <cell r="N715">
            <v>44293</v>
          </cell>
        </row>
        <row r="716">
          <cell r="A716" t="str">
            <v>900006037-HUS8550</v>
          </cell>
          <cell r="B716">
            <v>816</v>
          </cell>
          <cell r="C716">
            <v>5009</v>
          </cell>
          <cell r="D716" t="str">
            <v>816-5009</v>
          </cell>
          <cell r="E716">
            <v>44323</v>
          </cell>
          <cell r="F716">
            <v>230550156900</v>
          </cell>
          <cell r="G716" t="str">
            <v>PAGO GIRO DIRECTO MAY2021</v>
          </cell>
          <cell r="H716">
            <v>900006037</v>
          </cell>
          <cell r="I716" t="str">
            <v>ESE HOSPITAL UNIVERSITARIO STDER</v>
          </cell>
          <cell r="J716" t="str">
            <v>8026D82</v>
          </cell>
          <cell r="K716" t="str">
            <v>HUS8550</v>
          </cell>
          <cell r="L716">
            <v>3009961</v>
          </cell>
          <cell r="N716">
            <v>44322</v>
          </cell>
        </row>
        <row r="717">
          <cell r="A717" t="str">
            <v>900006037-HUS4642</v>
          </cell>
          <cell r="B717">
            <v>816</v>
          </cell>
          <cell r="C717">
            <v>5009</v>
          </cell>
          <cell r="D717" t="str">
            <v>816-5009</v>
          </cell>
          <cell r="E717">
            <v>44323</v>
          </cell>
          <cell r="F717">
            <v>230550156900</v>
          </cell>
          <cell r="G717" t="str">
            <v>PAGO GIRO DIRECTO MAY2021</v>
          </cell>
          <cell r="H717">
            <v>900006037</v>
          </cell>
          <cell r="I717" t="str">
            <v>ESE HOSPITAL UNIVERSITARIO STDER</v>
          </cell>
          <cell r="J717" t="str">
            <v>8023D82</v>
          </cell>
          <cell r="K717" t="str">
            <v>HUS4642</v>
          </cell>
          <cell r="L717">
            <v>1301015</v>
          </cell>
          <cell r="N717">
            <v>44296</v>
          </cell>
        </row>
        <row r="718">
          <cell r="A718" t="str">
            <v>900006037-HUS3803</v>
          </cell>
          <cell r="B718">
            <v>816</v>
          </cell>
          <cell r="C718">
            <v>5009</v>
          </cell>
          <cell r="D718" t="str">
            <v>816-5009</v>
          </cell>
          <cell r="E718">
            <v>44323</v>
          </cell>
          <cell r="F718">
            <v>230550156900</v>
          </cell>
          <cell r="G718" t="str">
            <v>PAGO GIRO DIRECTO MAY2021</v>
          </cell>
          <cell r="H718">
            <v>900006037</v>
          </cell>
          <cell r="I718" t="str">
            <v>ESE HOSPITAL UNIVERSITARIO STDER</v>
          </cell>
          <cell r="J718" t="str">
            <v>8030D82</v>
          </cell>
          <cell r="K718" t="str">
            <v>HUS3803</v>
          </cell>
          <cell r="L718">
            <v>364349</v>
          </cell>
          <cell r="N718">
            <v>44296</v>
          </cell>
        </row>
        <row r="719">
          <cell r="A719" t="str">
            <v>900006037-HUS28997</v>
          </cell>
          <cell r="B719">
            <v>816</v>
          </cell>
          <cell r="C719">
            <v>5009</v>
          </cell>
          <cell r="D719" t="str">
            <v>816-5009</v>
          </cell>
          <cell r="E719">
            <v>44323</v>
          </cell>
          <cell r="F719">
            <v>230550156900</v>
          </cell>
          <cell r="G719" t="str">
            <v>PAGO GIRO DIRECTO MAY2021</v>
          </cell>
          <cell r="H719">
            <v>900006037</v>
          </cell>
          <cell r="I719" t="str">
            <v>ESE HOSPITAL UNIVERSITARIO STDER</v>
          </cell>
          <cell r="J719" t="str">
            <v>8029D82</v>
          </cell>
          <cell r="K719" t="str">
            <v>HUS28997</v>
          </cell>
          <cell r="L719">
            <v>147800</v>
          </cell>
          <cell r="N719">
            <v>44358</v>
          </cell>
        </row>
        <row r="720">
          <cell r="A720" t="str">
            <v>900006037-HUS28020</v>
          </cell>
          <cell r="B720">
            <v>816</v>
          </cell>
          <cell r="C720">
            <v>5009</v>
          </cell>
          <cell r="D720" t="str">
            <v>816-5009</v>
          </cell>
          <cell r="E720">
            <v>44323</v>
          </cell>
          <cell r="F720">
            <v>230550156900</v>
          </cell>
          <cell r="G720" t="str">
            <v>PAGO GIRO DIRECTO MAY2021</v>
          </cell>
          <cell r="H720">
            <v>900006037</v>
          </cell>
          <cell r="I720" t="str">
            <v>ESE HOSPITAL UNIVERSITARIO STDER</v>
          </cell>
          <cell r="J720" t="str">
            <v>8026D82</v>
          </cell>
          <cell r="K720" t="str">
            <v>HUS28020</v>
          </cell>
          <cell r="L720">
            <v>4274472</v>
          </cell>
          <cell r="N720">
            <v>44358</v>
          </cell>
        </row>
        <row r="721">
          <cell r="A721" t="str">
            <v>900006037-HUS23030</v>
          </cell>
          <cell r="B721">
            <v>816</v>
          </cell>
          <cell r="C721">
            <v>5009</v>
          </cell>
          <cell r="D721" t="str">
            <v>816-5009</v>
          </cell>
          <cell r="E721">
            <v>44323</v>
          </cell>
          <cell r="F721">
            <v>230550156900</v>
          </cell>
          <cell r="G721" t="str">
            <v>PAGO GIRO DIRECTO MAY2021</v>
          </cell>
          <cell r="H721">
            <v>900006037</v>
          </cell>
          <cell r="I721" t="str">
            <v>ESE HOSPITAL UNIVERSITARIO STDER</v>
          </cell>
          <cell r="J721" t="str">
            <v>8050D82</v>
          </cell>
          <cell r="K721" t="str">
            <v>HUS23030</v>
          </cell>
          <cell r="L721">
            <v>147800</v>
          </cell>
          <cell r="N721">
            <v>44327</v>
          </cell>
        </row>
        <row r="722">
          <cell r="A722" t="str">
            <v>900006037-HUS20506</v>
          </cell>
          <cell r="B722">
            <v>816</v>
          </cell>
          <cell r="C722">
            <v>5009</v>
          </cell>
          <cell r="D722" t="str">
            <v>816-5009</v>
          </cell>
          <cell r="E722">
            <v>44323</v>
          </cell>
          <cell r="F722">
            <v>230550156900</v>
          </cell>
          <cell r="G722" t="str">
            <v>PAGO GIRO DIRECTO MAY2021</v>
          </cell>
          <cell r="H722">
            <v>900006037</v>
          </cell>
          <cell r="I722" t="str">
            <v>ESE HOSPITAL UNIVERSITARIO STDER</v>
          </cell>
          <cell r="J722" t="str">
            <v>8026D82</v>
          </cell>
          <cell r="K722" t="str">
            <v>HUS20506</v>
          </cell>
          <cell r="L722">
            <v>2684418</v>
          </cell>
          <cell r="N722">
            <v>44322</v>
          </cell>
        </row>
        <row r="723">
          <cell r="A723" t="str">
            <v>900006037-HUS18747</v>
          </cell>
          <cell r="B723">
            <v>816</v>
          </cell>
          <cell r="C723">
            <v>5009</v>
          </cell>
          <cell r="D723" t="str">
            <v>816-5009</v>
          </cell>
          <cell r="E723">
            <v>44323</v>
          </cell>
          <cell r="F723">
            <v>230550156900</v>
          </cell>
          <cell r="G723" t="str">
            <v>PAGO GIRO DIRECTO MAY2021</v>
          </cell>
          <cell r="H723">
            <v>900006037</v>
          </cell>
          <cell r="I723" t="str">
            <v>ESE HOSPITAL UNIVERSITARIO STDER</v>
          </cell>
          <cell r="J723" t="str">
            <v>8023D82</v>
          </cell>
          <cell r="K723" t="str">
            <v>HUS18747</v>
          </cell>
          <cell r="L723">
            <v>68200</v>
          </cell>
          <cell r="N723">
            <v>44327</v>
          </cell>
        </row>
        <row r="724">
          <cell r="A724" t="str">
            <v>900006037-HUS10935</v>
          </cell>
          <cell r="B724">
            <v>816</v>
          </cell>
          <cell r="C724">
            <v>5009</v>
          </cell>
          <cell r="D724" t="str">
            <v>816-5009</v>
          </cell>
          <cell r="E724">
            <v>44323</v>
          </cell>
          <cell r="F724">
            <v>230550156900</v>
          </cell>
          <cell r="G724" t="str">
            <v>PAGO GIRO DIRECTO MAY2021</v>
          </cell>
          <cell r="H724">
            <v>900006037</v>
          </cell>
          <cell r="I724" t="str">
            <v>ESE HOSPITAL UNIVERSITARIO STDER</v>
          </cell>
          <cell r="J724" t="str">
            <v>8026D82</v>
          </cell>
          <cell r="K724" t="str">
            <v>HUS10935</v>
          </cell>
          <cell r="L724">
            <v>3156511</v>
          </cell>
          <cell r="N724">
            <v>44322</v>
          </cell>
        </row>
        <row r="725">
          <cell r="A725" t="str">
            <v>900006037-HUS26375</v>
          </cell>
          <cell r="B725">
            <v>816</v>
          </cell>
          <cell r="C725">
            <v>5107</v>
          </cell>
          <cell r="D725" t="str">
            <v>816-5107</v>
          </cell>
          <cell r="E725">
            <v>44355</v>
          </cell>
          <cell r="F725">
            <v>230550156900</v>
          </cell>
          <cell r="G725" t="str">
            <v>PAGO GIRO DIRECTO JUN2021</v>
          </cell>
          <cell r="H725">
            <v>900006037</v>
          </cell>
          <cell r="I725" t="str">
            <v>ESE HOSPITAL UNIVERSITARIO STDER</v>
          </cell>
          <cell r="J725" t="str">
            <v>8023D82</v>
          </cell>
          <cell r="K725" t="str">
            <v>HUS26375</v>
          </cell>
          <cell r="L725">
            <v>5494866</v>
          </cell>
          <cell r="N725">
            <v>44358</v>
          </cell>
        </row>
        <row r="726">
          <cell r="A726" t="str">
            <v>900006037-HUS29431</v>
          </cell>
          <cell r="B726">
            <v>816</v>
          </cell>
          <cell r="C726">
            <v>5213</v>
          </cell>
          <cell r="D726" t="str">
            <v>816-5213</v>
          </cell>
          <cell r="E726">
            <v>44385</v>
          </cell>
          <cell r="F726">
            <v>230550156900</v>
          </cell>
          <cell r="G726" t="str">
            <v>PAGO GIRO DIRECTO JUL2021</v>
          </cell>
          <cell r="H726">
            <v>900006037</v>
          </cell>
          <cell r="I726" t="str">
            <v>ESE HOSPITAL UNIVERSITARIO STDER</v>
          </cell>
          <cell r="J726" t="str">
            <v>8023D82</v>
          </cell>
          <cell r="K726" t="str">
            <v>HUS29431</v>
          </cell>
          <cell r="L726">
            <v>5109964</v>
          </cell>
          <cell r="N726">
            <v>44383</v>
          </cell>
        </row>
        <row r="727">
          <cell r="A727" t="str">
            <v>900006037-HUS28020</v>
          </cell>
          <cell r="B727">
            <v>816</v>
          </cell>
          <cell r="C727">
            <v>5213</v>
          </cell>
          <cell r="D727" t="str">
            <v>816-5213</v>
          </cell>
          <cell r="E727">
            <v>44385</v>
          </cell>
          <cell r="F727">
            <v>230550156900</v>
          </cell>
          <cell r="G727" t="str">
            <v>PAGO GIRO DIRECTO JUL2021</v>
          </cell>
          <cell r="H727">
            <v>900006037</v>
          </cell>
          <cell r="I727" t="str">
            <v>ESE HOSPITAL UNIVERSITARIO STDER</v>
          </cell>
          <cell r="J727" t="str">
            <v>8023D82</v>
          </cell>
          <cell r="K727" t="str">
            <v>HUS28020</v>
          </cell>
          <cell r="L727">
            <v>3182054</v>
          </cell>
          <cell r="N727">
            <v>44358</v>
          </cell>
        </row>
        <row r="728">
          <cell r="A728" t="str">
            <v>900006037-HUS30483</v>
          </cell>
          <cell r="B728">
            <v>816</v>
          </cell>
          <cell r="C728">
            <v>5213</v>
          </cell>
          <cell r="D728" t="str">
            <v>816-5213</v>
          </cell>
          <cell r="E728">
            <v>44385</v>
          </cell>
          <cell r="F728">
            <v>230550107900</v>
          </cell>
          <cell r="G728" t="str">
            <v>PAGO GIRO DIRECTO JUL2021</v>
          </cell>
          <cell r="H728">
            <v>900006037</v>
          </cell>
          <cell r="I728" t="str">
            <v>ESE HOSPITAL UNIVERSITARIO STDER</v>
          </cell>
          <cell r="J728" t="str">
            <v>8023D82</v>
          </cell>
          <cell r="K728" t="str">
            <v>HUS30483</v>
          </cell>
          <cell r="L728">
            <v>17466016</v>
          </cell>
          <cell r="N728">
            <v>44392</v>
          </cell>
        </row>
        <row r="729">
          <cell r="A729" t="str">
            <v>900006037-HUSE911274</v>
          </cell>
          <cell r="B729">
            <v>823</v>
          </cell>
          <cell r="C729">
            <v>269</v>
          </cell>
          <cell r="D729" t="str">
            <v>823-269</v>
          </cell>
          <cell r="E729">
            <v>44390</v>
          </cell>
          <cell r="F729">
            <v>230550157300</v>
          </cell>
          <cell r="G729" t="str">
            <v>4N/MEDICAMENTOS</v>
          </cell>
          <cell r="H729">
            <v>900006037</v>
          </cell>
          <cell r="I729" t="str">
            <v>ESE HOSPITAL UNIVERSITARIO STDER</v>
          </cell>
          <cell r="J729" t="str">
            <v>8023D82</v>
          </cell>
          <cell r="K729" t="str">
            <v>HUSE911274</v>
          </cell>
          <cell r="L729">
            <v>2144200</v>
          </cell>
          <cell r="N729">
            <v>44387</v>
          </cell>
        </row>
        <row r="730">
          <cell r="A730" t="str">
            <v>900006037-HUSE900150</v>
          </cell>
          <cell r="B730">
            <v>823</v>
          </cell>
          <cell r="C730">
            <v>269</v>
          </cell>
          <cell r="D730" t="str">
            <v>823-269</v>
          </cell>
          <cell r="E730">
            <v>44390</v>
          </cell>
          <cell r="F730">
            <v>230550157300</v>
          </cell>
          <cell r="G730" t="str">
            <v>4N/MEDICAMENTOS</v>
          </cell>
          <cell r="H730">
            <v>900006037</v>
          </cell>
          <cell r="I730" t="str">
            <v>ESE HOSPITAL UNIVERSITARIO STDER</v>
          </cell>
          <cell r="J730" t="str">
            <v>8023D82</v>
          </cell>
          <cell r="K730" t="str">
            <v>HUSE900150</v>
          </cell>
          <cell r="L730">
            <v>108279</v>
          </cell>
          <cell r="N730">
            <v>44387</v>
          </cell>
        </row>
        <row r="731">
          <cell r="A731" t="str">
            <v>900006037-HUSE881009</v>
          </cell>
          <cell r="B731">
            <v>823</v>
          </cell>
          <cell r="C731">
            <v>269</v>
          </cell>
          <cell r="D731" t="str">
            <v>823-269</v>
          </cell>
          <cell r="E731">
            <v>44390</v>
          </cell>
          <cell r="F731">
            <v>230550157300</v>
          </cell>
          <cell r="G731" t="str">
            <v>4N/MEDICAMENTOS</v>
          </cell>
          <cell r="H731">
            <v>900006037</v>
          </cell>
          <cell r="I731" t="str">
            <v>ESE HOSPITAL UNIVERSITARIO STDER</v>
          </cell>
          <cell r="J731" t="str">
            <v>8029D82</v>
          </cell>
          <cell r="K731" t="str">
            <v>HUSE881009</v>
          </cell>
          <cell r="L731">
            <v>5266590</v>
          </cell>
          <cell r="N731">
            <v>44387</v>
          </cell>
        </row>
        <row r="732">
          <cell r="A732" t="str">
            <v>900006037-HUS31408</v>
          </cell>
          <cell r="B732">
            <v>817</v>
          </cell>
          <cell r="C732">
            <v>3896</v>
          </cell>
          <cell r="D732" t="str">
            <v>817-3896</v>
          </cell>
          <cell r="E732">
            <v>44390</v>
          </cell>
          <cell r="F732">
            <v>230550156900</v>
          </cell>
          <cell r="G732" t="str">
            <v>4N/HOSPITALIZACION</v>
          </cell>
          <cell r="H732">
            <v>900006037</v>
          </cell>
          <cell r="I732" t="str">
            <v>ESE HOSPITAL UNIVERSITARIO STDER</v>
          </cell>
          <cell r="J732" t="str">
            <v>8023D82</v>
          </cell>
          <cell r="K732" t="str">
            <v>HUS31408</v>
          </cell>
          <cell r="L732">
            <v>227615</v>
          </cell>
          <cell r="N732">
            <v>44388</v>
          </cell>
        </row>
        <row r="733">
          <cell r="A733" t="str">
            <v>900006037-HUS6745</v>
          </cell>
          <cell r="B733">
            <v>823</v>
          </cell>
          <cell r="C733">
            <v>269</v>
          </cell>
          <cell r="D733" t="str">
            <v>823-269</v>
          </cell>
          <cell r="E733">
            <v>44390</v>
          </cell>
          <cell r="F733">
            <v>230550157300</v>
          </cell>
          <cell r="G733" t="str">
            <v>4N/MEDICAMENTOS</v>
          </cell>
          <cell r="H733">
            <v>900006037</v>
          </cell>
          <cell r="I733" t="str">
            <v>ESE HOSPITAL UNIVERSITARIO STDER</v>
          </cell>
          <cell r="J733" t="str">
            <v>8021D82</v>
          </cell>
          <cell r="K733" t="str">
            <v>HUS6745</v>
          </cell>
          <cell r="L733">
            <v>25800</v>
          </cell>
          <cell r="N733">
            <v>44387</v>
          </cell>
        </row>
        <row r="734">
          <cell r="A734" t="str">
            <v>900006037-HUSE881004</v>
          </cell>
          <cell r="B734">
            <v>823</v>
          </cell>
          <cell r="C734">
            <v>269</v>
          </cell>
          <cell r="D734" t="str">
            <v>823-269</v>
          </cell>
          <cell r="E734">
            <v>44390</v>
          </cell>
          <cell r="F734">
            <v>230550157300</v>
          </cell>
          <cell r="G734" t="str">
            <v>4N/MEDICAMENTOS</v>
          </cell>
          <cell r="H734">
            <v>900006037</v>
          </cell>
          <cell r="I734" t="str">
            <v>ESE HOSPITAL UNIVERSITARIO STDER</v>
          </cell>
          <cell r="J734" t="str">
            <v>8029D82</v>
          </cell>
          <cell r="K734" t="str">
            <v>HUSE881004</v>
          </cell>
          <cell r="L734">
            <v>300730</v>
          </cell>
          <cell r="N734">
            <v>44387</v>
          </cell>
        </row>
        <row r="735">
          <cell r="A735" t="str">
            <v>900006037-HUS38862</v>
          </cell>
          <cell r="B735">
            <v>817</v>
          </cell>
          <cell r="C735">
            <v>3896</v>
          </cell>
          <cell r="D735" t="str">
            <v>817-3896</v>
          </cell>
          <cell r="E735">
            <v>44390</v>
          </cell>
          <cell r="F735">
            <v>230550107900</v>
          </cell>
          <cell r="G735" t="str">
            <v>2N/CONSULTA ESPECIALIZADA</v>
          </cell>
          <cell r="H735">
            <v>900006037</v>
          </cell>
          <cell r="I735" t="str">
            <v>ESE HOSPITAL UNIVERSITARIO STDER</v>
          </cell>
          <cell r="J735" t="str">
            <v>8050D82</v>
          </cell>
          <cell r="K735" t="str">
            <v>HUS38862</v>
          </cell>
          <cell r="L735">
            <v>147800</v>
          </cell>
          <cell r="N735">
            <v>44388</v>
          </cell>
        </row>
        <row r="736">
          <cell r="A736" t="str">
            <v>900006037-HUS29151</v>
          </cell>
          <cell r="B736">
            <v>823</v>
          </cell>
          <cell r="C736">
            <v>269</v>
          </cell>
          <cell r="D736" t="str">
            <v>823-269</v>
          </cell>
          <cell r="E736">
            <v>44390</v>
          </cell>
          <cell r="F736">
            <v>230550157300</v>
          </cell>
          <cell r="G736" t="str">
            <v>4N/MEDICAMENTOS</v>
          </cell>
          <cell r="H736">
            <v>900006037</v>
          </cell>
          <cell r="I736" t="str">
            <v>ESE HOSPITAL UNIVERSITARIO STDER</v>
          </cell>
          <cell r="J736" t="str">
            <v>8037D82</v>
          </cell>
          <cell r="K736" t="str">
            <v>HUS29151</v>
          </cell>
          <cell r="L736">
            <v>95400</v>
          </cell>
          <cell r="N736">
            <v>44377</v>
          </cell>
        </row>
        <row r="737">
          <cell r="A737" t="str">
            <v>900006037-HUS33550</v>
          </cell>
          <cell r="B737">
            <v>817</v>
          </cell>
          <cell r="C737">
            <v>3896</v>
          </cell>
          <cell r="D737" t="str">
            <v>817-3896</v>
          </cell>
          <cell r="E737">
            <v>44390</v>
          </cell>
          <cell r="F737">
            <v>230550107900</v>
          </cell>
          <cell r="G737" t="str">
            <v>2N/CONSULTA ESPECIALIZADA</v>
          </cell>
          <cell r="H737">
            <v>900006037</v>
          </cell>
          <cell r="I737" t="str">
            <v>ESE HOSPITAL UNIVERSITARIO STDER</v>
          </cell>
          <cell r="J737" t="str">
            <v>8023D82</v>
          </cell>
          <cell r="K737" t="str">
            <v>HUS33550</v>
          </cell>
          <cell r="L737">
            <v>68100</v>
          </cell>
          <cell r="N737">
            <v>44388</v>
          </cell>
        </row>
        <row r="738">
          <cell r="A738" t="str">
            <v>900006037-HUS37776</v>
          </cell>
          <cell r="B738">
            <v>817</v>
          </cell>
          <cell r="C738">
            <v>3896</v>
          </cell>
          <cell r="D738" t="str">
            <v>817-3896</v>
          </cell>
          <cell r="E738">
            <v>44390</v>
          </cell>
          <cell r="F738">
            <v>230550107900</v>
          </cell>
          <cell r="G738" t="str">
            <v>2N/CONSULTA ESPECIALIZADA</v>
          </cell>
          <cell r="H738">
            <v>900006037</v>
          </cell>
          <cell r="I738" t="str">
            <v>ESE HOSPITAL UNIVERSITARIO STDER</v>
          </cell>
          <cell r="J738" t="str">
            <v>8050D82</v>
          </cell>
          <cell r="K738" t="str">
            <v>HUS37776</v>
          </cell>
          <cell r="L738">
            <v>52400</v>
          </cell>
          <cell r="N738">
            <v>44388</v>
          </cell>
        </row>
        <row r="739">
          <cell r="A739" t="str">
            <v>900006037-HUS34923</v>
          </cell>
          <cell r="B739">
            <v>817</v>
          </cell>
          <cell r="C739">
            <v>3896</v>
          </cell>
          <cell r="D739" t="str">
            <v>817-3896</v>
          </cell>
          <cell r="E739">
            <v>44390</v>
          </cell>
          <cell r="F739">
            <v>230550107900</v>
          </cell>
          <cell r="G739" t="str">
            <v>2N/CONSULTA ESPECIALIZADA</v>
          </cell>
          <cell r="H739">
            <v>900006037</v>
          </cell>
          <cell r="I739" t="str">
            <v>ESE HOSPITAL UNIVERSITARIO STDER</v>
          </cell>
          <cell r="J739" t="str">
            <v>8023D82</v>
          </cell>
          <cell r="K739" t="str">
            <v>HUS34923</v>
          </cell>
          <cell r="L739">
            <v>68100</v>
          </cell>
          <cell r="N739">
            <v>44388</v>
          </cell>
        </row>
        <row r="740">
          <cell r="A740" t="str">
            <v>900006037-HUS36885</v>
          </cell>
          <cell r="B740">
            <v>817</v>
          </cell>
          <cell r="C740">
            <v>3896</v>
          </cell>
          <cell r="D740" t="str">
            <v>817-3896</v>
          </cell>
          <cell r="E740">
            <v>44390</v>
          </cell>
          <cell r="F740">
            <v>230550107900</v>
          </cell>
          <cell r="G740" t="str">
            <v>3N/GP 5123/836-817945</v>
          </cell>
          <cell r="H740">
            <v>900006037</v>
          </cell>
          <cell r="I740" t="str">
            <v>ESE HOSPITAL UNIVERSITARIO STDER</v>
          </cell>
          <cell r="J740" t="str">
            <v>8026D82</v>
          </cell>
          <cell r="K740" t="str">
            <v>HUS36885</v>
          </cell>
          <cell r="L740">
            <v>4488911</v>
          </cell>
          <cell r="N740">
            <v>44388</v>
          </cell>
        </row>
        <row r="741">
          <cell r="A741" t="str">
            <v>900006037-HUS26375</v>
          </cell>
          <cell r="B741">
            <v>817</v>
          </cell>
          <cell r="C741">
            <v>3896</v>
          </cell>
          <cell r="D741" t="str">
            <v>817-3896</v>
          </cell>
          <cell r="E741">
            <v>44390</v>
          </cell>
          <cell r="F741">
            <v>230550156900</v>
          </cell>
          <cell r="G741" t="str">
            <v>PAGO GIRO DIRECTO JUN2021</v>
          </cell>
          <cell r="H741">
            <v>900006037</v>
          </cell>
          <cell r="I741" t="str">
            <v>ESE HOSPITAL UNIVERSITARIO STDER</v>
          </cell>
          <cell r="J741" t="str">
            <v>8023D82</v>
          </cell>
          <cell r="K741" t="str">
            <v>HUS26375</v>
          </cell>
          <cell r="L741">
            <v>2305939</v>
          </cell>
          <cell r="N741">
            <v>44358</v>
          </cell>
        </row>
        <row r="742">
          <cell r="A742" t="str">
            <v>900006037-HUS36238</v>
          </cell>
          <cell r="B742">
            <v>817</v>
          </cell>
          <cell r="C742">
            <v>3896</v>
          </cell>
          <cell r="D742" t="str">
            <v>817-3896</v>
          </cell>
          <cell r="E742">
            <v>44390</v>
          </cell>
          <cell r="F742">
            <v>230550107900</v>
          </cell>
          <cell r="G742" t="str">
            <v>2N/CONSULTA ESPECIALIZADA</v>
          </cell>
          <cell r="H742">
            <v>900006037</v>
          </cell>
          <cell r="I742" t="str">
            <v>ESE HOSPITAL UNIVERSITARIO STDER</v>
          </cell>
          <cell r="J742" t="str">
            <v>8026D82</v>
          </cell>
          <cell r="K742" t="str">
            <v>HUS36238</v>
          </cell>
          <cell r="L742">
            <v>68100</v>
          </cell>
          <cell r="N742">
            <v>44388</v>
          </cell>
        </row>
        <row r="743">
          <cell r="A743" t="str">
            <v>900006037-HUS29431</v>
          </cell>
          <cell r="B743">
            <v>817</v>
          </cell>
          <cell r="C743">
            <v>3896</v>
          </cell>
          <cell r="D743" t="str">
            <v>817-3896</v>
          </cell>
          <cell r="E743">
            <v>44390</v>
          </cell>
          <cell r="F743">
            <v>230550156900</v>
          </cell>
          <cell r="G743" t="str">
            <v>PAGO GIRO DIRECTO JUL2021</v>
          </cell>
          <cell r="H743">
            <v>900006037</v>
          </cell>
          <cell r="I743" t="str">
            <v>ESE HOSPITAL UNIVERSITARIO STDER</v>
          </cell>
          <cell r="J743" t="str">
            <v>8026D82</v>
          </cell>
          <cell r="K743" t="str">
            <v>HUS29431</v>
          </cell>
          <cell r="L743">
            <v>10218094</v>
          </cell>
          <cell r="N743">
            <v>44383</v>
          </cell>
        </row>
        <row r="744">
          <cell r="A744" t="str">
            <v>900006037-HUS35705</v>
          </cell>
          <cell r="B744">
            <v>817</v>
          </cell>
          <cell r="C744">
            <v>3896</v>
          </cell>
          <cell r="D744" t="str">
            <v>817-3896</v>
          </cell>
          <cell r="E744">
            <v>44390</v>
          </cell>
          <cell r="F744">
            <v>230550107900</v>
          </cell>
          <cell r="G744" t="str">
            <v>3N/HOSPITALIZACION</v>
          </cell>
          <cell r="H744">
            <v>900006037</v>
          </cell>
          <cell r="I744" t="str">
            <v>ESE HOSPITAL UNIVERSITARIO STDER</v>
          </cell>
          <cell r="J744" t="str">
            <v>8023D82</v>
          </cell>
          <cell r="K744" t="str">
            <v>HUS35705</v>
          </cell>
          <cell r="L744">
            <v>472931</v>
          </cell>
          <cell r="N744">
            <v>44388</v>
          </cell>
        </row>
        <row r="745">
          <cell r="A745" t="str">
            <v>900006037-HUS35559</v>
          </cell>
          <cell r="B745">
            <v>817</v>
          </cell>
          <cell r="C745">
            <v>3896</v>
          </cell>
          <cell r="D745" t="str">
            <v>817-3896</v>
          </cell>
          <cell r="E745">
            <v>44390</v>
          </cell>
          <cell r="F745">
            <v>230550107900</v>
          </cell>
          <cell r="G745" t="str">
            <v>2N/TERAPIA FISICA INTEGRA</v>
          </cell>
          <cell r="H745">
            <v>900006037</v>
          </cell>
          <cell r="I745" t="str">
            <v>ESE HOSPITAL UNIVERSITARIO STDER</v>
          </cell>
          <cell r="J745" t="str">
            <v>8026D82</v>
          </cell>
          <cell r="K745" t="str">
            <v>HUS35559</v>
          </cell>
          <cell r="L745">
            <v>316400</v>
          </cell>
          <cell r="N745">
            <v>44388</v>
          </cell>
        </row>
        <row r="746">
          <cell r="A746" t="str">
            <v>900006037-HUS35379</v>
          </cell>
          <cell r="B746">
            <v>817</v>
          </cell>
          <cell r="C746">
            <v>3896</v>
          </cell>
          <cell r="D746" t="str">
            <v>817-3896</v>
          </cell>
          <cell r="E746">
            <v>44390</v>
          </cell>
          <cell r="F746">
            <v>230550107900</v>
          </cell>
          <cell r="G746" t="str">
            <v>2N/CONSULTA ESPECIALIZADA</v>
          </cell>
          <cell r="H746">
            <v>900006037</v>
          </cell>
          <cell r="I746" t="str">
            <v>ESE HOSPITAL UNIVERSITARIO STDER</v>
          </cell>
          <cell r="J746" t="str">
            <v>8023D82</v>
          </cell>
          <cell r="K746" t="str">
            <v>HUS35379</v>
          </cell>
          <cell r="L746">
            <v>68100</v>
          </cell>
          <cell r="N746">
            <v>44388</v>
          </cell>
        </row>
        <row r="747">
          <cell r="A747" t="str">
            <v>900006037-HUS42033</v>
          </cell>
          <cell r="B747">
            <v>816</v>
          </cell>
          <cell r="C747">
            <v>5302</v>
          </cell>
          <cell r="D747" t="str">
            <v>816-5302</v>
          </cell>
          <cell r="E747">
            <v>44414</v>
          </cell>
          <cell r="F747">
            <v>230550107900</v>
          </cell>
          <cell r="G747" t="str">
            <v>PAGO GIRO DIRECTO AGO2021</v>
          </cell>
          <cell r="H747">
            <v>900006037</v>
          </cell>
          <cell r="I747" t="str">
            <v>ESE HOSPITAL UNIVERSITARIO STDER</v>
          </cell>
          <cell r="J747" t="str">
            <v>8026D82</v>
          </cell>
          <cell r="K747" t="str">
            <v>HUS42033</v>
          </cell>
          <cell r="L747">
            <v>5878569</v>
          </cell>
          <cell r="N747">
            <v>44414</v>
          </cell>
        </row>
        <row r="748">
          <cell r="A748" t="str">
            <v>900006037-HUS40706</v>
          </cell>
          <cell r="B748">
            <v>816</v>
          </cell>
          <cell r="C748">
            <v>5302</v>
          </cell>
          <cell r="D748" t="str">
            <v>816-5302</v>
          </cell>
          <cell r="E748">
            <v>44414</v>
          </cell>
          <cell r="F748">
            <v>230550107900</v>
          </cell>
          <cell r="G748" t="str">
            <v>PAGO GIRO DIRECTO AGO2021</v>
          </cell>
          <cell r="H748">
            <v>900006037</v>
          </cell>
          <cell r="I748" t="str">
            <v>ESE HOSPITAL UNIVERSITARIO STDER</v>
          </cell>
          <cell r="J748" t="str">
            <v>8026D82</v>
          </cell>
          <cell r="K748" t="str">
            <v>HUS40706</v>
          </cell>
          <cell r="L748">
            <v>213283</v>
          </cell>
          <cell r="N748">
            <v>44414</v>
          </cell>
        </row>
        <row r="749">
          <cell r="A749" t="str">
            <v>900006037-HUS39780</v>
          </cell>
          <cell r="B749">
            <v>816</v>
          </cell>
          <cell r="C749">
            <v>5410</v>
          </cell>
          <cell r="D749" t="str">
            <v>816-5410</v>
          </cell>
          <cell r="E749">
            <v>44446</v>
          </cell>
          <cell r="F749">
            <v>230550107900</v>
          </cell>
          <cell r="G749" t="str">
            <v>PAGO GIRO DIRECTO SEP2021</v>
          </cell>
          <cell r="H749">
            <v>900006037</v>
          </cell>
          <cell r="I749" t="str">
            <v>ESE HOSPITAL UNIVERSITARIO STDER</v>
          </cell>
          <cell r="J749" t="str">
            <v>8023D82</v>
          </cell>
          <cell r="K749" t="str">
            <v>HUS39780</v>
          </cell>
          <cell r="L749">
            <v>228300</v>
          </cell>
          <cell r="N749">
            <v>44411</v>
          </cell>
        </row>
        <row r="750">
          <cell r="A750" t="str">
            <v>900006037-HUS40662</v>
          </cell>
          <cell r="B750">
            <v>816</v>
          </cell>
          <cell r="C750">
            <v>5410</v>
          </cell>
          <cell r="D750" t="str">
            <v>816-5410</v>
          </cell>
          <cell r="E750">
            <v>44446</v>
          </cell>
          <cell r="F750">
            <v>230550107900</v>
          </cell>
          <cell r="G750" t="str">
            <v>PAGO GIRO DIRECTO SEP2021</v>
          </cell>
          <cell r="H750">
            <v>900006037</v>
          </cell>
          <cell r="I750" t="str">
            <v>ESE HOSPITAL UNIVERSITARIO STDER</v>
          </cell>
          <cell r="J750" t="str">
            <v>8026D82</v>
          </cell>
          <cell r="K750" t="str">
            <v>HUS40662</v>
          </cell>
          <cell r="L750">
            <v>242300</v>
          </cell>
          <cell r="N750">
            <v>44411</v>
          </cell>
        </row>
        <row r="751">
          <cell r="A751" t="str">
            <v>900006037-HUS41144</v>
          </cell>
          <cell r="B751">
            <v>816</v>
          </cell>
          <cell r="C751">
            <v>5410</v>
          </cell>
          <cell r="D751" t="str">
            <v>816-5410</v>
          </cell>
          <cell r="E751">
            <v>44446</v>
          </cell>
          <cell r="F751">
            <v>230550107900</v>
          </cell>
          <cell r="G751" t="str">
            <v>PAGO GIRO DIRECTO SEP2021</v>
          </cell>
          <cell r="H751">
            <v>900006037</v>
          </cell>
          <cell r="I751" t="str">
            <v>ESE HOSPITAL UNIVERSITARIO STDER</v>
          </cell>
          <cell r="J751" t="str">
            <v>8026D82</v>
          </cell>
          <cell r="K751" t="str">
            <v>HUS41144</v>
          </cell>
          <cell r="L751">
            <v>68100</v>
          </cell>
          <cell r="N751">
            <v>44411</v>
          </cell>
        </row>
        <row r="752">
          <cell r="A752" t="str">
            <v>900006037-HUS41313</v>
          </cell>
          <cell r="B752">
            <v>816</v>
          </cell>
          <cell r="C752">
            <v>5410</v>
          </cell>
          <cell r="D752" t="str">
            <v>816-5410</v>
          </cell>
          <cell r="E752">
            <v>44446</v>
          </cell>
          <cell r="F752">
            <v>230550107900</v>
          </cell>
          <cell r="G752" t="str">
            <v>PAGO GIRO DIRECTO SEP2021</v>
          </cell>
          <cell r="H752">
            <v>900006037</v>
          </cell>
          <cell r="I752" t="str">
            <v>ESE HOSPITAL UNIVERSITARIO STDER</v>
          </cell>
          <cell r="J752" t="str">
            <v>8052D82</v>
          </cell>
          <cell r="K752" t="str">
            <v>HUS41313</v>
          </cell>
          <cell r="L752">
            <v>473284</v>
          </cell>
          <cell r="N752">
            <v>44414</v>
          </cell>
        </row>
        <row r="753">
          <cell r="A753" t="str">
            <v>900006037-HUS41336</v>
          </cell>
          <cell r="B753">
            <v>816</v>
          </cell>
          <cell r="C753">
            <v>5410</v>
          </cell>
          <cell r="D753" t="str">
            <v>816-5410</v>
          </cell>
          <cell r="E753">
            <v>44446</v>
          </cell>
          <cell r="F753">
            <v>230550107900</v>
          </cell>
          <cell r="G753" t="str">
            <v>PAGO GIRO DIRECTO SEP2021</v>
          </cell>
          <cell r="H753">
            <v>900006037</v>
          </cell>
          <cell r="I753" t="str">
            <v>ESE HOSPITAL UNIVERSITARIO STDER</v>
          </cell>
          <cell r="J753" t="str">
            <v>8023D82</v>
          </cell>
          <cell r="K753" t="str">
            <v>HUS41336</v>
          </cell>
          <cell r="L753">
            <v>1727201</v>
          </cell>
          <cell r="N753">
            <v>44414</v>
          </cell>
        </row>
        <row r="754">
          <cell r="A754" t="str">
            <v>900006037-HUS38034</v>
          </cell>
          <cell r="B754">
            <v>816</v>
          </cell>
          <cell r="C754">
            <v>5410</v>
          </cell>
          <cell r="D754" t="str">
            <v>816-5410</v>
          </cell>
          <cell r="E754">
            <v>44446</v>
          </cell>
          <cell r="F754">
            <v>230550107900</v>
          </cell>
          <cell r="G754" t="str">
            <v>PAGO GIRO DIRECTO SEP2021</v>
          </cell>
          <cell r="H754">
            <v>900006037</v>
          </cell>
          <cell r="I754" t="str">
            <v>ESE HOSPITAL UNIVERSITARIO STDER</v>
          </cell>
          <cell r="J754" t="str">
            <v>8053D82</v>
          </cell>
          <cell r="K754" t="str">
            <v>HUS38034</v>
          </cell>
          <cell r="L754">
            <v>54600</v>
          </cell>
          <cell r="N754">
            <v>44411</v>
          </cell>
        </row>
        <row r="755">
          <cell r="A755" t="str">
            <v>900006037-HUS41595</v>
          </cell>
          <cell r="B755">
            <v>816</v>
          </cell>
          <cell r="C755">
            <v>5410</v>
          </cell>
          <cell r="D755" t="str">
            <v>816-5410</v>
          </cell>
          <cell r="E755">
            <v>44446</v>
          </cell>
          <cell r="F755">
            <v>230550107900</v>
          </cell>
          <cell r="G755" t="str">
            <v>PAGO GIRO DIRECTO SEP2021</v>
          </cell>
          <cell r="H755">
            <v>900006037</v>
          </cell>
          <cell r="I755" t="str">
            <v>ESE HOSPITAL UNIVERSITARIO STDER</v>
          </cell>
          <cell r="J755" t="str">
            <v>8026D82</v>
          </cell>
          <cell r="K755" t="str">
            <v>HUS41595</v>
          </cell>
          <cell r="L755">
            <v>68100</v>
          </cell>
          <cell r="N755">
            <v>44411</v>
          </cell>
        </row>
        <row r="756">
          <cell r="A756" t="str">
            <v>900006037-HUS54882</v>
          </cell>
          <cell r="B756">
            <v>816</v>
          </cell>
          <cell r="C756">
            <v>5410</v>
          </cell>
          <cell r="D756" t="str">
            <v>816-5410</v>
          </cell>
          <cell r="E756">
            <v>44446</v>
          </cell>
          <cell r="F756">
            <v>230550107900</v>
          </cell>
          <cell r="G756" t="str">
            <v>PAGO GIRO DIRECTO SEP2021</v>
          </cell>
          <cell r="H756">
            <v>900006037</v>
          </cell>
          <cell r="I756" t="str">
            <v>ESE HOSPITAL UNIVERSITARIO STDER</v>
          </cell>
          <cell r="J756" t="str">
            <v>8053D82</v>
          </cell>
          <cell r="K756" t="str">
            <v>HUS54882</v>
          </cell>
          <cell r="L756">
            <v>2516729</v>
          </cell>
          <cell r="N756">
            <v>44469</v>
          </cell>
        </row>
        <row r="757">
          <cell r="A757" t="str">
            <v>900006037-HUS41814</v>
          </cell>
          <cell r="B757">
            <v>816</v>
          </cell>
          <cell r="C757">
            <v>5410</v>
          </cell>
          <cell r="D757" t="str">
            <v>816-5410</v>
          </cell>
          <cell r="E757">
            <v>44446</v>
          </cell>
          <cell r="F757">
            <v>230550107900</v>
          </cell>
          <cell r="G757" t="str">
            <v>PAGO GIRO DIRECTO SEP2021</v>
          </cell>
          <cell r="H757">
            <v>900006037</v>
          </cell>
          <cell r="I757" t="str">
            <v>ESE HOSPITAL UNIVERSITARIO STDER</v>
          </cell>
          <cell r="J757" t="str">
            <v>8023D82</v>
          </cell>
          <cell r="K757" t="str">
            <v>HUS41814</v>
          </cell>
          <cell r="L757">
            <v>10759458</v>
          </cell>
          <cell r="N757">
            <v>44469</v>
          </cell>
        </row>
        <row r="758">
          <cell r="A758" t="str">
            <v>900006037-HUS42127</v>
          </cell>
          <cell r="B758">
            <v>816</v>
          </cell>
          <cell r="C758">
            <v>5410</v>
          </cell>
          <cell r="D758" t="str">
            <v>816-5410</v>
          </cell>
          <cell r="E758">
            <v>44446</v>
          </cell>
          <cell r="F758">
            <v>230550107900</v>
          </cell>
          <cell r="G758" t="str">
            <v>PAGO GIRO DIRECTO SEP2021</v>
          </cell>
          <cell r="H758">
            <v>900006037</v>
          </cell>
          <cell r="I758" t="str">
            <v>ESE HOSPITAL UNIVERSITARIO STDER</v>
          </cell>
          <cell r="J758" t="str">
            <v>8023D82</v>
          </cell>
          <cell r="K758" t="str">
            <v>HUS42127</v>
          </cell>
          <cell r="L758">
            <v>68200</v>
          </cell>
          <cell r="N758">
            <v>44411</v>
          </cell>
        </row>
        <row r="759">
          <cell r="A759" t="str">
            <v>900006037-HUS43035</v>
          </cell>
          <cell r="B759">
            <v>816</v>
          </cell>
          <cell r="C759">
            <v>5410</v>
          </cell>
          <cell r="D759" t="str">
            <v>816-5410</v>
          </cell>
          <cell r="E759">
            <v>44446</v>
          </cell>
          <cell r="F759">
            <v>230550107900</v>
          </cell>
          <cell r="G759" t="str">
            <v>PAGO GIRO DIRECTO SEP2021</v>
          </cell>
          <cell r="H759">
            <v>900006037</v>
          </cell>
          <cell r="I759" t="str">
            <v>ESE HOSPITAL UNIVERSITARIO STDER</v>
          </cell>
          <cell r="J759" t="str">
            <v>8026D82</v>
          </cell>
          <cell r="K759" t="str">
            <v>HUS43035</v>
          </cell>
          <cell r="L759">
            <v>68200</v>
          </cell>
          <cell r="N759">
            <v>44411</v>
          </cell>
        </row>
        <row r="760">
          <cell r="A760" t="str">
            <v>900006037-HUS43346</v>
          </cell>
          <cell r="B760">
            <v>816</v>
          </cell>
          <cell r="C760">
            <v>5410</v>
          </cell>
          <cell r="D760" t="str">
            <v>816-5410</v>
          </cell>
          <cell r="E760">
            <v>44446</v>
          </cell>
          <cell r="F760">
            <v>230550107900</v>
          </cell>
          <cell r="G760" t="str">
            <v>PAGO GIRO DIRECTO SEP2021</v>
          </cell>
          <cell r="H760">
            <v>900006037</v>
          </cell>
          <cell r="I760" t="str">
            <v>ESE HOSPITAL UNIVERSITARIO STDER</v>
          </cell>
          <cell r="J760" t="str">
            <v>8029D82</v>
          </cell>
          <cell r="K760" t="str">
            <v>HUS43346</v>
          </cell>
          <cell r="L760">
            <v>68100</v>
          </cell>
          <cell r="N760">
            <v>44411</v>
          </cell>
        </row>
        <row r="761">
          <cell r="A761" t="str">
            <v>900006037-HUS43583</v>
          </cell>
          <cell r="B761">
            <v>816</v>
          </cell>
          <cell r="C761">
            <v>5410</v>
          </cell>
          <cell r="D761" t="str">
            <v>816-5410</v>
          </cell>
          <cell r="E761">
            <v>44446</v>
          </cell>
          <cell r="F761">
            <v>230550107900</v>
          </cell>
          <cell r="G761" t="str">
            <v>PAGO GIRO DIRECTO SEP2021</v>
          </cell>
          <cell r="H761">
            <v>900006037</v>
          </cell>
          <cell r="I761" t="str">
            <v>ESE HOSPITAL UNIVERSITARIO STDER</v>
          </cell>
          <cell r="J761" t="str">
            <v>8023D82</v>
          </cell>
          <cell r="K761" t="str">
            <v>HUS43583</v>
          </cell>
          <cell r="L761">
            <v>147800</v>
          </cell>
          <cell r="N761">
            <v>44411</v>
          </cell>
        </row>
        <row r="762">
          <cell r="A762" t="str">
            <v>900006037-HUS43788</v>
          </cell>
          <cell r="B762">
            <v>816</v>
          </cell>
          <cell r="C762">
            <v>5410</v>
          </cell>
          <cell r="D762" t="str">
            <v>816-5410</v>
          </cell>
          <cell r="E762">
            <v>44446</v>
          </cell>
          <cell r="F762">
            <v>230550107900</v>
          </cell>
          <cell r="G762" t="str">
            <v>PAGO GIRO DIRECTO SEP2021</v>
          </cell>
          <cell r="H762">
            <v>900006037</v>
          </cell>
          <cell r="I762" t="str">
            <v>ESE HOSPITAL UNIVERSITARIO STDER</v>
          </cell>
          <cell r="J762" t="str">
            <v>8026D82</v>
          </cell>
          <cell r="K762" t="str">
            <v>HUS43788</v>
          </cell>
          <cell r="L762">
            <v>2727335</v>
          </cell>
          <cell r="N762">
            <v>44469</v>
          </cell>
        </row>
        <row r="763">
          <cell r="A763" t="str">
            <v>900006037-HUS36468</v>
          </cell>
          <cell r="B763">
            <v>816</v>
          </cell>
          <cell r="C763">
            <v>5410</v>
          </cell>
          <cell r="D763" t="str">
            <v>816-5410</v>
          </cell>
          <cell r="E763">
            <v>44446</v>
          </cell>
          <cell r="F763">
            <v>230550107900</v>
          </cell>
          <cell r="G763" t="str">
            <v>PAGO GIRO DIRECTO SEP2021</v>
          </cell>
          <cell r="H763">
            <v>900006037</v>
          </cell>
          <cell r="I763" t="str">
            <v>ESE HOSPITAL UNIVERSITARIO STDER</v>
          </cell>
          <cell r="J763" t="str">
            <v>8053D82</v>
          </cell>
          <cell r="K763" t="str">
            <v>HUS36468</v>
          </cell>
          <cell r="L763">
            <v>891549</v>
          </cell>
          <cell r="N763">
            <v>44413</v>
          </cell>
        </row>
        <row r="764">
          <cell r="A764" t="str">
            <v>900006037-HUS44852</v>
          </cell>
          <cell r="B764">
            <v>816</v>
          </cell>
          <cell r="C764">
            <v>5410</v>
          </cell>
          <cell r="D764" t="str">
            <v>816-5410</v>
          </cell>
          <cell r="E764">
            <v>44446</v>
          </cell>
          <cell r="F764">
            <v>230550107900</v>
          </cell>
          <cell r="G764" t="str">
            <v>PAGO GIRO DIRECTO SEP2021</v>
          </cell>
          <cell r="H764">
            <v>900006037</v>
          </cell>
          <cell r="I764" t="str">
            <v>ESE HOSPITAL UNIVERSITARIO STDER</v>
          </cell>
          <cell r="J764" t="str">
            <v>8023D82</v>
          </cell>
          <cell r="K764" t="str">
            <v>HUS44852</v>
          </cell>
          <cell r="L764">
            <v>68100</v>
          </cell>
          <cell r="N764">
            <v>44411</v>
          </cell>
        </row>
        <row r="765">
          <cell r="A765" t="str">
            <v>900006037-HUS38276</v>
          </cell>
          <cell r="B765">
            <v>816</v>
          </cell>
          <cell r="C765">
            <v>5410</v>
          </cell>
          <cell r="D765" t="str">
            <v>816-5410</v>
          </cell>
          <cell r="E765">
            <v>44446</v>
          </cell>
          <cell r="F765">
            <v>230550107900</v>
          </cell>
          <cell r="G765" t="str">
            <v>PAGO GIRO DIRECTO SEP2021</v>
          </cell>
          <cell r="H765">
            <v>900006037</v>
          </cell>
          <cell r="I765" t="str">
            <v>ESE HOSPITAL UNIVERSITARIO STDER</v>
          </cell>
          <cell r="J765" t="str">
            <v>8023D82</v>
          </cell>
          <cell r="K765" t="str">
            <v>HUS38276</v>
          </cell>
          <cell r="L765">
            <v>54600</v>
          </cell>
          <cell r="N765">
            <v>44411</v>
          </cell>
        </row>
        <row r="766">
          <cell r="A766" t="str">
            <v>900006037-HUS47115</v>
          </cell>
          <cell r="B766">
            <v>816</v>
          </cell>
          <cell r="C766">
            <v>5410</v>
          </cell>
          <cell r="D766" t="str">
            <v>816-5410</v>
          </cell>
          <cell r="E766">
            <v>44446</v>
          </cell>
          <cell r="F766">
            <v>230550107900</v>
          </cell>
          <cell r="G766" t="str">
            <v>PAGO GIRO DIRECTO SEP2021</v>
          </cell>
          <cell r="H766">
            <v>900006037</v>
          </cell>
          <cell r="I766" t="str">
            <v>ESE HOSPITAL UNIVERSITARIO STDER</v>
          </cell>
          <cell r="J766" t="str">
            <v>8026D82</v>
          </cell>
          <cell r="K766" t="str">
            <v>HUS47115</v>
          </cell>
          <cell r="L766">
            <v>717277</v>
          </cell>
          <cell r="N766">
            <v>44469</v>
          </cell>
        </row>
        <row r="767">
          <cell r="A767" t="str">
            <v>900006037-HUS49484</v>
          </cell>
          <cell r="B767">
            <v>816</v>
          </cell>
          <cell r="C767">
            <v>5410</v>
          </cell>
          <cell r="D767" t="str">
            <v>816-5410</v>
          </cell>
          <cell r="E767">
            <v>44446</v>
          </cell>
          <cell r="F767">
            <v>230550107900</v>
          </cell>
          <cell r="G767" t="str">
            <v>PAGO GIRO DIRECTO SEP2021</v>
          </cell>
          <cell r="H767">
            <v>900006037</v>
          </cell>
          <cell r="I767" t="str">
            <v>ESE HOSPITAL UNIVERSITARIO STDER</v>
          </cell>
          <cell r="J767" t="str">
            <v>8026D82</v>
          </cell>
          <cell r="K767" t="str">
            <v>HUS49484</v>
          </cell>
          <cell r="L767">
            <v>3428496</v>
          </cell>
          <cell r="N767">
            <v>44469</v>
          </cell>
        </row>
        <row r="768">
          <cell r="A768" t="str">
            <v>900006037-HUS38963</v>
          </cell>
          <cell r="B768">
            <v>816</v>
          </cell>
          <cell r="C768">
            <v>5410</v>
          </cell>
          <cell r="D768" t="str">
            <v>816-5410</v>
          </cell>
          <cell r="E768">
            <v>44446</v>
          </cell>
          <cell r="F768">
            <v>230550107900</v>
          </cell>
          <cell r="G768" t="str">
            <v>PAGO GIRO DIRECTO SEP2021</v>
          </cell>
          <cell r="H768">
            <v>900006037</v>
          </cell>
          <cell r="I768" t="str">
            <v>ESE HOSPITAL UNIVERSITARIO STDER</v>
          </cell>
          <cell r="J768" t="str">
            <v>8023D82</v>
          </cell>
          <cell r="K768" t="str">
            <v>HUS38963</v>
          </cell>
          <cell r="L768">
            <v>68100</v>
          </cell>
          <cell r="N768">
            <v>44411</v>
          </cell>
        </row>
        <row r="769">
          <cell r="A769" t="str">
            <v>900006037-HUS46861</v>
          </cell>
          <cell r="B769">
            <v>816</v>
          </cell>
          <cell r="C769">
            <v>5524</v>
          </cell>
          <cell r="D769" t="str">
            <v>816-5524</v>
          </cell>
          <cell r="E769">
            <v>44476</v>
          </cell>
          <cell r="F769">
            <v>230550107900</v>
          </cell>
          <cell r="G769" t="str">
            <v>PAGO GIRO DIRECTO OCT2021</v>
          </cell>
          <cell r="H769">
            <v>900006037</v>
          </cell>
          <cell r="I769" t="str">
            <v>ESE HOSPITAL UNIVERSITARIO STDER</v>
          </cell>
          <cell r="J769" t="str">
            <v>8026D82</v>
          </cell>
          <cell r="K769" t="str">
            <v>HUS46861</v>
          </cell>
          <cell r="L769">
            <v>68100</v>
          </cell>
          <cell r="N769">
            <v>44450</v>
          </cell>
        </row>
        <row r="770">
          <cell r="A770" t="str">
            <v>900006037-HUS45950</v>
          </cell>
          <cell r="B770">
            <v>816</v>
          </cell>
          <cell r="C770">
            <v>5524</v>
          </cell>
          <cell r="D770" t="str">
            <v>816-5524</v>
          </cell>
          <cell r="E770">
            <v>44476</v>
          </cell>
          <cell r="F770">
            <v>230550107900</v>
          </cell>
          <cell r="G770" t="str">
            <v>PAGO GIRO DIRECTO OCT2021</v>
          </cell>
          <cell r="H770">
            <v>900006037</v>
          </cell>
          <cell r="I770" t="str">
            <v>ESE HOSPITAL UNIVERSITARIO STDER</v>
          </cell>
          <cell r="J770" t="str">
            <v>8023D82</v>
          </cell>
          <cell r="K770" t="str">
            <v>HUS45950</v>
          </cell>
          <cell r="L770">
            <v>1133190</v>
          </cell>
          <cell r="N770">
            <v>44450</v>
          </cell>
        </row>
        <row r="771">
          <cell r="A771" t="str">
            <v>900006037-HUS40706</v>
          </cell>
          <cell r="B771">
            <v>816</v>
          </cell>
          <cell r="C771">
            <v>5524</v>
          </cell>
          <cell r="D771" t="str">
            <v>816-5524</v>
          </cell>
          <cell r="E771">
            <v>44476</v>
          </cell>
          <cell r="F771">
            <v>230550107900</v>
          </cell>
          <cell r="G771" t="str">
            <v>PAGO GIRO DIRECTO OCT2021</v>
          </cell>
          <cell r="H771">
            <v>900006037</v>
          </cell>
          <cell r="I771" t="str">
            <v>ESE HOSPITAL UNIVERSITARIO STDER</v>
          </cell>
          <cell r="J771" t="str">
            <v>8026D82</v>
          </cell>
          <cell r="K771" t="str">
            <v>HUS40706</v>
          </cell>
          <cell r="L771">
            <v>1795317</v>
          </cell>
          <cell r="N771">
            <v>44414</v>
          </cell>
        </row>
        <row r="772">
          <cell r="A772" t="str">
            <v>900006037-HUS48235</v>
          </cell>
          <cell r="B772">
            <v>816</v>
          </cell>
          <cell r="C772">
            <v>5524</v>
          </cell>
          <cell r="D772" t="str">
            <v>816-5524</v>
          </cell>
          <cell r="E772">
            <v>44476</v>
          </cell>
          <cell r="F772">
            <v>230550107900</v>
          </cell>
          <cell r="G772" t="str">
            <v>PAGO GIRO DIRECTO OCT2021</v>
          </cell>
          <cell r="H772">
            <v>900006037</v>
          </cell>
          <cell r="I772" t="str">
            <v>ESE HOSPITAL UNIVERSITARIO STDER</v>
          </cell>
          <cell r="J772" t="str">
            <v>8023D82</v>
          </cell>
          <cell r="K772" t="str">
            <v>HUS48235</v>
          </cell>
          <cell r="L772">
            <v>128600</v>
          </cell>
          <cell r="N772">
            <v>44450</v>
          </cell>
        </row>
        <row r="773">
          <cell r="A773" t="str">
            <v>900006037-HUS57885</v>
          </cell>
          <cell r="B773">
            <v>816</v>
          </cell>
          <cell r="C773">
            <v>5524</v>
          </cell>
          <cell r="D773" t="str">
            <v>816-5524</v>
          </cell>
          <cell r="E773">
            <v>44476</v>
          </cell>
          <cell r="F773">
            <v>230550156900</v>
          </cell>
          <cell r="G773" t="str">
            <v>PAGO GIRO DIRECTO OCT2021</v>
          </cell>
          <cell r="H773">
            <v>900006037</v>
          </cell>
          <cell r="I773" t="str">
            <v>ESE HOSPITAL UNIVERSITARIO STDER</v>
          </cell>
          <cell r="J773" t="str">
            <v>8026D82</v>
          </cell>
          <cell r="K773" t="str">
            <v>HUS57885</v>
          </cell>
          <cell r="L773">
            <v>1299860</v>
          </cell>
          <cell r="N773">
            <v>44472</v>
          </cell>
        </row>
        <row r="774">
          <cell r="A774" t="str">
            <v>900006037-HUS48439</v>
          </cell>
          <cell r="B774">
            <v>816</v>
          </cell>
          <cell r="C774">
            <v>5524</v>
          </cell>
          <cell r="D774" t="str">
            <v>816-5524</v>
          </cell>
          <cell r="E774">
            <v>44476</v>
          </cell>
          <cell r="F774">
            <v>230550107900</v>
          </cell>
          <cell r="G774" t="str">
            <v>PAGO GIRO DIRECTO OCT2021</v>
          </cell>
          <cell r="H774">
            <v>900006037</v>
          </cell>
          <cell r="I774" t="str">
            <v>ESE HOSPITAL UNIVERSITARIO STDER</v>
          </cell>
          <cell r="J774" t="str">
            <v>8023D82</v>
          </cell>
          <cell r="K774" t="str">
            <v>HUS48439</v>
          </cell>
          <cell r="L774">
            <v>1258461</v>
          </cell>
          <cell r="N774">
            <v>44450</v>
          </cell>
        </row>
        <row r="775">
          <cell r="A775" t="str">
            <v>900006037-HUS56391</v>
          </cell>
          <cell r="B775">
            <v>816</v>
          </cell>
          <cell r="C775">
            <v>5524</v>
          </cell>
          <cell r="D775" t="str">
            <v>816-5524</v>
          </cell>
          <cell r="E775">
            <v>44476</v>
          </cell>
          <cell r="F775">
            <v>230550107900</v>
          </cell>
          <cell r="G775" t="str">
            <v>PAGO GIRO DIRECTO OCT2021</v>
          </cell>
          <cell r="H775">
            <v>900006037</v>
          </cell>
          <cell r="I775" t="str">
            <v>ESE HOSPITAL UNIVERSITARIO STDER</v>
          </cell>
          <cell r="J775" t="str">
            <v>8023D82</v>
          </cell>
          <cell r="K775" t="str">
            <v>HUS56391</v>
          </cell>
          <cell r="L775">
            <v>4767464</v>
          </cell>
          <cell r="N775">
            <v>44472</v>
          </cell>
        </row>
        <row r="776">
          <cell r="A776" t="str">
            <v>900006037-HUS53795</v>
          </cell>
          <cell r="B776">
            <v>816</v>
          </cell>
          <cell r="C776">
            <v>5524</v>
          </cell>
          <cell r="D776" t="str">
            <v>816-5524</v>
          </cell>
          <cell r="E776">
            <v>44476</v>
          </cell>
          <cell r="F776">
            <v>230550107900</v>
          </cell>
          <cell r="G776" t="str">
            <v>PAGO GIRO DIRECTO OCT2021</v>
          </cell>
          <cell r="H776">
            <v>900006037</v>
          </cell>
          <cell r="I776" t="str">
            <v>ESE HOSPITAL UNIVERSITARIO STDER</v>
          </cell>
          <cell r="J776" t="str">
            <v>8023D82</v>
          </cell>
          <cell r="K776" t="str">
            <v>HUS53795</v>
          </cell>
          <cell r="L776">
            <v>742200</v>
          </cell>
          <cell r="N776">
            <v>44450</v>
          </cell>
        </row>
        <row r="777">
          <cell r="A777" t="str">
            <v>900006037-HUS51510</v>
          </cell>
          <cell r="B777">
            <v>816</v>
          </cell>
          <cell r="C777">
            <v>5524</v>
          </cell>
          <cell r="D777" t="str">
            <v>816-5524</v>
          </cell>
          <cell r="E777">
            <v>44476</v>
          </cell>
          <cell r="F777">
            <v>230550107900</v>
          </cell>
          <cell r="G777" t="str">
            <v>PAGO GIRO DIRECTO OCT2021</v>
          </cell>
          <cell r="H777">
            <v>900006037</v>
          </cell>
          <cell r="I777" t="str">
            <v>ESE HOSPITAL UNIVERSITARIO STDER</v>
          </cell>
          <cell r="J777" t="str">
            <v>8023D82</v>
          </cell>
          <cell r="K777" t="str">
            <v>HUS51510</v>
          </cell>
          <cell r="L777">
            <v>117500</v>
          </cell>
          <cell r="N777">
            <v>44450</v>
          </cell>
        </row>
        <row r="778">
          <cell r="A778" t="str">
            <v>900006037-HUS38193</v>
          </cell>
          <cell r="B778">
            <v>823</v>
          </cell>
          <cell r="C778">
            <v>357</v>
          </cell>
          <cell r="D778" t="str">
            <v>823-357</v>
          </cell>
          <cell r="E778">
            <v>44494</v>
          </cell>
          <cell r="F778">
            <v>230550157300</v>
          </cell>
          <cell r="G778" t="str">
            <v>4N/HOSPITALZAICON</v>
          </cell>
          <cell r="H778">
            <v>900006037</v>
          </cell>
          <cell r="I778" t="str">
            <v>ESE HOSPITAL UNIVERSITARIO STDER</v>
          </cell>
          <cell r="J778" t="str">
            <v>8023D82</v>
          </cell>
          <cell r="K778" t="str">
            <v>HUS38193</v>
          </cell>
          <cell r="L778">
            <v>103800</v>
          </cell>
          <cell r="N778">
            <v>44472</v>
          </cell>
        </row>
        <row r="779">
          <cell r="A779" t="str">
            <v>900006037-HUS57885</v>
          </cell>
          <cell r="B779">
            <v>816</v>
          </cell>
          <cell r="C779">
            <v>5647</v>
          </cell>
          <cell r="D779" t="str">
            <v>816-5647</v>
          </cell>
          <cell r="E779">
            <v>44508</v>
          </cell>
          <cell r="F779">
            <v>230550156900</v>
          </cell>
          <cell r="G779" t="str">
            <v>PAGO GIRO DIRECTO NOV2021</v>
          </cell>
          <cell r="H779">
            <v>900006037</v>
          </cell>
          <cell r="I779" t="str">
            <v>ESE HOSPITAL UNIVERSITARIO STDER</v>
          </cell>
          <cell r="J779" t="str">
            <v>8053D82</v>
          </cell>
          <cell r="K779" t="str">
            <v>HUS57885</v>
          </cell>
          <cell r="L779">
            <v>1919275</v>
          </cell>
          <cell r="N779">
            <v>44472</v>
          </cell>
        </row>
        <row r="780">
          <cell r="A780" t="str">
            <v>900006037-HUS56716</v>
          </cell>
          <cell r="B780">
            <v>816</v>
          </cell>
          <cell r="C780">
            <v>5647</v>
          </cell>
          <cell r="D780" t="str">
            <v>816-5647</v>
          </cell>
          <cell r="E780">
            <v>44508</v>
          </cell>
          <cell r="F780">
            <v>230550156900</v>
          </cell>
          <cell r="G780" t="str">
            <v>PAGO GIRO DIRECTO NOV2021</v>
          </cell>
          <cell r="H780">
            <v>900006037</v>
          </cell>
          <cell r="I780" t="str">
            <v>ESE HOSPITAL UNIVERSITARIO STDER</v>
          </cell>
          <cell r="J780" t="str">
            <v>8026D82</v>
          </cell>
          <cell r="K780" t="str">
            <v>HUS56716</v>
          </cell>
          <cell r="L780">
            <v>1438409</v>
          </cell>
          <cell r="N780">
            <v>44472</v>
          </cell>
        </row>
        <row r="781">
          <cell r="A781" t="str">
            <v>900006037-HUS61405</v>
          </cell>
          <cell r="B781">
            <v>816</v>
          </cell>
          <cell r="C781">
            <v>5647</v>
          </cell>
          <cell r="D781" t="str">
            <v>816-5647</v>
          </cell>
          <cell r="E781">
            <v>44508</v>
          </cell>
          <cell r="F781">
            <v>230550156900</v>
          </cell>
          <cell r="G781" t="str">
            <v>PAGO GIRO DIRECTO NOV2021</v>
          </cell>
          <cell r="H781">
            <v>900006037</v>
          </cell>
          <cell r="I781" t="str">
            <v>ESE HOSPITAL UNIVERSITARIO STDER</v>
          </cell>
          <cell r="J781" t="str">
            <v>8029D82</v>
          </cell>
          <cell r="K781" t="str">
            <v>HUS61405</v>
          </cell>
          <cell r="L781">
            <v>9414760</v>
          </cell>
          <cell r="N781">
            <v>44508</v>
          </cell>
        </row>
        <row r="782">
          <cell r="A782" t="str">
            <v>900006037-RHUS5423</v>
          </cell>
          <cell r="B782">
            <v>816</v>
          </cell>
          <cell r="C782">
            <v>5647</v>
          </cell>
          <cell r="D782" t="str">
            <v>816-5647</v>
          </cell>
          <cell r="E782">
            <v>44508</v>
          </cell>
          <cell r="F782">
            <v>230550156900</v>
          </cell>
          <cell r="G782" t="str">
            <v>PAGO GIRO DIRECTO NOV2021</v>
          </cell>
          <cell r="H782">
            <v>900006037</v>
          </cell>
          <cell r="I782" t="str">
            <v>ESE HOSPITAL UNIVERSITARIO STDER</v>
          </cell>
          <cell r="J782" t="str">
            <v>8023D82</v>
          </cell>
          <cell r="K782" t="str">
            <v>RHUS5423</v>
          </cell>
          <cell r="L782">
            <v>703200</v>
          </cell>
          <cell r="N782">
            <v>44514</v>
          </cell>
        </row>
        <row r="783">
          <cell r="A783" t="str">
            <v>900006037-HUS44088</v>
          </cell>
          <cell r="B783">
            <v>816</v>
          </cell>
          <cell r="C783">
            <v>5647</v>
          </cell>
          <cell r="D783" t="str">
            <v>816-5647</v>
          </cell>
          <cell r="E783">
            <v>44508</v>
          </cell>
          <cell r="F783">
            <v>230550107900</v>
          </cell>
          <cell r="G783" t="str">
            <v>PAGO GIRO DIRECTO NOV2021</v>
          </cell>
          <cell r="H783">
            <v>900006037</v>
          </cell>
          <cell r="I783" t="str">
            <v>ESE HOSPITAL UNIVERSITARIO STDER</v>
          </cell>
          <cell r="J783" t="str">
            <v>8037D82</v>
          </cell>
          <cell r="K783" t="str">
            <v>HUS44088</v>
          </cell>
          <cell r="L783">
            <v>2811033</v>
          </cell>
          <cell r="N783">
            <v>44485</v>
          </cell>
        </row>
        <row r="784">
          <cell r="A784" t="str">
            <v>900006037-HUS54882</v>
          </cell>
          <cell r="B784">
            <v>816</v>
          </cell>
          <cell r="C784">
            <v>5647</v>
          </cell>
          <cell r="D784" t="str">
            <v>816-5647</v>
          </cell>
          <cell r="E784">
            <v>44508</v>
          </cell>
          <cell r="F784">
            <v>230550107900</v>
          </cell>
          <cell r="G784" t="str">
            <v>PAGO GIRO DIRECTO NOV2021</v>
          </cell>
          <cell r="H784">
            <v>900006037</v>
          </cell>
          <cell r="I784" t="str">
            <v>ESE HOSPITAL UNIVERSITARIO STDER</v>
          </cell>
          <cell r="J784" t="str">
            <v>8026D82</v>
          </cell>
          <cell r="K784" t="str">
            <v>HUS54882</v>
          </cell>
          <cell r="L784">
            <v>1914237</v>
          </cell>
          <cell r="N784">
            <v>44469</v>
          </cell>
        </row>
        <row r="785">
          <cell r="A785" t="str">
            <v>900006037-HUS62201</v>
          </cell>
          <cell r="B785">
            <v>816</v>
          </cell>
          <cell r="C785">
            <v>5647</v>
          </cell>
          <cell r="D785" t="str">
            <v>816-5647</v>
          </cell>
          <cell r="E785">
            <v>44508</v>
          </cell>
          <cell r="F785">
            <v>230550156900</v>
          </cell>
          <cell r="G785" t="str">
            <v>PAGO GIRO DIRECTO NOV2021</v>
          </cell>
          <cell r="H785">
            <v>900006037</v>
          </cell>
          <cell r="I785" t="str">
            <v>ESE HOSPITAL UNIVERSITARIO STDER</v>
          </cell>
          <cell r="J785" t="str">
            <v>8036D82</v>
          </cell>
          <cell r="K785" t="str">
            <v>HUS62201</v>
          </cell>
          <cell r="L785">
            <v>12519649</v>
          </cell>
          <cell r="N785">
            <v>44513</v>
          </cell>
        </row>
        <row r="786">
          <cell r="A786" t="str">
            <v>900006037-HUS54043</v>
          </cell>
          <cell r="B786">
            <v>816</v>
          </cell>
          <cell r="C786">
            <v>5647</v>
          </cell>
          <cell r="D786" t="str">
            <v>816-5647</v>
          </cell>
          <cell r="E786">
            <v>44508</v>
          </cell>
          <cell r="F786">
            <v>230550107900</v>
          </cell>
          <cell r="G786" t="str">
            <v>PAGO GIRO DIRECTO NOV2021</v>
          </cell>
          <cell r="H786">
            <v>900006037</v>
          </cell>
          <cell r="I786" t="str">
            <v>ESE HOSPITAL UNIVERSITARIO STDER</v>
          </cell>
          <cell r="J786" t="str">
            <v>8037D82</v>
          </cell>
          <cell r="K786" t="str">
            <v>HUS54043</v>
          </cell>
          <cell r="L786">
            <v>241029</v>
          </cell>
          <cell r="N786">
            <v>44498</v>
          </cell>
        </row>
        <row r="787">
          <cell r="A787" t="str">
            <v>900006037-HUS59545</v>
          </cell>
          <cell r="B787">
            <v>816</v>
          </cell>
          <cell r="C787">
            <v>5647</v>
          </cell>
          <cell r="D787" t="str">
            <v>816-5647</v>
          </cell>
          <cell r="E787">
            <v>44508</v>
          </cell>
          <cell r="F787">
            <v>230550107900</v>
          </cell>
          <cell r="G787" t="str">
            <v>PAGO GIRO DIRECTO NOV2021</v>
          </cell>
          <cell r="H787">
            <v>900006037</v>
          </cell>
          <cell r="I787" t="str">
            <v>ESE HOSPITAL UNIVERSITARIO STDER</v>
          </cell>
          <cell r="J787" t="str">
            <v>8029D82</v>
          </cell>
          <cell r="K787" t="str">
            <v>HUS59545</v>
          </cell>
          <cell r="L787">
            <v>471620</v>
          </cell>
          <cell r="N787">
            <v>44498</v>
          </cell>
        </row>
        <row r="788">
          <cell r="A788" t="str">
            <v>900006037-HUS58108</v>
          </cell>
          <cell r="B788">
            <v>816</v>
          </cell>
          <cell r="C788">
            <v>5647</v>
          </cell>
          <cell r="D788" t="str">
            <v>816-5647</v>
          </cell>
          <cell r="E788">
            <v>44508</v>
          </cell>
          <cell r="F788">
            <v>230550107900</v>
          </cell>
          <cell r="G788" t="str">
            <v>PAGO GIRO DIRECTO NOV2021</v>
          </cell>
          <cell r="H788">
            <v>900006037</v>
          </cell>
          <cell r="I788" t="str">
            <v>ESE HOSPITAL UNIVERSITARIO STDER</v>
          </cell>
          <cell r="J788" t="str">
            <v>8026D82</v>
          </cell>
          <cell r="K788" t="str">
            <v>HUS58108</v>
          </cell>
          <cell r="L788">
            <v>1079496</v>
          </cell>
          <cell r="N788">
            <v>44472</v>
          </cell>
        </row>
        <row r="789">
          <cell r="A789" t="str">
            <v>900006037-HUS57300</v>
          </cell>
          <cell r="B789">
            <v>816</v>
          </cell>
          <cell r="C789">
            <v>5647</v>
          </cell>
          <cell r="D789" t="str">
            <v>816-5647</v>
          </cell>
          <cell r="E789">
            <v>44508</v>
          </cell>
          <cell r="F789">
            <v>230550107900</v>
          </cell>
          <cell r="G789" t="str">
            <v>PAGO GIRO DIRECTO NOV2021</v>
          </cell>
          <cell r="H789">
            <v>900006037</v>
          </cell>
          <cell r="I789" t="str">
            <v>ESE HOSPITAL UNIVERSITARIO STDER</v>
          </cell>
          <cell r="J789" t="str">
            <v>8053D82</v>
          </cell>
          <cell r="K789" t="str">
            <v>HUS57300</v>
          </cell>
          <cell r="L789">
            <v>52392</v>
          </cell>
          <cell r="N789">
            <v>44472</v>
          </cell>
        </row>
        <row r="790">
          <cell r="A790" t="str">
            <v>900006037-HUS56612</v>
          </cell>
          <cell r="B790">
            <v>816</v>
          </cell>
          <cell r="C790">
            <v>5647</v>
          </cell>
          <cell r="D790" t="str">
            <v>816-5647</v>
          </cell>
          <cell r="E790">
            <v>44508</v>
          </cell>
          <cell r="F790">
            <v>230550107900</v>
          </cell>
          <cell r="G790" t="str">
            <v>PAGO GIRO DIRECTO NOV2021</v>
          </cell>
          <cell r="H790">
            <v>900006037</v>
          </cell>
          <cell r="I790" t="str">
            <v>ESE HOSPITAL UNIVERSITARIO STDER</v>
          </cell>
          <cell r="J790" t="str">
            <v>8023D82</v>
          </cell>
          <cell r="K790" t="str">
            <v>HUS56612</v>
          </cell>
          <cell r="L790">
            <v>68100</v>
          </cell>
          <cell r="N790">
            <v>44498</v>
          </cell>
        </row>
        <row r="791">
          <cell r="A791" t="str">
            <v>900006037-HUS60106</v>
          </cell>
          <cell r="B791">
            <v>817</v>
          </cell>
          <cell r="C791">
            <v>4258</v>
          </cell>
          <cell r="D791" t="str">
            <v>817-4258</v>
          </cell>
          <cell r="E791">
            <v>44522</v>
          </cell>
          <cell r="F791">
            <v>230550107900</v>
          </cell>
          <cell r="G791" t="str">
            <v>2N/GLOSA PARCIAL/CCF5846</v>
          </cell>
          <cell r="H791">
            <v>900006037</v>
          </cell>
          <cell r="I791" t="str">
            <v>ESE HOSPITAL UNIVERSITARIO STDER</v>
          </cell>
          <cell r="J791" t="str">
            <v>8023D82</v>
          </cell>
          <cell r="K791" t="str">
            <v>HUS60106</v>
          </cell>
          <cell r="L791">
            <v>68138</v>
          </cell>
          <cell r="N791">
            <v>44513</v>
          </cell>
        </row>
        <row r="792">
          <cell r="A792" t="str">
            <v>900006037-HUS60751</v>
          </cell>
          <cell r="B792">
            <v>817</v>
          </cell>
          <cell r="C792">
            <v>4258</v>
          </cell>
          <cell r="D792" t="str">
            <v>817-4258</v>
          </cell>
          <cell r="E792">
            <v>44522</v>
          </cell>
          <cell r="F792">
            <v>230550107900</v>
          </cell>
          <cell r="G792" t="str">
            <v>3N/HOSPITALIZACION</v>
          </cell>
          <cell r="H792">
            <v>900006037</v>
          </cell>
          <cell r="I792" t="str">
            <v>ESE HOSPITAL UNIVERSITARIO STDER</v>
          </cell>
          <cell r="J792" t="str">
            <v>8026D82</v>
          </cell>
          <cell r="K792" t="str">
            <v>HUS60751</v>
          </cell>
          <cell r="L792">
            <v>6801693</v>
          </cell>
          <cell r="N792">
            <v>44513</v>
          </cell>
        </row>
        <row r="793">
          <cell r="A793" t="str">
            <v>900006037-RHUS41336</v>
          </cell>
          <cell r="B793">
            <v>817</v>
          </cell>
          <cell r="C793">
            <v>4258</v>
          </cell>
          <cell r="D793" t="str">
            <v>817-4258</v>
          </cell>
          <cell r="E793">
            <v>44522</v>
          </cell>
          <cell r="F793">
            <v>230550107900</v>
          </cell>
          <cell r="G793" t="str">
            <v>3N/G.A.CCF5192-1</v>
          </cell>
          <cell r="H793">
            <v>900006037</v>
          </cell>
          <cell r="I793" t="str">
            <v>ESE HOSPITAL UNIVERSITARIO STDER</v>
          </cell>
          <cell r="J793" t="str">
            <v>8023D82</v>
          </cell>
          <cell r="K793" t="str">
            <v>RHUS41336</v>
          </cell>
          <cell r="L793">
            <v>2248</v>
          </cell>
          <cell r="N793">
            <v>44514</v>
          </cell>
        </row>
        <row r="794">
          <cell r="A794" t="str">
            <v>900006037-RHUS4642</v>
          </cell>
          <cell r="B794">
            <v>817</v>
          </cell>
          <cell r="C794">
            <v>4258</v>
          </cell>
          <cell r="D794" t="str">
            <v>817-4258</v>
          </cell>
          <cell r="E794">
            <v>44522</v>
          </cell>
          <cell r="F794">
            <v>230550156900</v>
          </cell>
          <cell r="G794" t="str">
            <v>4N/G.A.CCF4624-1</v>
          </cell>
          <cell r="H794">
            <v>900006037</v>
          </cell>
          <cell r="I794" t="str">
            <v>ESE HOSPITAL UNIVERSITARIO STDER</v>
          </cell>
          <cell r="J794" t="str">
            <v>8023D82</v>
          </cell>
          <cell r="K794" t="str">
            <v>RHUS4642</v>
          </cell>
          <cell r="L794">
            <v>234400</v>
          </cell>
          <cell r="N794">
            <v>44514</v>
          </cell>
        </row>
        <row r="795">
          <cell r="A795" t="str">
            <v>900006037-RHUS43788</v>
          </cell>
          <cell r="B795">
            <v>817</v>
          </cell>
          <cell r="C795">
            <v>4258</v>
          </cell>
          <cell r="D795" t="str">
            <v>817-4258</v>
          </cell>
          <cell r="E795">
            <v>44522</v>
          </cell>
          <cell r="F795">
            <v>230550107900</v>
          </cell>
          <cell r="G795" t="str">
            <v>3N/G.A.CCF5458-1</v>
          </cell>
          <cell r="H795">
            <v>900006037</v>
          </cell>
          <cell r="I795" t="str">
            <v>ESE HOSPITAL UNIVERSITARIO STDER</v>
          </cell>
          <cell r="J795" t="str">
            <v>8026D82</v>
          </cell>
          <cell r="K795" t="str">
            <v>RHUS43788</v>
          </cell>
          <cell r="L795">
            <v>7508</v>
          </cell>
          <cell r="N795">
            <v>44514</v>
          </cell>
        </row>
        <row r="796">
          <cell r="A796" t="str">
            <v>900006037-RHUS3803</v>
          </cell>
          <cell r="B796">
            <v>817</v>
          </cell>
          <cell r="C796">
            <v>4258</v>
          </cell>
          <cell r="D796" t="str">
            <v>817-4258</v>
          </cell>
          <cell r="E796">
            <v>44522</v>
          </cell>
          <cell r="F796">
            <v>230550156900</v>
          </cell>
          <cell r="G796" t="str">
            <v>4N/G.A.CCF4624-1</v>
          </cell>
          <cell r="H796">
            <v>900006037</v>
          </cell>
          <cell r="I796" t="str">
            <v>ESE HOSPITAL UNIVERSITARIO STDER</v>
          </cell>
          <cell r="J796" t="str">
            <v>8030D82</v>
          </cell>
          <cell r="K796" t="str">
            <v>RHUS3803</v>
          </cell>
          <cell r="L796">
            <v>1406400</v>
          </cell>
          <cell r="N796">
            <v>44514</v>
          </cell>
        </row>
        <row r="797">
          <cell r="A797" t="str">
            <v>900006037-RHUS20506</v>
          </cell>
          <cell r="B797">
            <v>817</v>
          </cell>
          <cell r="C797">
            <v>4258</v>
          </cell>
          <cell r="D797" t="str">
            <v>817-4258</v>
          </cell>
          <cell r="E797">
            <v>44522</v>
          </cell>
          <cell r="F797">
            <v>230550156900</v>
          </cell>
          <cell r="G797" t="str">
            <v>4N/G.A.CCF4781-1</v>
          </cell>
          <cell r="H797">
            <v>900006037</v>
          </cell>
          <cell r="I797" t="str">
            <v>ESE HOSPITAL UNIVERSITARIO STDER</v>
          </cell>
          <cell r="J797" t="str">
            <v>8026D82</v>
          </cell>
          <cell r="K797" t="str">
            <v>RHUS20506</v>
          </cell>
          <cell r="L797">
            <v>544900</v>
          </cell>
          <cell r="N797">
            <v>44514</v>
          </cell>
        </row>
        <row r="798">
          <cell r="A798" t="str">
            <v>900006037-RHUS13760</v>
          </cell>
          <cell r="B798">
            <v>817</v>
          </cell>
          <cell r="C798">
            <v>4258</v>
          </cell>
          <cell r="D798" t="str">
            <v>817-4258</v>
          </cell>
          <cell r="E798">
            <v>44522</v>
          </cell>
          <cell r="F798">
            <v>230550156900</v>
          </cell>
          <cell r="G798" t="str">
            <v>4N/G.A.CCF4624-1</v>
          </cell>
          <cell r="H798">
            <v>900006037</v>
          </cell>
          <cell r="I798" t="str">
            <v>ESE HOSPITAL UNIVERSITARIO STDER</v>
          </cell>
          <cell r="J798" t="str">
            <v>8050D82</v>
          </cell>
          <cell r="K798" t="str">
            <v>RHUS13760</v>
          </cell>
          <cell r="L798">
            <v>114300</v>
          </cell>
          <cell r="N798">
            <v>44514</v>
          </cell>
        </row>
        <row r="799">
          <cell r="A799" t="str">
            <v>900006037-RHUS10766</v>
          </cell>
          <cell r="B799">
            <v>817</v>
          </cell>
          <cell r="C799">
            <v>4258</v>
          </cell>
          <cell r="D799" t="str">
            <v>817-4258</v>
          </cell>
          <cell r="E799">
            <v>44522</v>
          </cell>
          <cell r="F799">
            <v>230550156900</v>
          </cell>
          <cell r="G799" t="str">
            <v>4N/G.A.CCF4624-1</v>
          </cell>
          <cell r="H799">
            <v>900006037</v>
          </cell>
          <cell r="I799" t="str">
            <v>ESE HOSPITAL UNIVERSITARIO STDER</v>
          </cell>
          <cell r="J799" t="str">
            <v>8027D82</v>
          </cell>
          <cell r="K799" t="str">
            <v>RHUS10766</v>
          </cell>
          <cell r="L799">
            <v>1213000</v>
          </cell>
          <cell r="N799">
            <v>44514</v>
          </cell>
        </row>
        <row r="800">
          <cell r="A800" t="str">
            <v>900006037-RHUSE922038</v>
          </cell>
          <cell r="B800">
            <v>817</v>
          </cell>
          <cell r="C800">
            <v>4258</v>
          </cell>
          <cell r="D800" t="str">
            <v>817-4258</v>
          </cell>
          <cell r="E800">
            <v>44522</v>
          </cell>
          <cell r="F800">
            <v>230550107900</v>
          </cell>
          <cell r="G800" t="str">
            <v>2N/G.A.CCF4624-1</v>
          </cell>
          <cell r="H800">
            <v>900006037</v>
          </cell>
          <cell r="I800" t="str">
            <v>ESE HOSPITAL UNIVERSITARIO STDER</v>
          </cell>
          <cell r="J800" t="str">
            <v>8021D82</v>
          </cell>
          <cell r="K800" t="str">
            <v>RHUSE922038</v>
          </cell>
          <cell r="L800">
            <v>1244100</v>
          </cell>
          <cell r="N800">
            <v>44514</v>
          </cell>
        </row>
        <row r="801">
          <cell r="A801" t="str">
            <v>900006037-RHUSE919114</v>
          </cell>
          <cell r="B801">
            <v>817</v>
          </cell>
          <cell r="C801">
            <v>4258</v>
          </cell>
          <cell r="D801" t="str">
            <v>817-4258</v>
          </cell>
          <cell r="E801">
            <v>44522</v>
          </cell>
          <cell r="F801">
            <v>230550107900</v>
          </cell>
          <cell r="G801" t="str">
            <v>2N/G.A.CCF4624-1</v>
          </cell>
          <cell r="H801">
            <v>900006037</v>
          </cell>
          <cell r="I801" t="str">
            <v>ESE HOSPITAL UNIVERSITARIO STDER</v>
          </cell>
          <cell r="J801" t="str">
            <v>8050D82</v>
          </cell>
          <cell r="K801" t="str">
            <v>RHUSE919114</v>
          </cell>
          <cell r="L801">
            <v>439600</v>
          </cell>
          <cell r="N801">
            <v>44514</v>
          </cell>
        </row>
        <row r="802">
          <cell r="A802" t="str">
            <v>900006037-RHUS8226</v>
          </cell>
          <cell r="B802">
            <v>817</v>
          </cell>
          <cell r="C802">
            <v>4258</v>
          </cell>
          <cell r="D802" t="str">
            <v>817-4258</v>
          </cell>
          <cell r="E802">
            <v>44522</v>
          </cell>
          <cell r="F802">
            <v>230550107900</v>
          </cell>
          <cell r="G802" t="str">
            <v>3N/G.A.CCF4624-1</v>
          </cell>
          <cell r="H802">
            <v>900006037</v>
          </cell>
          <cell r="I802" t="str">
            <v>ESE HOSPITAL UNIVERSITARIO STDER</v>
          </cell>
          <cell r="J802" t="str">
            <v>8026D82</v>
          </cell>
          <cell r="K802" t="str">
            <v>RHUS8226</v>
          </cell>
          <cell r="L802">
            <v>1913780</v>
          </cell>
          <cell r="N802">
            <v>44514</v>
          </cell>
        </row>
        <row r="803">
          <cell r="A803" t="str">
            <v>900006037-RHUS54882</v>
          </cell>
          <cell r="B803">
            <v>817</v>
          </cell>
          <cell r="C803">
            <v>4258</v>
          </cell>
          <cell r="D803" t="str">
            <v>817-4258</v>
          </cell>
          <cell r="E803">
            <v>44522</v>
          </cell>
          <cell r="F803">
            <v>230550107900</v>
          </cell>
          <cell r="G803" t="str">
            <v>2N/G.A.C5459-837</v>
          </cell>
          <cell r="H803">
            <v>900006037</v>
          </cell>
          <cell r="I803" t="str">
            <v>ESE HOSPITAL UNIVERSITARIO STDER</v>
          </cell>
          <cell r="J803" t="str">
            <v>8026D82</v>
          </cell>
          <cell r="K803" t="str">
            <v>RHUS54882</v>
          </cell>
          <cell r="L803">
            <v>605700</v>
          </cell>
          <cell r="N803">
            <v>44475</v>
          </cell>
        </row>
        <row r="804">
          <cell r="A804" t="str">
            <v>900006037-RHUS47115</v>
          </cell>
          <cell r="B804">
            <v>817</v>
          </cell>
          <cell r="C804">
            <v>4258</v>
          </cell>
          <cell r="D804" t="str">
            <v>817-4258</v>
          </cell>
          <cell r="E804">
            <v>44522</v>
          </cell>
          <cell r="F804">
            <v>230550107900</v>
          </cell>
          <cell r="G804" t="str">
            <v>3N/G.A.CCF5458-1</v>
          </cell>
          <cell r="H804">
            <v>900006037</v>
          </cell>
          <cell r="I804" t="str">
            <v>ESE HOSPITAL UNIVERSITARIO STDER</v>
          </cell>
          <cell r="J804" t="str">
            <v>8026D82</v>
          </cell>
          <cell r="K804" t="str">
            <v>RHUS47115</v>
          </cell>
          <cell r="L804">
            <v>24134</v>
          </cell>
          <cell r="N804">
            <v>44514</v>
          </cell>
        </row>
        <row r="805">
          <cell r="A805" t="str">
            <v>900006037-HUS61405</v>
          </cell>
          <cell r="B805">
            <v>817</v>
          </cell>
          <cell r="C805">
            <v>4258</v>
          </cell>
          <cell r="D805" t="str">
            <v>817-4258</v>
          </cell>
          <cell r="E805">
            <v>44522</v>
          </cell>
          <cell r="F805">
            <v>230550156900</v>
          </cell>
          <cell r="G805" t="str">
            <v>PAGO GIRO DIRECTO NOV2021</v>
          </cell>
          <cell r="H805">
            <v>900006037</v>
          </cell>
          <cell r="I805" t="str">
            <v>ESE HOSPITAL UNIVERSITARIO STDER</v>
          </cell>
          <cell r="J805" t="str">
            <v>8025D82</v>
          </cell>
          <cell r="K805" t="str">
            <v>HUS61405</v>
          </cell>
          <cell r="L805">
            <v>207709</v>
          </cell>
          <cell r="N805">
            <v>44508</v>
          </cell>
        </row>
        <row r="806">
          <cell r="A806" t="str">
            <v>900006037-RHUS35705</v>
          </cell>
          <cell r="B806">
            <v>817</v>
          </cell>
          <cell r="C806">
            <v>4258</v>
          </cell>
          <cell r="D806" t="str">
            <v>817-4258</v>
          </cell>
          <cell r="E806">
            <v>44522</v>
          </cell>
          <cell r="F806">
            <v>230550107900</v>
          </cell>
          <cell r="G806" t="str">
            <v>3N/G.A.CCF5123-1</v>
          </cell>
          <cell r="H806">
            <v>900006037</v>
          </cell>
          <cell r="I806" t="str">
            <v>ESE HOSPITAL UNIVERSITARIO STDER</v>
          </cell>
          <cell r="J806" t="str">
            <v>8023D82</v>
          </cell>
          <cell r="K806" t="str">
            <v>RHUS35705</v>
          </cell>
          <cell r="L806">
            <v>49600</v>
          </cell>
          <cell r="N806">
            <v>44514</v>
          </cell>
        </row>
        <row r="807">
          <cell r="A807" t="str">
            <v>900006037-HUS65324</v>
          </cell>
          <cell r="B807">
            <v>817</v>
          </cell>
          <cell r="C807">
            <v>4258</v>
          </cell>
          <cell r="D807" t="str">
            <v>817-4258</v>
          </cell>
          <cell r="E807">
            <v>44522</v>
          </cell>
          <cell r="F807">
            <v>230550107900</v>
          </cell>
          <cell r="G807" t="str">
            <v>2N/IMANES</v>
          </cell>
          <cell r="H807">
            <v>900006037</v>
          </cell>
          <cell r="I807" t="str">
            <v>ESE HOSPITAL UNIVERSITARIO STDER</v>
          </cell>
          <cell r="J807" t="str">
            <v>8026D82</v>
          </cell>
          <cell r="K807" t="str">
            <v>HUS65324</v>
          </cell>
          <cell r="L807">
            <v>77300</v>
          </cell>
          <cell r="N807">
            <v>44512</v>
          </cell>
        </row>
        <row r="808">
          <cell r="A808" t="str">
            <v>900006037-HUS65002</v>
          </cell>
          <cell r="B808">
            <v>817</v>
          </cell>
          <cell r="C808">
            <v>4258</v>
          </cell>
          <cell r="D808" t="str">
            <v>817-4258</v>
          </cell>
          <cell r="E808">
            <v>44522</v>
          </cell>
          <cell r="F808">
            <v>230550107900</v>
          </cell>
          <cell r="G808" t="str">
            <v>2N/CONSULTA ESPEICAZADO</v>
          </cell>
          <cell r="H808">
            <v>900006037</v>
          </cell>
          <cell r="I808" t="str">
            <v>ESE HOSPITAL UNIVERSITARIO STDER</v>
          </cell>
          <cell r="J808" t="str">
            <v>8026D82</v>
          </cell>
          <cell r="K808" t="str">
            <v>HUS65002</v>
          </cell>
          <cell r="L808">
            <v>454500</v>
          </cell>
          <cell r="N808">
            <v>44513</v>
          </cell>
        </row>
        <row r="809">
          <cell r="A809" t="str">
            <v>900006037-HUS64507</v>
          </cell>
          <cell r="B809">
            <v>817</v>
          </cell>
          <cell r="C809">
            <v>4258</v>
          </cell>
          <cell r="D809" t="str">
            <v>817-4258</v>
          </cell>
          <cell r="E809">
            <v>44522</v>
          </cell>
          <cell r="F809">
            <v>230550107900</v>
          </cell>
          <cell r="G809" t="str">
            <v>2N/CONSULTA ESPCIAIZADO</v>
          </cell>
          <cell r="H809">
            <v>900006037</v>
          </cell>
          <cell r="I809" t="str">
            <v>ESE HOSPITAL UNIVERSITARIO STDER</v>
          </cell>
          <cell r="J809" t="str">
            <v>8026D82</v>
          </cell>
          <cell r="K809" t="str">
            <v>HUS64507</v>
          </cell>
          <cell r="L809">
            <v>68200</v>
          </cell>
          <cell r="N809">
            <v>44513</v>
          </cell>
        </row>
        <row r="810">
          <cell r="A810" t="str">
            <v>900006037-HUS61901</v>
          </cell>
          <cell r="B810">
            <v>817</v>
          </cell>
          <cell r="C810">
            <v>4258</v>
          </cell>
          <cell r="D810" t="str">
            <v>817-4258</v>
          </cell>
          <cell r="E810">
            <v>44522</v>
          </cell>
          <cell r="F810">
            <v>230550107900</v>
          </cell>
          <cell r="G810" t="str">
            <v>3N/HOSPITALIZACION</v>
          </cell>
          <cell r="H810">
            <v>900006037</v>
          </cell>
          <cell r="I810" t="str">
            <v>ESE HOSPITAL UNIVERSITARIO STDER</v>
          </cell>
          <cell r="J810" t="str">
            <v>8026D82</v>
          </cell>
          <cell r="K810" t="str">
            <v>HUS61901</v>
          </cell>
          <cell r="L810">
            <v>7963368</v>
          </cell>
          <cell r="N810">
            <v>44513</v>
          </cell>
        </row>
        <row r="811">
          <cell r="A811" t="str">
            <v>900006037-HU59720</v>
          </cell>
          <cell r="B811">
            <v>817</v>
          </cell>
          <cell r="C811">
            <v>4258</v>
          </cell>
          <cell r="D811" t="str">
            <v>817-4258</v>
          </cell>
          <cell r="E811">
            <v>44522</v>
          </cell>
          <cell r="F811">
            <v>230550107900</v>
          </cell>
          <cell r="G811" t="str">
            <v>2N/CONSULTA ESPEICAZAO</v>
          </cell>
          <cell r="H811">
            <v>900006037</v>
          </cell>
          <cell r="I811" t="str">
            <v>ESE HOSPITAL UNIVERSITARIO STDER</v>
          </cell>
          <cell r="J811" t="str">
            <v>8026D82</v>
          </cell>
          <cell r="K811" t="str">
            <v>HU59720</v>
          </cell>
          <cell r="L811">
            <v>68100</v>
          </cell>
          <cell r="N811">
            <v>44513</v>
          </cell>
        </row>
        <row r="812">
          <cell r="A812" t="str">
            <v>900006037-HU60332</v>
          </cell>
          <cell r="B812">
            <v>817</v>
          </cell>
          <cell r="C812">
            <v>4258</v>
          </cell>
          <cell r="D812" t="str">
            <v>817-4258</v>
          </cell>
          <cell r="E812">
            <v>44522</v>
          </cell>
          <cell r="F812">
            <v>230550107900</v>
          </cell>
          <cell r="G812" t="str">
            <v>2N/APOYO DIANGOICO</v>
          </cell>
          <cell r="H812">
            <v>900006037</v>
          </cell>
          <cell r="I812" t="str">
            <v>ESE HOSPITAL UNIVERSITARIO STDER</v>
          </cell>
          <cell r="J812" t="str">
            <v>8026D82</v>
          </cell>
          <cell r="K812" t="str">
            <v>HU60332</v>
          </cell>
          <cell r="L812">
            <v>117500</v>
          </cell>
          <cell r="N812">
            <v>44512</v>
          </cell>
        </row>
        <row r="813">
          <cell r="A813" t="str">
            <v>900006037-HU61533</v>
          </cell>
          <cell r="B813">
            <v>817</v>
          </cell>
          <cell r="C813">
            <v>4258</v>
          </cell>
          <cell r="D813" t="str">
            <v>817-4258</v>
          </cell>
          <cell r="E813">
            <v>44522</v>
          </cell>
          <cell r="F813">
            <v>230550107900</v>
          </cell>
          <cell r="G813" t="str">
            <v>2N/CONSULTA ESPEICAIZADO</v>
          </cell>
          <cell r="H813">
            <v>900006037</v>
          </cell>
          <cell r="I813" t="str">
            <v>ESE HOSPITAL UNIVERSITARIO STDER</v>
          </cell>
          <cell r="J813" t="str">
            <v>8026D82</v>
          </cell>
          <cell r="K813" t="str">
            <v>HU61533</v>
          </cell>
          <cell r="L813">
            <v>147800</v>
          </cell>
          <cell r="N813">
            <v>44506</v>
          </cell>
        </row>
        <row r="814">
          <cell r="A814" t="str">
            <v>900006037-HU63577</v>
          </cell>
          <cell r="B814">
            <v>817</v>
          </cell>
          <cell r="C814">
            <v>4258</v>
          </cell>
          <cell r="D814" t="str">
            <v>817-4258</v>
          </cell>
          <cell r="E814">
            <v>44522</v>
          </cell>
          <cell r="F814">
            <v>230550107900</v>
          </cell>
          <cell r="G814" t="str">
            <v>2N/CONSLTA ESPEICAIZADO</v>
          </cell>
          <cell r="H814">
            <v>900006037</v>
          </cell>
          <cell r="I814" t="str">
            <v>ESE HOSPITAL UNIVERSITARIO STDER</v>
          </cell>
          <cell r="J814" t="str">
            <v>8026D82</v>
          </cell>
          <cell r="K814" t="str">
            <v>HU63577</v>
          </cell>
          <cell r="L814">
            <v>68100</v>
          </cell>
          <cell r="N814">
            <v>44506</v>
          </cell>
        </row>
        <row r="815">
          <cell r="A815" t="str">
            <v>900006037-HUS62225</v>
          </cell>
          <cell r="B815">
            <v>817</v>
          </cell>
          <cell r="C815">
            <v>4258</v>
          </cell>
          <cell r="D815" t="str">
            <v>817-4258</v>
          </cell>
          <cell r="E815">
            <v>44522</v>
          </cell>
          <cell r="F815">
            <v>230550107900</v>
          </cell>
          <cell r="G815" t="str">
            <v>3N/HOSPITALIZACION</v>
          </cell>
          <cell r="H815">
            <v>900006037</v>
          </cell>
          <cell r="I815" t="str">
            <v>ESE HOSPITAL UNIVERSITARIO STDER</v>
          </cell>
          <cell r="J815" t="str">
            <v>8036D82</v>
          </cell>
          <cell r="K815" t="str">
            <v>HUS62225</v>
          </cell>
          <cell r="L815">
            <v>1015597</v>
          </cell>
          <cell r="N815">
            <v>44513</v>
          </cell>
        </row>
        <row r="816">
          <cell r="A816" t="str">
            <v>900006037-RHUS36885</v>
          </cell>
          <cell r="B816">
            <v>817</v>
          </cell>
          <cell r="C816">
            <v>4258</v>
          </cell>
          <cell r="D816" t="str">
            <v>817-4258</v>
          </cell>
          <cell r="E816">
            <v>44522</v>
          </cell>
          <cell r="F816">
            <v>230550107900</v>
          </cell>
          <cell r="G816" t="str">
            <v>3N/G.A.CCF5123-1</v>
          </cell>
          <cell r="H816">
            <v>900006037</v>
          </cell>
          <cell r="I816" t="str">
            <v>ESE HOSPITAL UNIVERSITARIO STDER</v>
          </cell>
          <cell r="J816" t="str">
            <v>8026D82</v>
          </cell>
          <cell r="K816" t="str">
            <v>RHUS36885</v>
          </cell>
          <cell r="L816">
            <v>174600</v>
          </cell>
          <cell r="N816">
            <v>44514</v>
          </cell>
        </row>
        <row r="817">
          <cell r="A817" t="str">
            <v>900006037-HUS55874</v>
          </cell>
          <cell r="B817">
            <v>817</v>
          </cell>
          <cell r="C817">
            <v>4258</v>
          </cell>
          <cell r="D817" t="str">
            <v>817-4258</v>
          </cell>
          <cell r="E817">
            <v>44522</v>
          </cell>
          <cell r="F817">
            <v>230550107900</v>
          </cell>
          <cell r="G817" t="str">
            <v>3N/HOSPITAIZCIO</v>
          </cell>
          <cell r="H817">
            <v>900006037</v>
          </cell>
          <cell r="I817" t="str">
            <v>ESE HOSPITAL UNIVERSITARIO STDER</v>
          </cell>
          <cell r="J817" t="str">
            <v>8026D82</v>
          </cell>
          <cell r="K817" t="str">
            <v>HUS55874</v>
          </cell>
          <cell r="L817">
            <v>1127098</v>
          </cell>
          <cell r="N817">
            <v>44513</v>
          </cell>
        </row>
        <row r="818">
          <cell r="A818" t="str">
            <v>900006037-RHUSE928596</v>
          </cell>
          <cell r="B818">
            <v>817</v>
          </cell>
          <cell r="C818">
            <v>4258</v>
          </cell>
          <cell r="D818" t="str">
            <v>817-4258</v>
          </cell>
          <cell r="E818">
            <v>44522</v>
          </cell>
          <cell r="F818">
            <v>230550107900</v>
          </cell>
          <cell r="G818" t="str">
            <v>3N/G.A.CCF4624-1</v>
          </cell>
          <cell r="H818">
            <v>900006037</v>
          </cell>
          <cell r="I818" t="str">
            <v>ESE HOSPITAL UNIVERSITARIO STDER</v>
          </cell>
          <cell r="J818" t="str">
            <v>8021D82</v>
          </cell>
          <cell r="K818" t="str">
            <v>RHUSE928596</v>
          </cell>
          <cell r="L818">
            <v>35800</v>
          </cell>
          <cell r="N818">
            <v>44514</v>
          </cell>
        </row>
        <row r="819">
          <cell r="A819" t="str">
            <v>900006037-HUS64718</v>
          </cell>
          <cell r="B819">
            <v>817</v>
          </cell>
          <cell r="C819">
            <v>4258</v>
          </cell>
          <cell r="D819" t="str">
            <v>817-4258</v>
          </cell>
          <cell r="E819">
            <v>44522</v>
          </cell>
          <cell r="F819">
            <v>230550107900</v>
          </cell>
          <cell r="G819" t="str">
            <v>2N/CONSULTA ESPEICAIZASDO</v>
          </cell>
          <cell r="H819">
            <v>900006037</v>
          </cell>
          <cell r="I819" t="str">
            <v>ESE HOSPITAL UNIVERSITARIO STDER</v>
          </cell>
          <cell r="J819" t="str">
            <v>8026D82</v>
          </cell>
          <cell r="K819" t="str">
            <v>HUS64718</v>
          </cell>
          <cell r="L819">
            <v>68100</v>
          </cell>
          <cell r="N819">
            <v>44505</v>
          </cell>
        </row>
        <row r="820">
          <cell r="A820" t="str">
            <v>900006037-RHUS41313</v>
          </cell>
          <cell r="B820">
            <v>817</v>
          </cell>
          <cell r="C820">
            <v>4258</v>
          </cell>
          <cell r="D820" t="str">
            <v>817-4258</v>
          </cell>
          <cell r="E820">
            <v>44522</v>
          </cell>
          <cell r="F820">
            <v>230550107900</v>
          </cell>
          <cell r="G820" t="str">
            <v>3N/G.A.CCF5192-1</v>
          </cell>
          <cell r="H820">
            <v>900006037</v>
          </cell>
          <cell r="I820" t="str">
            <v>ESE HOSPITAL UNIVERSITARIO STDER</v>
          </cell>
          <cell r="J820" t="str">
            <v>8052D82</v>
          </cell>
          <cell r="K820" t="str">
            <v>RHUS41313</v>
          </cell>
          <cell r="L820">
            <v>491700</v>
          </cell>
          <cell r="N820">
            <v>44514</v>
          </cell>
        </row>
        <row r="821">
          <cell r="A821" t="str">
            <v>900006037-HU63688</v>
          </cell>
          <cell r="B821">
            <v>817</v>
          </cell>
          <cell r="C821">
            <v>4258</v>
          </cell>
          <cell r="D821" t="str">
            <v>817-4258</v>
          </cell>
          <cell r="E821">
            <v>44522</v>
          </cell>
          <cell r="F821">
            <v>230550107900</v>
          </cell>
          <cell r="G821" t="str">
            <v>2N/CONSULTA ESPEICAIZADO</v>
          </cell>
          <cell r="H821">
            <v>900006037</v>
          </cell>
          <cell r="I821" t="str">
            <v>ESE HOSPITAL UNIVERSITARIO STDER</v>
          </cell>
          <cell r="J821" t="str">
            <v>8026D82</v>
          </cell>
          <cell r="K821" t="str">
            <v>HU63688</v>
          </cell>
          <cell r="L821">
            <v>147800</v>
          </cell>
          <cell r="N821">
            <v>44505</v>
          </cell>
        </row>
        <row r="822">
          <cell r="A822" t="str">
            <v>900006037-HU64263</v>
          </cell>
          <cell r="B822">
            <v>817</v>
          </cell>
          <cell r="C822">
            <v>4258</v>
          </cell>
          <cell r="D822" t="str">
            <v>817-4258</v>
          </cell>
          <cell r="E822">
            <v>44522</v>
          </cell>
          <cell r="F822">
            <v>230550107900</v>
          </cell>
          <cell r="G822" t="str">
            <v>2N/CONSULTA ESPECIAIZADO</v>
          </cell>
          <cell r="H822">
            <v>900006037</v>
          </cell>
          <cell r="I822" t="str">
            <v>ESE HOSPITAL UNIVERSITARIO STDER</v>
          </cell>
          <cell r="J822" t="str">
            <v>8026D82</v>
          </cell>
          <cell r="K822" t="str">
            <v>HU64263</v>
          </cell>
          <cell r="L822">
            <v>68100</v>
          </cell>
          <cell r="N822">
            <v>44506</v>
          </cell>
        </row>
        <row r="823">
          <cell r="A823" t="str">
            <v>900006037-HUS68559</v>
          </cell>
          <cell r="B823">
            <v>816</v>
          </cell>
          <cell r="C823">
            <v>5751</v>
          </cell>
          <cell r="D823" t="str">
            <v>816-5751</v>
          </cell>
          <cell r="E823">
            <v>44537</v>
          </cell>
          <cell r="F823">
            <v>230550156900</v>
          </cell>
          <cell r="G823" t="str">
            <v>PAGO GIRO DIRECTO DIC2021</v>
          </cell>
          <cell r="H823">
            <v>900006037</v>
          </cell>
          <cell r="I823" t="str">
            <v>ESE HOSPITAL UNIVERSITARIO STDER</v>
          </cell>
          <cell r="J823" t="str">
            <v>8050D82</v>
          </cell>
          <cell r="K823" t="str">
            <v>HUS68559</v>
          </cell>
          <cell r="L823">
            <v>35033069</v>
          </cell>
          <cell r="N823">
            <v>44542</v>
          </cell>
        </row>
        <row r="824">
          <cell r="A824" t="str">
            <v>900006037-HUS66682</v>
          </cell>
          <cell r="B824">
            <v>816</v>
          </cell>
          <cell r="C824">
            <v>5751</v>
          </cell>
          <cell r="D824" t="str">
            <v>816-5751</v>
          </cell>
          <cell r="E824">
            <v>44537</v>
          </cell>
          <cell r="F824">
            <v>230550156900</v>
          </cell>
          <cell r="G824" t="str">
            <v>PAGO GIRO DIRECTO DIC2021</v>
          </cell>
          <cell r="H824">
            <v>900006037</v>
          </cell>
          <cell r="I824" t="str">
            <v>ESE HOSPITAL UNIVERSITARIO STDER</v>
          </cell>
          <cell r="J824" t="str">
            <v>8026D82</v>
          </cell>
          <cell r="K824" t="str">
            <v>HUS66682</v>
          </cell>
          <cell r="L824">
            <v>11364212</v>
          </cell>
          <cell r="N824">
            <v>44536</v>
          </cell>
        </row>
        <row r="825">
          <cell r="A825" t="str">
            <v>900006037-HUS81613</v>
          </cell>
          <cell r="B825">
            <v>872</v>
          </cell>
          <cell r="C825">
            <v>977</v>
          </cell>
          <cell r="D825" t="str">
            <v>872-977</v>
          </cell>
          <cell r="E825">
            <v>44564</v>
          </cell>
          <cell r="F825">
            <v>230550107900</v>
          </cell>
          <cell r="G825" t="str">
            <v>3N/CRUCE DE CUENTAS</v>
          </cell>
          <cell r="H825">
            <v>900006037</v>
          </cell>
          <cell r="I825" t="str">
            <v>ESE HOSPITAL UNIVERSITARIO STDER</v>
          </cell>
          <cell r="J825" t="str">
            <v>8037D82</v>
          </cell>
          <cell r="K825" t="str">
            <v>HUS81613</v>
          </cell>
          <cell r="L825">
            <v>145560</v>
          </cell>
          <cell r="N825">
            <v>44713</v>
          </cell>
        </row>
        <row r="826">
          <cell r="A826" t="str">
            <v>900006037-HUS69807</v>
          </cell>
          <cell r="B826">
            <v>816</v>
          </cell>
          <cell r="C826">
            <v>5855</v>
          </cell>
          <cell r="D826" t="str">
            <v>816-5855</v>
          </cell>
          <cell r="E826">
            <v>44580</v>
          </cell>
          <cell r="F826">
            <v>230550107900</v>
          </cell>
          <cell r="G826" t="str">
            <v>PAGO GIRO DIRECTO ENE2022</v>
          </cell>
          <cell r="H826">
            <v>900006037</v>
          </cell>
          <cell r="I826" t="str">
            <v>ESE HOSPITAL UNIVERSITARIO STDER</v>
          </cell>
          <cell r="J826" t="str">
            <v>8026D82</v>
          </cell>
          <cell r="K826" t="str">
            <v>HUS69807</v>
          </cell>
          <cell r="L826">
            <v>410435</v>
          </cell>
          <cell r="N826">
            <v>44536</v>
          </cell>
        </row>
        <row r="827">
          <cell r="A827" t="str">
            <v>900006037-HUS70724</v>
          </cell>
          <cell r="B827">
            <v>816</v>
          </cell>
          <cell r="C827">
            <v>5855</v>
          </cell>
          <cell r="D827" t="str">
            <v>816-5855</v>
          </cell>
          <cell r="E827">
            <v>44580</v>
          </cell>
          <cell r="F827">
            <v>230550107900</v>
          </cell>
          <cell r="G827" t="str">
            <v>PAGO GIRO DIRECTO ENE2022</v>
          </cell>
          <cell r="H827">
            <v>900006037</v>
          </cell>
          <cell r="I827" t="str">
            <v>ESE HOSPITAL UNIVERSITARIO STDER</v>
          </cell>
          <cell r="J827" t="str">
            <v>8023D82</v>
          </cell>
          <cell r="K827" t="str">
            <v>HUS70724</v>
          </cell>
          <cell r="L827">
            <v>122800</v>
          </cell>
          <cell r="N827">
            <v>44542</v>
          </cell>
        </row>
        <row r="828">
          <cell r="A828" t="str">
            <v>900006037-HUS71542</v>
          </cell>
          <cell r="B828">
            <v>816</v>
          </cell>
          <cell r="C828">
            <v>5855</v>
          </cell>
          <cell r="D828" t="str">
            <v>816-5855</v>
          </cell>
          <cell r="E828">
            <v>44580</v>
          </cell>
          <cell r="F828">
            <v>230550107900</v>
          </cell>
          <cell r="G828" t="str">
            <v>PAGO GIRO DIRECTO ENE2022</v>
          </cell>
          <cell r="H828">
            <v>900006037</v>
          </cell>
          <cell r="I828" t="str">
            <v>ESE HOSPITAL UNIVERSITARIO STDER</v>
          </cell>
          <cell r="J828" t="str">
            <v>8026D82</v>
          </cell>
          <cell r="K828" t="str">
            <v>HUS71542</v>
          </cell>
          <cell r="L828">
            <v>927605</v>
          </cell>
          <cell r="N828">
            <v>44536</v>
          </cell>
        </row>
        <row r="829">
          <cell r="A829" t="str">
            <v>900006037-HUS72930</v>
          </cell>
          <cell r="B829">
            <v>816</v>
          </cell>
          <cell r="C829">
            <v>5855</v>
          </cell>
          <cell r="D829" t="str">
            <v>816-5855</v>
          </cell>
          <cell r="E829">
            <v>44580</v>
          </cell>
          <cell r="F829">
            <v>230550107900</v>
          </cell>
          <cell r="G829" t="str">
            <v>PAGO GIRO DIRECTO ENE2022</v>
          </cell>
          <cell r="H829">
            <v>900006037</v>
          </cell>
          <cell r="I829" t="str">
            <v>ESE HOSPITAL UNIVERSITARIO STDER</v>
          </cell>
          <cell r="J829" t="str">
            <v>8026D82</v>
          </cell>
          <cell r="K829" t="str">
            <v>HUS72930</v>
          </cell>
          <cell r="L829">
            <v>1239278</v>
          </cell>
          <cell r="N829">
            <v>44536</v>
          </cell>
        </row>
        <row r="830">
          <cell r="A830" t="str">
            <v>900006037-HUS71542-1</v>
          </cell>
          <cell r="B830">
            <v>816</v>
          </cell>
          <cell r="C830">
            <v>5855</v>
          </cell>
          <cell r="D830" t="str">
            <v>816-5855</v>
          </cell>
          <cell r="E830">
            <v>44580</v>
          </cell>
          <cell r="F830">
            <v>230550107900</v>
          </cell>
          <cell r="G830" t="str">
            <v>PAGO GIRO DIRECTO ENE2022</v>
          </cell>
          <cell r="H830">
            <v>900006037</v>
          </cell>
          <cell r="I830" t="str">
            <v>ESE HOSPITAL UNIVERSITARIO STDER</v>
          </cell>
          <cell r="J830" t="str">
            <v>8027D82</v>
          </cell>
          <cell r="K830" t="str">
            <v>HUS71542-1</v>
          </cell>
          <cell r="L830">
            <v>7968854</v>
          </cell>
          <cell r="N830">
            <v>44560</v>
          </cell>
        </row>
        <row r="831">
          <cell r="A831" t="str">
            <v>900006037-HUS73883</v>
          </cell>
          <cell r="B831">
            <v>816</v>
          </cell>
          <cell r="C831">
            <v>5855</v>
          </cell>
          <cell r="D831" t="str">
            <v>816-5855</v>
          </cell>
          <cell r="E831">
            <v>44580</v>
          </cell>
          <cell r="F831">
            <v>230550107900</v>
          </cell>
          <cell r="G831" t="str">
            <v>PAGO GIRO DIRECTO ENE2022</v>
          </cell>
          <cell r="H831">
            <v>900006037</v>
          </cell>
          <cell r="I831" t="str">
            <v>ESE HOSPITAL UNIVERSITARIO STDER</v>
          </cell>
          <cell r="J831" t="str">
            <v>8026D82</v>
          </cell>
          <cell r="K831" t="str">
            <v>HUS73883</v>
          </cell>
          <cell r="L831">
            <v>1069553</v>
          </cell>
          <cell r="N831">
            <v>44536</v>
          </cell>
        </row>
        <row r="832">
          <cell r="A832" t="str">
            <v>900006037-HUS68696</v>
          </cell>
          <cell r="B832">
            <v>816</v>
          </cell>
          <cell r="C832">
            <v>5855</v>
          </cell>
          <cell r="D832" t="str">
            <v>816-5855</v>
          </cell>
          <cell r="E832">
            <v>44580</v>
          </cell>
          <cell r="F832">
            <v>230550107900</v>
          </cell>
          <cell r="G832" t="str">
            <v>PAGO GIRO DIRECTO ENE2022</v>
          </cell>
          <cell r="H832">
            <v>900006037</v>
          </cell>
          <cell r="I832" t="str">
            <v>ESE HOSPITAL UNIVERSITARIO STDER</v>
          </cell>
          <cell r="J832" t="str">
            <v>8023D82</v>
          </cell>
          <cell r="K832" t="str">
            <v>HUS68696</v>
          </cell>
          <cell r="L832">
            <v>123900</v>
          </cell>
          <cell r="N832">
            <v>44542</v>
          </cell>
        </row>
        <row r="833">
          <cell r="A833" t="str">
            <v>900006037-HUS76079</v>
          </cell>
          <cell r="B833">
            <v>816</v>
          </cell>
          <cell r="C833">
            <v>5855</v>
          </cell>
          <cell r="D833" t="str">
            <v>816-5855</v>
          </cell>
          <cell r="E833">
            <v>44580</v>
          </cell>
          <cell r="F833">
            <v>230550107900</v>
          </cell>
          <cell r="G833" t="str">
            <v>PAGO GIRO DIRECTO ENE2022</v>
          </cell>
          <cell r="H833">
            <v>900006037</v>
          </cell>
          <cell r="I833" t="str">
            <v>ESE HOSPITAL UNIVERSITARIO STDER</v>
          </cell>
          <cell r="J833" t="str">
            <v>8023D82</v>
          </cell>
          <cell r="K833" t="str">
            <v>HUS76079</v>
          </cell>
          <cell r="L833">
            <v>3984749</v>
          </cell>
          <cell r="N833">
            <v>44574</v>
          </cell>
        </row>
        <row r="834">
          <cell r="A834" t="str">
            <v>900006037-HUS65774</v>
          </cell>
          <cell r="B834">
            <v>816</v>
          </cell>
          <cell r="C834">
            <v>5855</v>
          </cell>
          <cell r="D834" t="str">
            <v>816-5855</v>
          </cell>
          <cell r="E834">
            <v>44580</v>
          </cell>
          <cell r="F834">
            <v>230550107900</v>
          </cell>
          <cell r="G834" t="str">
            <v>PAGO GIRO DIRECTO ENE2022</v>
          </cell>
          <cell r="H834">
            <v>900006037</v>
          </cell>
          <cell r="I834" t="str">
            <v>ESE HOSPITAL UNIVERSITARIO STDER</v>
          </cell>
          <cell r="J834" t="str">
            <v>8050D82</v>
          </cell>
          <cell r="K834" t="str">
            <v>HUS65774</v>
          </cell>
          <cell r="L834">
            <v>68200</v>
          </cell>
          <cell r="N834">
            <v>44542</v>
          </cell>
        </row>
        <row r="835">
          <cell r="A835" t="str">
            <v>900006037-HUS82015</v>
          </cell>
          <cell r="B835">
            <v>816</v>
          </cell>
          <cell r="C835">
            <v>5855</v>
          </cell>
          <cell r="D835" t="str">
            <v>816-5855</v>
          </cell>
          <cell r="E835">
            <v>44580</v>
          </cell>
          <cell r="F835">
            <v>230550107900</v>
          </cell>
          <cell r="G835" t="str">
            <v>PAGO GIRO DIRECTO ENE2022</v>
          </cell>
          <cell r="H835">
            <v>900006037</v>
          </cell>
          <cell r="I835" t="str">
            <v>ESE HOSPITAL UNIVERSITARIO STDER</v>
          </cell>
          <cell r="J835" t="str">
            <v>8050D82</v>
          </cell>
          <cell r="K835" t="str">
            <v>HUS82015</v>
          </cell>
          <cell r="L835">
            <v>18911532</v>
          </cell>
          <cell r="N835">
            <v>44567</v>
          </cell>
        </row>
        <row r="836">
          <cell r="A836" t="str">
            <v>900006037-HUS82701</v>
          </cell>
          <cell r="B836">
            <v>816</v>
          </cell>
          <cell r="C836">
            <v>5855</v>
          </cell>
          <cell r="D836" t="str">
            <v>816-5855</v>
          </cell>
          <cell r="E836">
            <v>44580</v>
          </cell>
          <cell r="F836">
            <v>230550107900</v>
          </cell>
          <cell r="G836" t="str">
            <v>PAGO GIRO DIRECTO ENE2022</v>
          </cell>
          <cell r="H836">
            <v>900006037</v>
          </cell>
          <cell r="I836" t="str">
            <v>ESE HOSPITAL UNIVERSITARIO STDER</v>
          </cell>
          <cell r="J836" t="str">
            <v>8025D82</v>
          </cell>
          <cell r="K836" t="str">
            <v>HUS82701</v>
          </cell>
          <cell r="L836">
            <v>17273350</v>
          </cell>
          <cell r="N836">
            <v>44574</v>
          </cell>
        </row>
        <row r="837">
          <cell r="A837" t="str">
            <v>900006037-RHUS60751</v>
          </cell>
          <cell r="B837">
            <v>816</v>
          </cell>
          <cell r="C837">
            <v>5855</v>
          </cell>
          <cell r="D837" t="str">
            <v>816-5855</v>
          </cell>
          <cell r="E837">
            <v>44580</v>
          </cell>
          <cell r="F837">
            <v>230550107900</v>
          </cell>
          <cell r="G837" t="str">
            <v>PAGO GIRO DIRECTO ENE2022</v>
          </cell>
          <cell r="H837">
            <v>900006037</v>
          </cell>
          <cell r="I837" t="str">
            <v>ESE HOSPITAL UNIVERSITARIO STDER</v>
          </cell>
          <cell r="J837" t="str">
            <v>8026D82</v>
          </cell>
          <cell r="K837" t="str">
            <v>RHUS60751</v>
          </cell>
          <cell r="L837">
            <v>409000</v>
          </cell>
          <cell r="N837">
            <v>44553</v>
          </cell>
        </row>
        <row r="838">
          <cell r="A838" t="str">
            <v>900006037-RHUS61901</v>
          </cell>
          <cell r="B838">
            <v>816</v>
          </cell>
          <cell r="C838">
            <v>5855</v>
          </cell>
          <cell r="D838" t="str">
            <v>816-5855</v>
          </cell>
          <cell r="E838">
            <v>44580</v>
          </cell>
          <cell r="F838">
            <v>230550107900</v>
          </cell>
          <cell r="G838" t="str">
            <v>PAGO GIRO DIRECTO ENE2022</v>
          </cell>
          <cell r="H838">
            <v>900006037</v>
          </cell>
          <cell r="I838" t="str">
            <v>ESE HOSPITAL UNIVERSITARIO STDER</v>
          </cell>
          <cell r="J838" t="str">
            <v>8026D82</v>
          </cell>
          <cell r="K838" t="str">
            <v>RHUS61901</v>
          </cell>
          <cell r="L838">
            <v>14600</v>
          </cell>
          <cell r="N838">
            <v>44553</v>
          </cell>
        </row>
        <row r="839">
          <cell r="A839" t="str">
            <v>900006037-HUS68527</v>
          </cell>
          <cell r="B839">
            <v>816</v>
          </cell>
          <cell r="C839">
            <v>5855</v>
          </cell>
          <cell r="D839" t="str">
            <v>816-5855</v>
          </cell>
          <cell r="E839">
            <v>44580</v>
          </cell>
          <cell r="F839">
            <v>230550107900</v>
          </cell>
          <cell r="G839" t="str">
            <v>PAGO GIRO DIRECTO ENE2022</v>
          </cell>
          <cell r="H839">
            <v>900006037</v>
          </cell>
          <cell r="I839" t="str">
            <v>ESE HOSPITAL UNIVERSITARIO STDER</v>
          </cell>
          <cell r="J839" t="str">
            <v>8023D82</v>
          </cell>
          <cell r="K839" t="str">
            <v>HUS68527</v>
          </cell>
          <cell r="L839">
            <v>123900</v>
          </cell>
          <cell r="N839">
            <v>44542</v>
          </cell>
        </row>
        <row r="840">
          <cell r="A840" t="str">
            <v>900006037-HUS72859</v>
          </cell>
          <cell r="B840">
            <v>816</v>
          </cell>
          <cell r="C840">
            <v>5855</v>
          </cell>
          <cell r="D840" t="str">
            <v>816-5855</v>
          </cell>
          <cell r="E840">
            <v>44580</v>
          </cell>
          <cell r="F840">
            <v>230550107900</v>
          </cell>
          <cell r="G840" t="str">
            <v>PAGO GIRO DIRECTO ENE2022</v>
          </cell>
          <cell r="H840">
            <v>900006037</v>
          </cell>
          <cell r="I840" t="str">
            <v>ESE HOSPITAL UNIVERSITARIO STDER</v>
          </cell>
          <cell r="J840" t="str">
            <v>8023D82</v>
          </cell>
          <cell r="K840" t="str">
            <v>HUS72859</v>
          </cell>
          <cell r="L840">
            <v>52400</v>
          </cell>
          <cell r="N840">
            <v>44542</v>
          </cell>
        </row>
        <row r="841">
          <cell r="A841" t="str">
            <v>900006037-HUS67857</v>
          </cell>
          <cell r="B841">
            <v>816</v>
          </cell>
          <cell r="C841">
            <v>5855</v>
          </cell>
          <cell r="D841" t="str">
            <v>816-5855</v>
          </cell>
          <cell r="E841">
            <v>44580</v>
          </cell>
          <cell r="F841">
            <v>230550107900</v>
          </cell>
          <cell r="G841" t="str">
            <v>PAGO GIRO DIRECTO ENE2022</v>
          </cell>
          <cell r="H841">
            <v>900006037</v>
          </cell>
          <cell r="I841" t="str">
            <v>ESE HOSPITAL UNIVERSITARIO STDER</v>
          </cell>
          <cell r="J841" t="str">
            <v>8023D82</v>
          </cell>
          <cell r="K841" t="str">
            <v>HUS67857</v>
          </cell>
          <cell r="L841">
            <v>147800</v>
          </cell>
          <cell r="N841">
            <v>44542</v>
          </cell>
        </row>
        <row r="842">
          <cell r="A842" t="str">
            <v>900006037-HUS65985</v>
          </cell>
          <cell r="B842">
            <v>816</v>
          </cell>
          <cell r="C842">
            <v>5855</v>
          </cell>
          <cell r="D842" t="str">
            <v>816-5855</v>
          </cell>
          <cell r="E842">
            <v>44580</v>
          </cell>
          <cell r="F842">
            <v>230550107900</v>
          </cell>
          <cell r="G842" t="str">
            <v>PAGO GIRO DIRECTO ENE2022</v>
          </cell>
          <cell r="H842">
            <v>900006037</v>
          </cell>
          <cell r="I842" t="str">
            <v>ESE HOSPITAL UNIVERSITARIO STDER</v>
          </cell>
          <cell r="J842" t="str">
            <v>8023D82</v>
          </cell>
          <cell r="K842" t="str">
            <v>HUS65985</v>
          </cell>
          <cell r="L842">
            <v>120800</v>
          </cell>
          <cell r="N842">
            <v>44542</v>
          </cell>
        </row>
        <row r="843">
          <cell r="A843" t="str">
            <v>900006037-HUS67504</v>
          </cell>
          <cell r="B843">
            <v>816</v>
          </cell>
          <cell r="C843">
            <v>5855</v>
          </cell>
          <cell r="D843" t="str">
            <v>816-5855</v>
          </cell>
          <cell r="E843">
            <v>44580</v>
          </cell>
          <cell r="F843">
            <v>230550107900</v>
          </cell>
          <cell r="G843" t="str">
            <v>PAGO GIRO DIRECTO ENE2022</v>
          </cell>
          <cell r="H843">
            <v>900006037</v>
          </cell>
          <cell r="I843" t="str">
            <v>ESE HOSPITAL UNIVERSITARIO STDER</v>
          </cell>
          <cell r="J843" t="str">
            <v>8026D82</v>
          </cell>
          <cell r="K843" t="str">
            <v>HUS67504</v>
          </cell>
          <cell r="L843">
            <v>7004490</v>
          </cell>
          <cell r="N843">
            <v>44536</v>
          </cell>
        </row>
        <row r="844">
          <cell r="A844" t="str">
            <v>900006037-HUS67328</v>
          </cell>
          <cell r="B844">
            <v>816</v>
          </cell>
          <cell r="C844">
            <v>5855</v>
          </cell>
          <cell r="D844" t="str">
            <v>816-5855</v>
          </cell>
          <cell r="E844">
            <v>44580</v>
          </cell>
          <cell r="F844">
            <v>230550107900</v>
          </cell>
          <cell r="G844" t="str">
            <v>PAGO GIRO DIRECTO ENE2022</v>
          </cell>
          <cell r="H844">
            <v>900006037</v>
          </cell>
          <cell r="I844" t="str">
            <v>ESE HOSPITAL UNIVERSITARIO STDER</v>
          </cell>
          <cell r="J844" t="str">
            <v>8026D82</v>
          </cell>
          <cell r="K844" t="str">
            <v>HUS67328</v>
          </cell>
          <cell r="L844">
            <v>696743</v>
          </cell>
          <cell r="N844">
            <v>44542</v>
          </cell>
        </row>
        <row r="845">
          <cell r="A845" t="str">
            <v>900006037-HUS67229</v>
          </cell>
          <cell r="B845">
            <v>816</v>
          </cell>
          <cell r="C845">
            <v>5855</v>
          </cell>
          <cell r="D845" t="str">
            <v>816-5855</v>
          </cell>
          <cell r="E845">
            <v>44580</v>
          </cell>
          <cell r="F845">
            <v>230550107900</v>
          </cell>
          <cell r="G845" t="str">
            <v>PAGO GIRO DIRECTO ENE2022</v>
          </cell>
          <cell r="H845">
            <v>900006037</v>
          </cell>
          <cell r="I845" t="str">
            <v>ESE HOSPITAL UNIVERSITARIO STDER</v>
          </cell>
          <cell r="J845" t="str">
            <v>8023D82</v>
          </cell>
          <cell r="K845" t="str">
            <v>HUS67229</v>
          </cell>
          <cell r="L845">
            <v>70400</v>
          </cell>
          <cell r="N845">
            <v>44542</v>
          </cell>
        </row>
        <row r="846">
          <cell r="A846" t="str">
            <v>900006037-HUS66492</v>
          </cell>
          <cell r="B846">
            <v>816</v>
          </cell>
          <cell r="C846">
            <v>5855</v>
          </cell>
          <cell r="D846" t="str">
            <v>816-5855</v>
          </cell>
          <cell r="E846">
            <v>44580</v>
          </cell>
          <cell r="F846">
            <v>230550107900</v>
          </cell>
          <cell r="G846" t="str">
            <v>PAGO GIRO DIRECTO ENE2022</v>
          </cell>
          <cell r="H846">
            <v>900006037</v>
          </cell>
          <cell r="I846" t="str">
            <v>ESE HOSPITAL UNIVERSITARIO STDER</v>
          </cell>
          <cell r="J846" t="str">
            <v>8026D82</v>
          </cell>
          <cell r="K846" t="str">
            <v>HUS66492</v>
          </cell>
          <cell r="L846">
            <v>2521136</v>
          </cell>
          <cell r="N846">
            <v>44542</v>
          </cell>
        </row>
        <row r="847">
          <cell r="A847" t="str">
            <v>900006037-HUS65885</v>
          </cell>
          <cell r="B847">
            <v>816</v>
          </cell>
          <cell r="C847">
            <v>5855</v>
          </cell>
          <cell r="D847" t="str">
            <v>816-5855</v>
          </cell>
          <cell r="E847">
            <v>44580</v>
          </cell>
          <cell r="F847">
            <v>230550107900</v>
          </cell>
          <cell r="G847" t="str">
            <v>PAGO GIRO DIRECTO ENE2022</v>
          </cell>
          <cell r="H847">
            <v>900006037</v>
          </cell>
          <cell r="I847" t="str">
            <v>ESE HOSPITAL UNIVERSITARIO STDER</v>
          </cell>
          <cell r="J847" t="str">
            <v>8050D82</v>
          </cell>
          <cell r="K847" t="str">
            <v>HUS65885</v>
          </cell>
          <cell r="L847">
            <v>52400</v>
          </cell>
          <cell r="N847">
            <v>44542</v>
          </cell>
        </row>
        <row r="848">
          <cell r="A848" t="str">
            <v>900006037-HUS66507</v>
          </cell>
          <cell r="B848">
            <v>816</v>
          </cell>
          <cell r="C848">
            <v>5855</v>
          </cell>
          <cell r="D848" t="str">
            <v>816-5855</v>
          </cell>
          <cell r="E848">
            <v>44580</v>
          </cell>
          <cell r="F848">
            <v>230550156900</v>
          </cell>
          <cell r="G848" t="str">
            <v>PAGO GIRO DIRECTO ENE2022</v>
          </cell>
          <cell r="H848">
            <v>900006037</v>
          </cell>
          <cell r="I848" t="str">
            <v>ESE HOSPITAL UNIVERSITARIO STDER</v>
          </cell>
          <cell r="J848" t="str">
            <v>8036D82</v>
          </cell>
          <cell r="K848" t="str">
            <v>HUS66507</v>
          </cell>
          <cell r="L848">
            <v>147800</v>
          </cell>
          <cell r="N848">
            <v>44542</v>
          </cell>
        </row>
        <row r="849">
          <cell r="A849" t="str">
            <v>900006037-HUS74205</v>
          </cell>
          <cell r="B849">
            <v>816</v>
          </cell>
          <cell r="C849">
            <v>5855</v>
          </cell>
          <cell r="D849" t="str">
            <v>816-5855</v>
          </cell>
          <cell r="E849">
            <v>44580</v>
          </cell>
          <cell r="F849">
            <v>230550156900</v>
          </cell>
          <cell r="G849" t="str">
            <v>PAGO GIRO DIRECTO ENE2022</v>
          </cell>
          <cell r="H849">
            <v>900006037</v>
          </cell>
          <cell r="I849" t="str">
            <v>ESE HOSPITAL UNIVERSITARIO STDER</v>
          </cell>
          <cell r="J849" t="str">
            <v>8026D82</v>
          </cell>
          <cell r="K849" t="str">
            <v>HUS74205</v>
          </cell>
          <cell r="L849">
            <v>11008175</v>
          </cell>
          <cell r="N849">
            <v>44566</v>
          </cell>
        </row>
        <row r="850">
          <cell r="A850" t="str">
            <v>900006037-HUS61741</v>
          </cell>
          <cell r="B850">
            <v>816</v>
          </cell>
          <cell r="C850">
            <v>5855</v>
          </cell>
          <cell r="D850" t="str">
            <v>816-5855</v>
          </cell>
          <cell r="E850">
            <v>44580</v>
          </cell>
          <cell r="F850">
            <v>230550107900</v>
          </cell>
          <cell r="G850" t="str">
            <v>PAGO GIRO DIRECTO ENE2022</v>
          </cell>
          <cell r="H850">
            <v>900006037</v>
          </cell>
          <cell r="I850" t="str">
            <v>ESE HOSPITAL UNIVERSITARIO STDER</v>
          </cell>
          <cell r="J850" t="str">
            <v>8023D82</v>
          </cell>
          <cell r="K850" t="str">
            <v>HUS61741</v>
          </cell>
          <cell r="L850">
            <v>537393</v>
          </cell>
          <cell r="N850">
            <v>44542</v>
          </cell>
        </row>
        <row r="851">
          <cell r="A851" t="str">
            <v>900006037-HUS80437</v>
          </cell>
          <cell r="B851">
            <v>816</v>
          </cell>
          <cell r="C851">
            <v>5855</v>
          </cell>
          <cell r="D851" t="str">
            <v>816-5855</v>
          </cell>
          <cell r="E851">
            <v>44580</v>
          </cell>
          <cell r="F851">
            <v>230550156900</v>
          </cell>
          <cell r="G851" t="str">
            <v>PAGO GIRO DIRECTO ENE2022</v>
          </cell>
          <cell r="H851">
            <v>900006037</v>
          </cell>
          <cell r="I851" t="str">
            <v>ESE HOSPITAL UNIVERSITARIO STDER</v>
          </cell>
          <cell r="J851" t="str">
            <v>8026D82</v>
          </cell>
          <cell r="K851" t="str">
            <v>HUS80437</v>
          </cell>
          <cell r="L851">
            <v>26494715</v>
          </cell>
          <cell r="N851">
            <v>44567</v>
          </cell>
        </row>
        <row r="852">
          <cell r="A852" t="str">
            <v>900006037-HUS69338</v>
          </cell>
          <cell r="B852">
            <v>823</v>
          </cell>
          <cell r="C852">
            <v>455</v>
          </cell>
          <cell r="D852" t="str">
            <v>823-455</v>
          </cell>
          <cell r="E852">
            <v>44582</v>
          </cell>
          <cell r="F852">
            <v>230550157300</v>
          </cell>
          <cell r="G852" t="str">
            <v>4N/HOSPITALIZACION</v>
          </cell>
          <cell r="H852">
            <v>900006037</v>
          </cell>
          <cell r="I852" t="str">
            <v>ESE HOSPITAL UNIVERSITARIO STDER</v>
          </cell>
          <cell r="J852" t="str">
            <v>8037D82</v>
          </cell>
          <cell r="K852" t="str">
            <v>HUS69338</v>
          </cell>
          <cell r="L852">
            <v>29100</v>
          </cell>
          <cell r="N852">
            <v>44560</v>
          </cell>
        </row>
        <row r="853">
          <cell r="A853" t="str">
            <v>900006037-HUS87116</v>
          </cell>
          <cell r="B853">
            <v>816</v>
          </cell>
          <cell r="C853">
            <v>5966</v>
          </cell>
          <cell r="D853" t="str">
            <v>816-5966</v>
          </cell>
          <cell r="E853">
            <v>44599</v>
          </cell>
          <cell r="F853">
            <v>230550156900</v>
          </cell>
          <cell r="G853" t="str">
            <v>PAGO GIRO DIRECTO FEB2022</v>
          </cell>
          <cell r="H853">
            <v>900006037</v>
          </cell>
          <cell r="I853" t="str">
            <v>ESE HOSPITAL UNIVERSITARIO STDER</v>
          </cell>
          <cell r="J853" t="str">
            <v>8037D82</v>
          </cell>
          <cell r="K853" t="str">
            <v>HUS87116</v>
          </cell>
          <cell r="L853">
            <v>16579595</v>
          </cell>
          <cell r="N853">
            <v>44598</v>
          </cell>
        </row>
        <row r="854">
          <cell r="A854" t="str">
            <v>900006037-HUS75658</v>
          </cell>
          <cell r="B854">
            <v>816</v>
          </cell>
          <cell r="C854">
            <v>5966</v>
          </cell>
          <cell r="D854" t="str">
            <v>816-5966</v>
          </cell>
          <cell r="E854">
            <v>44599</v>
          </cell>
          <cell r="F854">
            <v>230550156900</v>
          </cell>
          <cell r="G854" t="str">
            <v>PAGO GIRO DIRECTO FEB2022</v>
          </cell>
          <cell r="H854">
            <v>900006037</v>
          </cell>
          <cell r="I854" t="str">
            <v>ESE HOSPITAL UNIVERSITARIO STDER</v>
          </cell>
          <cell r="J854" t="str">
            <v>8037D82</v>
          </cell>
          <cell r="K854" t="str">
            <v>HUS75658</v>
          </cell>
          <cell r="L854">
            <v>19331643</v>
          </cell>
          <cell r="N854">
            <v>44589</v>
          </cell>
        </row>
        <row r="855">
          <cell r="A855" t="str">
            <v>900006037-HUS66682</v>
          </cell>
          <cell r="B855">
            <v>816</v>
          </cell>
          <cell r="C855">
            <v>5966</v>
          </cell>
          <cell r="D855" t="str">
            <v>816-5966</v>
          </cell>
          <cell r="E855">
            <v>44599</v>
          </cell>
          <cell r="F855">
            <v>230550156900</v>
          </cell>
          <cell r="G855" t="str">
            <v>PAGO GIRO DIRECTO FEB2022</v>
          </cell>
          <cell r="H855">
            <v>900006037</v>
          </cell>
          <cell r="I855" t="str">
            <v>ESE HOSPITAL UNIVERSITARIO STDER</v>
          </cell>
          <cell r="J855" t="str">
            <v>8026D82</v>
          </cell>
          <cell r="K855" t="str">
            <v>HUS66682</v>
          </cell>
          <cell r="L855">
            <v>1615227</v>
          </cell>
          <cell r="N855">
            <v>44536</v>
          </cell>
        </row>
        <row r="856">
          <cell r="A856" t="str">
            <v>900006037-RHUS71542</v>
          </cell>
          <cell r="B856">
            <v>816</v>
          </cell>
          <cell r="C856">
            <v>5966</v>
          </cell>
          <cell r="D856" t="str">
            <v>816-5966</v>
          </cell>
          <cell r="E856">
            <v>44599</v>
          </cell>
          <cell r="F856">
            <v>230550107900</v>
          </cell>
          <cell r="G856" t="str">
            <v>PAGO GIRO DIRECTO FEB2022</v>
          </cell>
          <cell r="H856">
            <v>900006037</v>
          </cell>
          <cell r="I856" t="str">
            <v>ESE HOSPITAL UNIVERSITARIO STDER</v>
          </cell>
          <cell r="J856" t="str">
            <v>8026D82</v>
          </cell>
          <cell r="K856" t="str">
            <v>RHUS71542</v>
          </cell>
          <cell r="L856">
            <v>45200</v>
          </cell>
          <cell r="N856">
            <v>44590</v>
          </cell>
        </row>
        <row r="857">
          <cell r="A857" t="str">
            <v>900006037-RHUS61405</v>
          </cell>
          <cell r="B857">
            <v>816</v>
          </cell>
          <cell r="C857">
            <v>5966</v>
          </cell>
          <cell r="D857" t="str">
            <v>816-5966</v>
          </cell>
          <cell r="E857">
            <v>44599</v>
          </cell>
          <cell r="F857">
            <v>230550156900</v>
          </cell>
          <cell r="G857" t="str">
            <v>PAGO GIRO DIRECTO FEB2022</v>
          </cell>
          <cell r="H857">
            <v>900006037</v>
          </cell>
          <cell r="I857" t="str">
            <v>ESE HOSPITAL UNIVERSITARIO STDER</v>
          </cell>
          <cell r="J857" t="str">
            <v>8025D82</v>
          </cell>
          <cell r="K857" t="str">
            <v>RHUS61405</v>
          </cell>
          <cell r="L857">
            <v>34600</v>
          </cell>
          <cell r="N857">
            <v>44553</v>
          </cell>
        </row>
        <row r="858">
          <cell r="A858" t="str">
            <v>900006037-HUS82786</v>
          </cell>
          <cell r="B858">
            <v>816</v>
          </cell>
          <cell r="C858">
            <v>5966</v>
          </cell>
          <cell r="D858" t="str">
            <v>816-5966</v>
          </cell>
          <cell r="E858">
            <v>44599</v>
          </cell>
          <cell r="F858">
            <v>230550156900</v>
          </cell>
          <cell r="G858" t="str">
            <v>PAGO GIRO DIRECTO FEB2022</v>
          </cell>
          <cell r="H858">
            <v>900006037</v>
          </cell>
          <cell r="I858" t="str">
            <v>ESE HOSPITAL UNIVERSITARIO STDER</v>
          </cell>
          <cell r="J858" t="str">
            <v>8027D82</v>
          </cell>
          <cell r="K858" t="str">
            <v>HUS82786</v>
          </cell>
          <cell r="L858">
            <v>17368441</v>
          </cell>
          <cell r="N858">
            <v>44591</v>
          </cell>
        </row>
        <row r="859">
          <cell r="A859" t="str">
            <v>900006037-HUS72850</v>
          </cell>
          <cell r="B859">
            <v>816</v>
          </cell>
          <cell r="C859">
            <v>5966</v>
          </cell>
          <cell r="D859" t="str">
            <v>816-5966</v>
          </cell>
          <cell r="E859">
            <v>44599</v>
          </cell>
          <cell r="F859">
            <v>230550107900</v>
          </cell>
          <cell r="G859" t="str">
            <v>PAGO GIRO DIRECTO FEB2022</v>
          </cell>
          <cell r="H859">
            <v>900006037</v>
          </cell>
          <cell r="I859" t="str">
            <v>ESE HOSPITAL UNIVERSITARIO STDER</v>
          </cell>
          <cell r="J859" t="str">
            <v>8023D82</v>
          </cell>
          <cell r="K859" t="str">
            <v>HUS72850</v>
          </cell>
          <cell r="L859">
            <v>320863</v>
          </cell>
          <cell r="N859">
            <v>44570</v>
          </cell>
        </row>
        <row r="860">
          <cell r="A860" t="str">
            <v>900006037-HUS72854</v>
          </cell>
          <cell r="B860">
            <v>816</v>
          </cell>
          <cell r="C860">
            <v>5966</v>
          </cell>
          <cell r="D860" t="str">
            <v>816-5966</v>
          </cell>
          <cell r="E860">
            <v>44599</v>
          </cell>
          <cell r="F860">
            <v>230550107900</v>
          </cell>
          <cell r="G860" t="str">
            <v>PAGO GIRO DIRECTO FEB2022</v>
          </cell>
          <cell r="H860">
            <v>900006037</v>
          </cell>
          <cell r="I860" t="str">
            <v>ESE HOSPITAL UNIVERSITARIO STDER</v>
          </cell>
          <cell r="J860" t="str">
            <v>8023D82</v>
          </cell>
          <cell r="K860" t="str">
            <v>HUS72854</v>
          </cell>
          <cell r="L860">
            <v>2593765</v>
          </cell>
          <cell r="N860">
            <v>44567</v>
          </cell>
        </row>
        <row r="861">
          <cell r="A861" t="str">
            <v>900006037-HUS74025</v>
          </cell>
          <cell r="B861">
            <v>816</v>
          </cell>
          <cell r="C861">
            <v>5966</v>
          </cell>
          <cell r="D861" t="str">
            <v>816-5966</v>
          </cell>
          <cell r="E861">
            <v>44599</v>
          </cell>
          <cell r="F861">
            <v>230550107900</v>
          </cell>
          <cell r="G861" t="str">
            <v>PAGO GIRO DIRECTO FEB2022</v>
          </cell>
          <cell r="H861">
            <v>900006037</v>
          </cell>
          <cell r="I861" t="str">
            <v>ESE HOSPITAL UNIVERSITARIO STDER</v>
          </cell>
          <cell r="J861" t="str">
            <v>8023D82</v>
          </cell>
          <cell r="K861" t="str">
            <v>HUS74025</v>
          </cell>
          <cell r="L861">
            <v>68100</v>
          </cell>
          <cell r="N861">
            <v>44570</v>
          </cell>
        </row>
        <row r="862">
          <cell r="A862" t="str">
            <v>900006037-HUS74396</v>
          </cell>
          <cell r="B862">
            <v>816</v>
          </cell>
          <cell r="C862">
            <v>5966</v>
          </cell>
          <cell r="D862" t="str">
            <v>816-5966</v>
          </cell>
          <cell r="E862">
            <v>44599</v>
          </cell>
          <cell r="F862">
            <v>230550107900</v>
          </cell>
          <cell r="G862" t="str">
            <v>PAGO GIRO DIRECTO FEB2022</v>
          </cell>
          <cell r="H862">
            <v>900006037</v>
          </cell>
          <cell r="I862" t="str">
            <v>ESE HOSPITAL UNIVERSITARIO STDER</v>
          </cell>
          <cell r="J862" t="str">
            <v>8023D82</v>
          </cell>
          <cell r="K862" t="str">
            <v>HUS74396</v>
          </cell>
          <cell r="L862">
            <v>68100</v>
          </cell>
          <cell r="N862">
            <v>44570</v>
          </cell>
        </row>
        <row r="863">
          <cell r="A863" t="str">
            <v>900006037-HUS74723</v>
          </cell>
          <cell r="B863">
            <v>816</v>
          </cell>
          <cell r="C863">
            <v>5966</v>
          </cell>
          <cell r="D863" t="str">
            <v>816-5966</v>
          </cell>
          <cell r="E863">
            <v>44599</v>
          </cell>
          <cell r="F863">
            <v>230550107900</v>
          </cell>
          <cell r="G863" t="str">
            <v>PAGO GIRO DIRECTO FEB2022</v>
          </cell>
          <cell r="H863">
            <v>900006037</v>
          </cell>
          <cell r="I863" t="str">
            <v>ESE HOSPITAL UNIVERSITARIO STDER</v>
          </cell>
          <cell r="J863" t="str">
            <v>8036D82</v>
          </cell>
          <cell r="K863" t="str">
            <v>HUS74723</v>
          </cell>
          <cell r="L863">
            <v>68100</v>
          </cell>
          <cell r="N863">
            <v>44574</v>
          </cell>
        </row>
        <row r="864">
          <cell r="A864" t="str">
            <v>900006037-HUS74913</v>
          </cell>
          <cell r="B864">
            <v>816</v>
          </cell>
          <cell r="C864">
            <v>5966</v>
          </cell>
          <cell r="D864" t="str">
            <v>816-5966</v>
          </cell>
          <cell r="E864">
            <v>44599</v>
          </cell>
          <cell r="F864">
            <v>230550107900</v>
          </cell>
          <cell r="G864" t="str">
            <v>PAGO GIRO DIRECTO FEB2022</v>
          </cell>
          <cell r="H864">
            <v>900006037</v>
          </cell>
          <cell r="I864" t="str">
            <v>ESE HOSPITAL UNIVERSITARIO STDER</v>
          </cell>
          <cell r="J864" t="str">
            <v>8026D82</v>
          </cell>
          <cell r="K864" t="str">
            <v>HUS74913</v>
          </cell>
          <cell r="L864">
            <v>1440418</v>
          </cell>
          <cell r="N864">
            <v>44567</v>
          </cell>
        </row>
        <row r="865">
          <cell r="A865" t="str">
            <v>900006037-HUS76129</v>
          </cell>
          <cell r="B865">
            <v>816</v>
          </cell>
          <cell r="C865">
            <v>5966</v>
          </cell>
          <cell r="D865" t="str">
            <v>816-5966</v>
          </cell>
          <cell r="E865">
            <v>44599</v>
          </cell>
          <cell r="F865">
            <v>230550107900</v>
          </cell>
          <cell r="G865" t="str">
            <v>PAGO GIRO DIRECTO FEB2022</v>
          </cell>
          <cell r="H865">
            <v>900006037</v>
          </cell>
          <cell r="I865" t="str">
            <v>ESE HOSPITAL UNIVERSITARIO STDER</v>
          </cell>
          <cell r="J865" t="str">
            <v>8048D82</v>
          </cell>
          <cell r="K865" t="str">
            <v>HUS76129</v>
          </cell>
          <cell r="L865">
            <v>590631</v>
          </cell>
          <cell r="N865">
            <v>44567</v>
          </cell>
        </row>
        <row r="866">
          <cell r="A866" t="str">
            <v>900006037-HUS76303</v>
          </cell>
          <cell r="B866">
            <v>816</v>
          </cell>
          <cell r="C866">
            <v>5966</v>
          </cell>
          <cell r="D866" t="str">
            <v>816-5966</v>
          </cell>
          <cell r="E866">
            <v>44599</v>
          </cell>
          <cell r="F866">
            <v>230550107900</v>
          </cell>
          <cell r="G866" t="str">
            <v>PAGO GIRO DIRECTO FEB2022</v>
          </cell>
          <cell r="H866">
            <v>900006037</v>
          </cell>
          <cell r="I866" t="str">
            <v>ESE HOSPITAL UNIVERSITARIO STDER</v>
          </cell>
          <cell r="J866" t="str">
            <v>8023D82</v>
          </cell>
          <cell r="K866" t="str">
            <v>HUS76303</v>
          </cell>
          <cell r="L866">
            <v>322600</v>
          </cell>
          <cell r="N866">
            <v>44571</v>
          </cell>
        </row>
        <row r="867">
          <cell r="A867" t="str">
            <v>900006037-HUS76868</v>
          </cell>
          <cell r="B867">
            <v>816</v>
          </cell>
          <cell r="C867">
            <v>5966</v>
          </cell>
          <cell r="D867" t="str">
            <v>816-5966</v>
          </cell>
          <cell r="E867">
            <v>44599</v>
          </cell>
          <cell r="F867">
            <v>230550107900</v>
          </cell>
          <cell r="G867" t="str">
            <v>PAGO GIRO DIRECTO FEB2022</v>
          </cell>
          <cell r="H867">
            <v>900006037</v>
          </cell>
          <cell r="I867" t="str">
            <v>ESE HOSPITAL UNIVERSITARIO STDER</v>
          </cell>
          <cell r="J867" t="str">
            <v>8036D82</v>
          </cell>
          <cell r="K867" t="str">
            <v>HUS76868</v>
          </cell>
          <cell r="L867">
            <v>120800</v>
          </cell>
          <cell r="N867">
            <v>44570</v>
          </cell>
        </row>
        <row r="868">
          <cell r="A868" t="str">
            <v>900006037-HUS78811</v>
          </cell>
          <cell r="B868">
            <v>816</v>
          </cell>
          <cell r="C868">
            <v>5966</v>
          </cell>
          <cell r="D868" t="str">
            <v>816-5966</v>
          </cell>
          <cell r="E868">
            <v>44599</v>
          </cell>
          <cell r="F868">
            <v>230550107900</v>
          </cell>
          <cell r="G868" t="str">
            <v>PAGO GIRO DIRECTO FEB2022</v>
          </cell>
          <cell r="H868">
            <v>900006037</v>
          </cell>
          <cell r="I868" t="str">
            <v>ESE HOSPITAL UNIVERSITARIO STDER</v>
          </cell>
          <cell r="J868" t="str">
            <v>8036D82</v>
          </cell>
          <cell r="K868" t="str">
            <v>HUS78811</v>
          </cell>
          <cell r="L868">
            <v>52400</v>
          </cell>
          <cell r="N868">
            <v>44570</v>
          </cell>
        </row>
        <row r="869">
          <cell r="A869" t="str">
            <v>900006037-HUS78852</v>
          </cell>
          <cell r="B869">
            <v>816</v>
          </cell>
          <cell r="C869">
            <v>5966</v>
          </cell>
          <cell r="D869" t="str">
            <v>816-5966</v>
          </cell>
          <cell r="E869">
            <v>44599</v>
          </cell>
          <cell r="F869">
            <v>230550107900</v>
          </cell>
          <cell r="G869" t="str">
            <v>PAGO GIRO DIRECTO FEB2022</v>
          </cell>
          <cell r="H869">
            <v>900006037</v>
          </cell>
          <cell r="I869" t="str">
            <v>ESE HOSPITAL UNIVERSITARIO STDER</v>
          </cell>
          <cell r="J869" t="str">
            <v>8036D82</v>
          </cell>
          <cell r="K869" t="str">
            <v>HUS78852</v>
          </cell>
          <cell r="L869">
            <v>68100</v>
          </cell>
          <cell r="N869">
            <v>44570</v>
          </cell>
        </row>
        <row r="870">
          <cell r="A870" t="str">
            <v>900006037-HUS78985</v>
          </cell>
          <cell r="B870">
            <v>816</v>
          </cell>
          <cell r="C870">
            <v>5966</v>
          </cell>
          <cell r="D870" t="str">
            <v>816-5966</v>
          </cell>
          <cell r="E870">
            <v>44599</v>
          </cell>
          <cell r="F870">
            <v>230550107900</v>
          </cell>
          <cell r="G870" t="str">
            <v>PAGO GIRO DIRECTO FEB2022</v>
          </cell>
          <cell r="H870">
            <v>900006037</v>
          </cell>
          <cell r="I870" t="str">
            <v>ESE HOSPITAL UNIVERSITARIO STDER</v>
          </cell>
          <cell r="J870" t="str">
            <v>8023D82</v>
          </cell>
          <cell r="K870" t="str">
            <v>HUS78985</v>
          </cell>
          <cell r="L870">
            <v>3158086</v>
          </cell>
          <cell r="N870">
            <v>44567</v>
          </cell>
        </row>
        <row r="871">
          <cell r="A871" t="str">
            <v>900006037-HUS79082</v>
          </cell>
          <cell r="B871">
            <v>816</v>
          </cell>
          <cell r="C871">
            <v>5966</v>
          </cell>
          <cell r="D871" t="str">
            <v>816-5966</v>
          </cell>
          <cell r="E871">
            <v>44599</v>
          </cell>
          <cell r="F871">
            <v>230550107900</v>
          </cell>
          <cell r="G871" t="str">
            <v>PAGO GIRO DIRECTO FEB2022</v>
          </cell>
          <cell r="H871">
            <v>900006037</v>
          </cell>
          <cell r="I871" t="str">
            <v>ESE HOSPITAL UNIVERSITARIO STDER</v>
          </cell>
          <cell r="J871" t="str">
            <v>8023D82</v>
          </cell>
          <cell r="K871" t="str">
            <v>HUS79082</v>
          </cell>
          <cell r="L871">
            <v>68100</v>
          </cell>
          <cell r="N871">
            <v>44570</v>
          </cell>
        </row>
        <row r="872">
          <cell r="A872" t="str">
            <v>900006037-RHUS66682</v>
          </cell>
          <cell r="B872">
            <v>816</v>
          </cell>
          <cell r="C872">
            <v>5966</v>
          </cell>
          <cell r="D872" t="str">
            <v>816-5966</v>
          </cell>
          <cell r="E872">
            <v>44599</v>
          </cell>
          <cell r="F872">
            <v>230550156900</v>
          </cell>
          <cell r="G872" t="str">
            <v>PAGO GIRO DIRECTO FEB2022</v>
          </cell>
          <cell r="H872">
            <v>900006037</v>
          </cell>
          <cell r="I872" t="str">
            <v>ESE HOSPITAL UNIVERSITARIO STDER</v>
          </cell>
          <cell r="J872" t="str">
            <v>8026D82</v>
          </cell>
          <cell r="K872" t="str">
            <v>RHUS66682</v>
          </cell>
          <cell r="L872">
            <v>1319200</v>
          </cell>
          <cell r="N872">
            <v>44590</v>
          </cell>
        </row>
        <row r="873">
          <cell r="A873" t="str">
            <v>900006037-HUS79219</v>
          </cell>
          <cell r="B873">
            <v>816</v>
          </cell>
          <cell r="C873">
            <v>5966</v>
          </cell>
          <cell r="D873" t="str">
            <v>816-5966</v>
          </cell>
          <cell r="E873">
            <v>44599</v>
          </cell>
          <cell r="F873">
            <v>230550107900</v>
          </cell>
          <cell r="G873" t="str">
            <v>PAGO GIRO DIRECTO FEB2022</v>
          </cell>
          <cell r="H873">
            <v>900006037</v>
          </cell>
          <cell r="I873" t="str">
            <v>ESE HOSPITAL UNIVERSITARIO STDER</v>
          </cell>
          <cell r="J873" t="str">
            <v>8023D82</v>
          </cell>
          <cell r="K873" t="str">
            <v>HUS79219</v>
          </cell>
          <cell r="L873">
            <v>68100</v>
          </cell>
          <cell r="N873">
            <v>44570</v>
          </cell>
        </row>
        <row r="874">
          <cell r="A874" t="str">
            <v>900006037-HUS76803</v>
          </cell>
          <cell r="B874">
            <v>816</v>
          </cell>
          <cell r="C874">
            <v>5966</v>
          </cell>
          <cell r="D874" t="str">
            <v>816-5966</v>
          </cell>
          <cell r="E874">
            <v>44599</v>
          </cell>
          <cell r="F874">
            <v>230550107900</v>
          </cell>
          <cell r="G874" t="str">
            <v>PAGO GIRO DIRECTO FEB2022</v>
          </cell>
          <cell r="H874">
            <v>900006037</v>
          </cell>
          <cell r="I874" t="str">
            <v>ESE HOSPITAL UNIVERSITARIO STDER</v>
          </cell>
          <cell r="J874" t="str">
            <v>8023D82</v>
          </cell>
          <cell r="K874" t="str">
            <v>HUS76803</v>
          </cell>
          <cell r="L874">
            <v>2181827</v>
          </cell>
          <cell r="N874">
            <v>44567</v>
          </cell>
        </row>
        <row r="875">
          <cell r="A875" t="str">
            <v>900006037-HUS79317</v>
          </cell>
          <cell r="B875">
            <v>816</v>
          </cell>
          <cell r="C875">
            <v>5966</v>
          </cell>
          <cell r="D875" t="str">
            <v>816-5966</v>
          </cell>
          <cell r="E875">
            <v>44599</v>
          </cell>
          <cell r="F875">
            <v>230550107900</v>
          </cell>
          <cell r="G875" t="str">
            <v>PAGO GIRO DIRECTO FEB2022</v>
          </cell>
          <cell r="H875">
            <v>900006037</v>
          </cell>
          <cell r="I875" t="str">
            <v>ESE HOSPITAL UNIVERSITARIO STDER</v>
          </cell>
          <cell r="J875" t="str">
            <v>8023D82</v>
          </cell>
          <cell r="K875" t="str">
            <v>HUS79317</v>
          </cell>
          <cell r="L875">
            <v>68100</v>
          </cell>
          <cell r="N875">
            <v>44570</v>
          </cell>
        </row>
        <row r="876">
          <cell r="A876" t="str">
            <v>900006037-HUS79450</v>
          </cell>
          <cell r="B876">
            <v>816</v>
          </cell>
          <cell r="C876">
            <v>5966</v>
          </cell>
          <cell r="D876" t="str">
            <v>816-5966</v>
          </cell>
          <cell r="E876">
            <v>44599</v>
          </cell>
          <cell r="F876">
            <v>230550107900</v>
          </cell>
          <cell r="G876" t="str">
            <v>PAGO GIRO DIRECTO FEB2022</v>
          </cell>
          <cell r="H876">
            <v>900006037</v>
          </cell>
          <cell r="I876" t="str">
            <v>ESE HOSPITAL UNIVERSITARIO STDER</v>
          </cell>
          <cell r="J876" t="str">
            <v>8050D82</v>
          </cell>
          <cell r="K876" t="str">
            <v>HUS79450</v>
          </cell>
          <cell r="L876">
            <v>147800</v>
          </cell>
          <cell r="N876">
            <v>44570</v>
          </cell>
        </row>
        <row r="877">
          <cell r="A877" t="str">
            <v>900006037-HUS80105</v>
          </cell>
          <cell r="B877">
            <v>816</v>
          </cell>
          <cell r="C877">
            <v>5966</v>
          </cell>
          <cell r="D877" t="str">
            <v>816-5966</v>
          </cell>
          <cell r="E877">
            <v>44599</v>
          </cell>
          <cell r="F877">
            <v>230550107900</v>
          </cell>
          <cell r="G877" t="str">
            <v>PAGO GIRO DIRECTO FEB2022</v>
          </cell>
          <cell r="H877">
            <v>900006037</v>
          </cell>
          <cell r="I877" t="str">
            <v>ESE HOSPITAL UNIVERSITARIO STDER</v>
          </cell>
          <cell r="J877" t="str">
            <v>8023D82</v>
          </cell>
          <cell r="K877" t="str">
            <v>HUS80105</v>
          </cell>
          <cell r="L877">
            <v>671154</v>
          </cell>
          <cell r="N877">
            <v>44574</v>
          </cell>
        </row>
        <row r="878">
          <cell r="A878" t="str">
            <v>900006037-HUS80381</v>
          </cell>
          <cell r="B878">
            <v>816</v>
          </cell>
          <cell r="C878">
            <v>5966</v>
          </cell>
          <cell r="D878" t="str">
            <v>816-5966</v>
          </cell>
          <cell r="E878">
            <v>44599</v>
          </cell>
          <cell r="F878">
            <v>230550107900</v>
          </cell>
          <cell r="G878" t="str">
            <v>PAGO GIRO DIRECTO FEB2022</v>
          </cell>
          <cell r="H878">
            <v>900006037</v>
          </cell>
          <cell r="I878" t="str">
            <v>ESE HOSPITAL UNIVERSITARIO STDER</v>
          </cell>
          <cell r="J878" t="str">
            <v>8023D82</v>
          </cell>
          <cell r="K878" t="str">
            <v>HUS80381</v>
          </cell>
          <cell r="L878">
            <v>68100</v>
          </cell>
          <cell r="N878">
            <v>44574</v>
          </cell>
        </row>
        <row r="879">
          <cell r="A879" t="str">
            <v>900006037-HUS80683</v>
          </cell>
          <cell r="B879">
            <v>816</v>
          </cell>
          <cell r="C879">
            <v>5966</v>
          </cell>
          <cell r="D879" t="str">
            <v>816-5966</v>
          </cell>
          <cell r="E879">
            <v>44599</v>
          </cell>
          <cell r="F879">
            <v>230550107900</v>
          </cell>
          <cell r="G879" t="str">
            <v>PAGO GIRO DIRECTO FEB2022</v>
          </cell>
          <cell r="H879">
            <v>900006037</v>
          </cell>
          <cell r="I879" t="str">
            <v>ESE HOSPITAL UNIVERSITARIO STDER</v>
          </cell>
          <cell r="J879" t="str">
            <v>8023D82</v>
          </cell>
          <cell r="K879" t="str">
            <v>HUS80683</v>
          </cell>
          <cell r="L879">
            <v>68200</v>
          </cell>
          <cell r="N879">
            <v>44574</v>
          </cell>
        </row>
        <row r="880">
          <cell r="A880" t="str">
            <v>900006037-HUS80717</v>
          </cell>
          <cell r="B880">
            <v>816</v>
          </cell>
          <cell r="C880">
            <v>5966</v>
          </cell>
          <cell r="D880" t="str">
            <v>816-5966</v>
          </cell>
          <cell r="E880">
            <v>44599</v>
          </cell>
          <cell r="F880">
            <v>230550107900</v>
          </cell>
          <cell r="G880" t="str">
            <v>PAGO GIRO DIRECTO FEB2022</v>
          </cell>
          <cell r="H880">
            <v>900006037</v>
          </cell>
          <cell r="I880" t="str">
            <v>ESE HOSPITAL UNIVERSITARIO STDER</v>
          </cell>
          <cell r="J880" t="str">
            <v>8023D82</v>
          </cell>
          <cell r="K880" t="str">
            <v>HUS80717</v>
          </cell>
          <cell r="L880">
            <v>52400</v>
          </cell>
          <cell r="N880">
            <v>44574</v>
          </cell>
        </row>
        <row r="881">
          <cell r="A881" t="str">
            <v>900006037-HUS87911</v>
          </cell>
          <cell r="B881">
            <v>816</v>
          </cell>
          <cell r="C881">
            <v>5966</v>
          </cell>
          <cell r="D881" t="str">
            <v>816-5966</v>
          </cell>
          <cell r="E881">
            <v>44599</v>
          </cell>
          <cell r="F881">
            <v>230550156900</v>
          </cell>
          <cell r="G881" t="str">
            <v>PAGO GIRO DIRECTO FEB2022</v>
          </cell>
          <cell r="H881">
            <v>900006037</v>
          </cell>
          <cell r="I881" t="str">
            <v>ESE HOSPITAL UNIVERSITARIO STDER</v>
          </cell>
          <cell r="J881" t="str">
            <v>8050D82</v>
          </cell>
          <cell r="K881" t="str">
            <v>HUS87911</v>
          </cell>
          <cell r="L881">
            <v>4931335</v>
          </cell>
          <cell r="N881">
            <v>44598</v>
          </cell>
        </row>
        <row r="882">
          <cell r="A882" t="str">
            <v>900006037-HUS80813</v>
          </cell>
          <cell r="B882">
            <v>816</v>
          </cell>
          <cell r="C882">
            <v>5966</v>
          </cell>
          <cell r="D882" t="str">
            <v>816-5966</v>
          </cell>
          <cell r="E882">
            <v>44599</v>
          </cell>
          <cell r="F882">
            <v>230550107900</v>
          </cell>
          <cell r="G882" t="str">
            <v>PAGO GIRO DIRECTO FEB2022</v>
          </cell>
          <cell r="H882">
            <v>900006037</v>
          </cell>
          <cell r="I882" t="str">
            <v>ESE HOSPITAL UNIVERSITARIO STDER</v>
          </cell>
          <cell r="J882" t="str">
            <v>8023D82</v>
          </cell>
          <cell r="K882" t="str">
            <v>HUS80813</v>
          </cell>
          <cell r="L882">
            <v>117500</v>
          </cell>
          <cell r="N882">
            <v>44574</v>
          </cell>
        </row>
        <row r="883">
          <cell r="A883" t="str">
            <v>900006037-HUS74659</v>
          </cell>
          <cell r="B883">
            <v>816</v>
          </cell>
          <cell r="C883">
            <v>5966</v>
          </cell>
          <cell r="D883" t="str">
            <v>816-5966</v>
          </cell>
          <cell r="E883">
            <v>44599</v>
          </cell>
          <cell r="F883">
            <v>230550106900</v>
          </cell>
          <cell r="G883" t="str">
            <v>PAGO GIRO DIRECTO FEB2022</v>
          </cell>
          <cell r="H883">
            <v>900006037</v>
          </cell>
          <cell r="I883" t="str">
            <v>ESE HOSPITAL UNIVERSITARIO STDER</v>
          </cell>
          <cell r="J883" t="str">
            <v>8026D82</v>
          </cell>
          <cell r="K883" t="str">
            <v>HUS74659</v>
          </cell>
          <cell r="L883">
            <v>147800</v>
          </cell>
          <cell r="N883">
            <v>44574</v>
          </cell>
        </row>
        <row r="884">
          <cell r="A884" t="str">
            <v>900006037-HUS80984</v>
          </cell>
          <cell r="B884">
            <v>816</v>
          </cell>
          <cell r="C884">
            <v>5966</v>
          </cell>
          <cell r="D884" t="str">
            <v>816-5966</v>
          </cell>
          <cell r="E884">
            <v>44599</v>
          </cell>
          <cell r="F884">
            <v>230550107900</v>
          </cell>
          <cell r="G884" t="str">
            <v>PAGO GIRO DIRECTO FEB2022</v>
          </cell>
          <cell r="H884">
            <v>900006037</v>
          </cell>
          <cell r="I884" t="str">
            <v>ESE HOSPITAL UNIVERSITARIO STDER</v>
          </cell>
          <cell r="J884" t="str">
            <v>8023D82</v>
          </cell>
          <cell r="K884" t="str">
            <v>HUS80984</v>
          </cell>
          <cell r="L884">
            <v>68100</v>
          </cell>
          <cell r="N884">
            <v>44574</v>
          </cell>
        </row>
        <row r="885">
          <cell r="A885" t="str">
            <v>900006037-HUS81826</v>
          </cell>
          <cell r="B885">
            <v>816</v>
          </cell>
          <cell r="C885">
            <v>5966</v>
          </cell>
          <cell r="D885" t="str">
            <v>816-5966</v>
          </cell>
          <cell r="E885">
            <v>44599</v>
          </cell>
          <cell r="F885">
            <v>230550107900</v>
          </cell>
          <cell r="G885" t="str">
            <v>PAGO GIRO DIRECTO FEB2022</v>
          </cell>
          <cell r="H885">
            <v>900006037</v>
          </cell>
          <cell r="I885" t="str">
            <v>ESE HOSPITAL UNIVERSITARIO STDER</v>
          </cell>
          <cell r="J885" t="str">
            <v>8023D82</v>
          </cell>
          <cell r="K885" t="str">
            <v>HUS81826</v>
          </cell>
          <cell r="L885">
            <v>68100</v>
          </cell>
          <cell r="N885">
            <v>44574</v>
          </cell>
        </row>
        <row r="886">
          <cell r="A886" t="str">
            <v>900006037-HUS81977</v>
          </cell>
          <cell r="B886">
            <v>816</v>
          </cell>
          <cell r="C886">
            <v>5966</v>
          </cell>
          <cell r="D886" t="str">
            <v>816-5966</v>
          </cell>
          <cell r="E886">
            <v>44599</v>
          </cell>
          <cell r="F886">
            <v>230550107900</v>
          </cell>
          <cell r="G886" t="str">
            <v>PAGO GIRO DIRECTO FEB2022</v>
          </cell>
          <cell r="H886">
            <v>900006037</v>
          </cell>
          <cell r="I886" t="str">
            <v>ESE HOSPITAL UNIVERSITARIO STDER</v>
          </cell>
          <cell r="J886" t="str">
            <v>8036D82</v>
          </cell>
          <cell r="K886" t="str">
            <v>HUS81977</v>
          </cell>
          <cell r="L886">
            <v>3625164</v>
          </cell>
          <cell r="N886">
            <v>44574</v>
          </cell>
        </row>
        <row r="887">
          <cell r="A887" t="str">
            <v>900006037-HUS82186</v>
          </cell>
          <cell r="B887">
            <v>816</v>
          </cell>
          <cell r="C887">
            <v>5966</v>
          </cell>
          <cell r="D887" t="str">
            <v>816-5966</v>
          </cell>
          <cell r="E887">
            <v>44599</v>
          </cell>
          <cell r="F887">
            <v>230550107900</v>
          </cell>
          <cell r="G887" t="str">
            <v>PAGO GIRO DIRECTO FEB2022</v>
          </cell>
          <cell r="H887">
            <v>900006037</v>
          </cell>
          <cell r="I887" t="str">
            <v>ESE HOSPITAL UNIVERSITARIO STDER</v>
          </cell>
          <cell r="J887" t="str">
            <v>8025D82</v>
          </cell>
          <cell r="K887" t="str">
            <v>HUS82186</v>
          </cell>
          <cell r="L887">
            <v>2691983</v>
          </cell>
          <cell r="N887">
            <v>44574</v>
          </cell>
        </row>
        <row r="888">
          <cell r="A888" t="str">
            <v>900006037-HUS82299</v>
          </cell>
          <cell r="B888">
            <v>816</v>
          </cell>
          <cell r="C888">
            <v>5966</v>
          </cell>
          <cell r="D888" t="str">
            <v>816-5966</v>
          </cell>
          <cell r="E888">
            <v>44599</v>
          </cell>
          <cell r="F888">
            <v>230550107900</v>
          </cell>
          <cell r="G888" t="str">
            <v>PAGO GIRO DIRECTO FEB2022</v>
          </cell>
          <cell r="H888">
            <v>900006037</v>
          </cell>
          <cell r="I888" t="str">
            <v>ESE HOSPITAL UNIVERSITARIO STDER</v>
          </cell>
          <cell r="J888" t="str">
            <v>8026D82</v>
          </cell>
          <cell r="K888" t="str">
            <v>HUS82299</v>
          </cell>
          <cell r="L888">
            <v>10714853</v>
          </cell>
          <cell r="N888">
            <v>44567</v>
          </cell>
        </row>
        <row r="889">
          <cell r="A889" t="str">
            <v>900006037-HUS82455</v>
          </cell>
          <cell r="B889">
            <v>816</v>
          </cell>
          <cell r="C889">
            <v>5966</v>
          </cell>
          <cell r="D889" t="str">
            <v>816-5966</v>
          </cell>
          <cell r="E889">
            <v>44599</v>
          </cell>
          <cell r="F889">
            <v>230550107900</v>
          </cell>
          <cell r="G889" t="str">
            <v>PAGO GIRO DIRECTO FEB2022</v>
          </cell>
          <cell r="H889">
            <v>900006037</v>
          </cell>
          <cell r="I889" t="str">
            <v>ESE HOSPITAL UNIVERSITARIO STDER</v>
          </cell>
          <cell r="J889" t="str">
            <v>8023D82</v>
          </cell>
          <cell r="K889" t="str">
            <v>HUS82455</v>
          </cell>
          <cell r="L889">
            <v>68200</v>
          </cell>
          <cell r="N889">
            <v>44574</v>
          </cell>
        </row>
        <row r="890">
          <cell r="A890" t="str">
            <v>900006037-HUS82957</v>
          </cell>
          <cell r="B890">
            <v>816</v>
          </cell>
          <cell r="C890">
            <v>5966</v>
          </cell>
          <cell r="D890" t="str">
            <v>816-5966</v>
          </cell>
          <cell r="E890">
            <v>44599</v>
          </cell>
          <cell r="F890">
            <v>230550107900</v>
          </cell>
          <cell r="G890" t="str">
            <v>PAGO GIRO DIRECTO FEB2022</v>
          </cell>
          <cell r="H890">
            <v>900006037</v>
          </cell>
          <cell r="I890" t="str">
            <v>ESE HOSPITAL UNIVERSITARIO STDER</v>
          </cell>
          <cell r="J890" t="str">
            <v>8026D82</v>
          </cell>
          <cell r="K890" t="str">
            <v>HUS82957</v>
          </cell>
          <cell r="L890">
            <v>135294</v>
          </cell>
          <cell r="N890">
            <v>44574</v>
          </cell>
        </row>
        <row r="891">
          <cell r="A891" t="str">
            <v>900006037-HUS88858</v>
          </cell>
          <cell r="B891">
            <v>816</v>
          </cell>
          <cell r="C891">
            <v>5966</v>
          </cell>
          <cell r="D891" t="str">
            <v>816-5966</v>
          </cell>
          <cell r="E891">
            <v>44599</v>
          </cell>
          <cell r="F891">
            <v>230550107900</v>
          </cell>
          <cell r="G891" t="str">
            <v>PAGO GIRO DIRECTO FEB2022</v>
          </cell>
          <cell r="H891">
            <v>900006037</v>
          </cell>
          <cell r="I891" t="str">
            <v>ESE HOSPITAL UNIVERSITARIO STDER</v>
          </cell>
          <cell r="J891" t="str">
            <v>8036D82</v>
          </cell>
          <cell r="K891" t="str">
            <v>HUS88858</v>
          </cell>
          <cell r="L891">
            <v>20354845</v>
          </cell>
          <cell r="N891">
            <v>44598</v>
          </cell>
        </row>
        <row r="892">
          <cell r="A892" t="str">
            <v>900006037-RHUS69807</v>
          </cell>
          <cell r="B892">
            <v>816</v>
          </cell>
          <cell r="C892">
            <v>5966</v>
          </cell>
          <cell r="D892" t="str">
            <v>816-5966</v>
          </cell>
          <cell r="E892">
            <v>44599</v>
          </cell>
          <cell r="F892">
            <v>230550107900</v>
          </cell>
          <cell r="G892" t="str">
            <v>PAGO GIRO DIRECTO FEB2022</v>
          </cell>
          <cell r="H892">
            <v>900006037</v>
          </cell>
          <cell r="I892" t="str">
            <v>ESE HOSPITAL UNIVERSITARIO STDER</v>
          </cell>
          <cell r="J892" t="str">
            <v>8026D82</v>
          </cell>
          <cell r="K892" t="str">
            <v>RHUS69807</v>
          </cell>
          <cell r="L892">
            <v>1133000</v>
          </cell>
          <cell r="N892">
            <v>44590</v>
          </cell>
        </row>
        <row r="893">
          <cell r="A893" t="str">
            <v>900006037-HUS77833</v>
          </cell>
          <cell r="B893">
            <v>816</v>
          </cell>
          <cell r="C893">
            <v>5966</v>
          </cell>
          <cell r="D893" t="str">
            <v>816-5966</v>
          </cell>
          <cell r="E893">
            <v>44599</v>
          </cell>
          <cell r="F893">
            <v>230550106900</v>
          </cell>
          <cell r="G893" t="str">
            <v>PAGO GIRO DIRECTO FEB2022</v>
          </cell>
          <cell r="H893">
            <v>900006037</v>
          </cell>
          <cell r="I893" t="str">
            <v>ESE HOSPITAL UNIVERSITARIO STDER</v>
          </cell>
          <cell r="J893" t="str">
            <v>8036D82</v>
          </cell>
          <cell r="K893" t="str">
            <v>HUS77833</v>
          </cell>
          <cell r="L893">
            <v>147800</v>
          </cell>
          <cell r="N893">
            <v>44570</v>
          </cell>
        </row>
        <row r="894">
          <cell r="A894" t="str">
            <v>900006037-HUS90203</v>
          </cell>
          <cell r="B894">
            <v>816</v>
          </cell>
          <cell r="C894">
            <v>6076</v>
          </cell>
          <cell r="D894" t="str">
            <v>816-6076</v>
          </cell>
          <cell r="E894">
            <v>44629</v>
          </cell>
          <cell r="F894">
            <v>230550107900</v>
          </cell>
          <cell r="G894" t="str">
            <v>PAGO GIRO DIRECTO MAR2022</v>
          </cell>
          <cell r="H894">
            <v>900006037</v>
          </cell>
          <cell r="I894" t="str">
            <v>ESE HOSPITAL UNIVERSITARIO STDER</v>
          </cell>
          <cell r="J894" t="str">
            <v>8023D82</v>
          </cell>
          <cell r="K894" t="str">
            <v>HUS90203</v>
          </cell>
          <cell r="L894">
            <v>2695669</v>
          </cell>
          <cell r="N894">
            <v>44598</v>
          </cell>
        </row>
        <row r="895">
          <cell r="A895" t="str">
            <v>900006037-HUS90679</v>
          </cell>
          <cell r="B895">
            <v>816</v>
          </cell>
          <cell r="C895">
            <v>6076</v>
          </cell>
          <cell r="D895" t="str">
            <v>816-6076</v>
          </cell>
          <cell r="E895">
            <v>44629</v>
          </cell>
          <cell r="F895">
            <v>230550107900</v>
          </cell>
          <cell r="G895" t="str">
            <v>PAGO GIRO DIRECTO MAR2022</v>
          </cell>
          <cell r="H895">
            <v>900006037</v>
          </cell>
          <cell r="I895" t="str">
            <v>ESE HOSPITAL UNIVERSITARIO STDER</v>
          </cell>
          <cell r="J895" t="str">
            <v>8025D82</v>
          </cell>
          <cell r="K895" t="str">
            <v>HUS90679</v>
          </cell>
          <cell r="L895">
            <v>2937102</v>
          </cell>
          <cell r="N895">
            <v>44598</v>
          </cell>
        </row>
        <row r="896">
          <cell r="A896" t="str">
            <v>900006037-HUS91163</v>
          </cell>
          <cell r="B896">
            <v>816</v>
          </cell>
          <cell r="C896">
            <v>6076</v>
          </cell>
          <cell r="D896" t="str">
            <v>816-6076</v>
          </cell>
          <cell r="E896">
            <v>44629</v>
          </cell>
          <cell r="F896">
            <v>230550107900</v>
          </cell>
          <cell r="G896" t="str">
            <v>PAGO GIRO DIRECTO MAR2022</v>
          </cell>
          <cell r="H896">
            <v>900006037</v>
          </cell>
          <cell r="I896" t="str">
            <v>ESE HOSPITAL UNIVERSITARIO STDER</v>
          </cell>
          <cell r="J896" t="str">
            <v>8026D82</v>
          </cell>
          <cell r="K896" t="str">
            <v>HUS91163</v>
          </cell>
          <cell r="L896">
            <v>4212479</v>
          </cell>
          <cell r="N896">
            <v>44598</v>
          </cell>
        </row>
        <row r="897">
          <cell r="A897" t="str">
            <v>900006037-HUS96122</v>
          </cell>
          <cell r="B897">
            <v>816</v>
          </cell>
          <cell r="C897">
            <v>6076</v>
          </cell>
          <cell r="D897" t="str">
            <v>816-6076</v>
          </cell>
          <cell r="E897">
            <v>44629</v>
          </cell>
          <cell r="F897">
            <v>230550107900</v>
          </cell>
          <cell r="G897" t="str">
            <v>PAGO GIRO DIRECTO MAR2022</v>
          </cell>
          <cell r="H897">
            <v>900006037</v>
          </cell>
          <cell r="I897" t="str">
            <v>ESE HOSPITAL UNIVERSITARIO STDER</v>
          </cell>
          <cell r="J897" t="str">
            <v>8026D82</v>
          </cell>
          <cell r="K897" t="str">
            <v>HUS96122</v>
          </cell>
          <cell r="L897">
            <v>71566392</v>
          </cell>
          <cell r="N897">
            <v>44629</v>
          </cell>
        </row>
        <row r="898">
          <cell r="A898" t="str">
            <v>900006037-RHUS30483</v>
          </cell>
          <cell r="B898">
            <v>816</v>
          </cell>
          <cell r="C898">
            <v>6076</v>
          </cell>
          <cell r="D898" t="str">
            <v>816-6076</v>
          </cell>
          <cell r="E898">
            <v>44629</v>
          </cell>
          <cell r="F898">
            <v>230550107900</v>
          </cell>
          <cell r="G898" t="str">
            <v>PAGO GIRO DIRECTO MAR2022</v>
          </cell>
          <cell r="H898">
            <v>900006037</v>
          </cell>
          <cell r="I898" t="str">
            <v>ESE HOSPITAL UNIVERSITARIO STDER</v>
          </cell>
          <cell r="J898" t="str">
            <v>8023D82</v>
          </cell>
          <cell r="K898" t="str">
            <v>RHUS30483</v>
          </cell>
          <cell r="L898">
            <v>4448890</v>
          </cell>
          <cell r="N898">
            <v>44613</v>
          </cell>
        </row>
        <row r="899">
          <cell r="A899" t="str">
            <v>900006037-RHUS41814</v>
          </cell>
          <cell r="B899">
            <v>816</v>
          </cell>
          <cell r="C899">
            <v>6076</v>
          </cell>
          <cell r="D899" t="str">
            <v>816-6076</v>
          </cell>
          <cell r="E899">
            <v>44629</v>
          </cell>
          <cell r="F899">
            <v>230550107900</v>
          </cell>
          <cell r="G899" t="str">
            <v>PAGO GIRO DIRECTO MAR2022</v>
          </cell>
          <cell r="H899">
            <v>900006037</v>
          </cell>
          <cell r="I899" t="str">
            <v>ESE HOSPITAL UNIVERSITARIO STDER</v>
          </cell>
          <cell r="J899" t="str">
            <v>8023D82</v>
          </cell>
          <cell r="K899" t="str">
            <v>RHUS41814</v>
          </cell>
          <cell r="L899">
            <v>800000</v>
          </cell>
          <cell r="N899">
            <v>44613</v>
          </cell>
        </row>
        <row r="900">
          <cell r="A900" t="str">
            <v>900006037-RHUS49484</v>
          </cell>
          <cell r="B900">
            <v>816</v>
          </cell>
          <cell r="C900">
            <v>6076</v>
          </cell>
          <cell r="D900" t="str">
            <v>816-6076</v>
          </cell>
          <cell r="E900">
            <v>44629</v>
          </cell>
          <cell r="F900">
            <v>230550107900</v>
          </cell>
          <cell r="G900" t="str">
            <v>PAGO GIRO DIRECTO MAR2022</v>
          </cell>
          <cell r="H900">
            <v>900006037</v>
          </cell>
          <cell r="I900" t="str">
            <v>ESE HOSPITAL UNIVERSITARIO STDER</v>
          </cell>
          <cell r="J900" t="str">
            <v>8026D82</v>
          </cell>
          <cell r="K900" t="str">
            <v>RHUS49484</v>
          </cell>
          <cell r="L900">
            <v>3445365</v>
          </cell>
          <cell r="N900">
            <v>44613</v>
          </cell>
        </row>
        <row r="901">
          <cell r="A901" t="str">
            <v>900006037-HUS25521</v>
          </cell>
          <cell r="B901">
            <v>816</v>
          </cell>
          <cell r="C901">
            <v>6076</v>
          </cell>
          <cell r="D901" t="str">
            <v>816-6076</v>
          </cell>
          <cell r="E901">
            <v>44629</v>
          </cell>
          <cell r="F901">
            <v>230550107900</v>
          </cell>
          <cell r="G901" t="str">
            <v>PAGO GIRO DIRECTO MAR2022</v>
          </cell>
          <cell r="H901">
            <v>900006037</v>
          </cell>
          <cell r="I901" t="str">
            <v>ESE HOSPITAL UNIVERSITARIO STDER</v>
          </cell>
          <cell r="J901" t="str">
            <v>8027D82</v>
          </cell>
          <cell r="K901" t="str">
            <v>HUS25521</v>
          </cell>
          <cell r="L901">
            <v>24226041</v>
          </cell>
          <cell r="N901">
            <v>44613</v>
          </cell>
        </row>
        <row r="902">
          <cell r="A902" t="str">
            <v>900006037-HUS26098</v>
          </cell>
          <cell r="B902">
            <v>816</v>
          </cell>
          <cell r="C902">
            <v>6076</v>
          </cell>
          <cell r="D902" t="str">
            <v>816-6076</v>
          </cell>
          <cell r="E902">
            <v>44629</v>
          </cell>
          <cell r="F902">
            <v>230550107900</v>
          </cell>
          <cell r="G902" t="str">
            <v>PAGO GIRO DIRECTO MAR2022</v>
          </cell>
          <cell r="H902">
            <v>900006037</v>
          </cell>
          <cell r="I902" t="str">
            <v>ESE HOSPITAL UNIVERSITARIO STDER</v>
          </cell>
          <cell r="J902" t="str">
            <v>8026D82</v>
          </cell>
          <cell r="K902" t="str">
            <v>HUS26098</v>
          </cell>
          <cell r="L902">
            <v>2593646</v>
          </cell>
          <cell r="N902">
            <v>44613</v>
          </cell>
        </row>
        <row r="903">
          <cell r="A903" t="str">
            <v>900006037-HUS81613</v>
          </cell>
          <cell r="B903">
            <v>816</v>
          </cell>
          <cell r="C903">
            <v>6076</v>
          </cell>
          <cell r="D903" t="str">
            <v>816-6076</v>
          </cell>
          <cell r="E903">
            <v>44629</v>
          </cell>
          <cell r="F903">
            <v>230550107900</v>
          </cell>
          <cell r="G903" t="str">
            <v>PAGO GIRO DIRECTO MAR2022</v>
          </cell>
          <cell r="H903">
            <v>900006037</v>
          </cell>
          <cell r="I903" t="str">
            <v>ESE HOSPITAL UNIVERSITARIO STDER</v>
          </cell>
          <cell r="J903" t="str">
            <v>8023D82</v>
          </cell>
          <cell r="K903" t="str">
            <v>HUS81613</v>
          </cell>
          <cell r="L903">
            <v>54440</v>
          </cell>
          <cell r="N903">
            <v>44567</v>
          </cell>
        </row>
        <row r="904">
          <cell r="A904" t="str">
            <v>900006037-HUS8305</v>
          </cell>
          <cell r="B904">
            <v>816</v>
          </cell>
          <cell r="C904">
            <v>6076</v>
          </cell>
          <cell r="D904" t="str">
            <v>816-6076</v>
          </cell>
          <cell r="E904">
            <v>44629</v>
          </cell>
          <cell r="F904">
            <v>230550107900</v>
          </cell>
          <cell r="G904" t="str">
            <v>PAGO GIRO DIRECTO MAR2022</v>
          </cell>
          <cell r="H904">
            <v>900006037</v>
          </cell>
          <cell r="I904" t="str">
            <v>ESE HOSPITAL UNIVERSITARIO STDER</v>
          </cell>
          <cell r="J904" t="str">
            <v>8023D82</v>
          </cell>
          <cell r="K904" t="str">
            <v>HUS8305</v>
          </cell>
          <cell r="L904">
            <v>3131529</v>
          </cell>
          <cell r="N904">
            <v>44613</v>
          </cell>
        </row>
        <row r="905">
          <cell r="A905" t="str">
            <v>900006037-HUS83424</v>
          </cell>
          <cell r="B905">
            <v>816</v>
          </cell>
          <cell r="C905">
            <v>6076</v>
          </cell>
          <cell r="D905" t="str">
            <v>816-6076</v>
          </cell>
          <cell r="E905">
            <v>44629</v>
          </cell>
          <cell r="F905">
            <v>230550107900</v>
          </cell>
          <cell r="G905" t="str">
            <v>PAGO GIRO DIRECTO MAR2022</v>
          </cell>
          <cell r="H905">
            <v>900006037</v>
          </cell>
          <cell r="I905" t="str">
            <v>ESE HOSPITAL UNIVERSITARIO STDER</v>
          </cell>
          <cell r="J905" t="str">
            <v>8023D82</v>
          </cell>
          <cell r="K905" t="str">
            <v>HUS83424</v>
          </cell>
          <cell r="L905">
            <v>52400</v>
          </cell>
          <cell r="N905">
            <v>44598</v>
          </cell>
        </row>
        <row r="906">
          <cell r="A906" t="str">
            <v>900006037-HUS84676</v>
          </cell>
          <cell r="B906">
            <v>816</v>
          </cell>
          <cell r="C906">
            <v>6076</v>
          </cell>
          <cell r="D906" t="str">
            <v>816-6076</v>
          </cell>
          <cell r="E906">
            <v>44629</v>
          </cell>
          <cell r="F906">
            <v>230550107900</v>
          </cell>
          <cell r="G906" t="str">
            <v>PAGO GIRO DIRECTO MAR2022</v>
          </cell>
          <cell r="H906">
            <v>900006037</v>
          </cell>
          <cell r="I906" t="str">
            <v>ESE HOSPITAL UNIVERSITARIO STDER</v>
          </cell>
          <cell r="J906" t="str">
            <v>8023D82</v>
          </cell>
          <cell r="K906" t="str">
            <v>HUS84676</v>
          </cell>
          <cell r="L906">
            <v>68200</v>
          </cell>
          <cell r="N906">
            <v>44598</v>
          </cell>
        </row>
        <row r="907">
          <cell r="A907" t="str">
            <v>900006037-HUS85208</v>
          </cell>
          <cell r="B907">
            <v>816</v>
          </cell>
          <cell r="C907">
            <v>6076</v>
          </cell>
          <cell r="D907" t="str">
            <v>816-6076</v>
          </cell>
          <cell r="E907">
            <v>44629</v>
          </cell>
          <cell r="F907">
            <v>230550107900</v>
          </cell>
          <cell r="G907" t="str">
            <v>PAGO GIRO DIRECTO MAR2022</v>
          </cell>
          <cell r="H907">
            <v>900006037</v>
          </cell>
          <cell r="I907" t="str">
            <v>ESE HOSPITAL UNIVERSITARIO STDER</v>
          </cell>
          <cell r="J907" t="str">
            <v>8023D82</v>
          </cell>
          <cell r="K907" t="str">
            <v>HUS85208</v>
          </cell>
          <cell r="L907">
            <v>68100</v>
          </cell>
          <cell r="N907">
            <v>44598</v>
          </cell>
        </row>
        <row r="908">
          <cell r="A908" t="str">
            <v>900006037-HUS86002</v>
          </cell>
          <cell r="B908">
            <v>816</v>
          </cell>
          <cell r="C908">
            <v>6076</v>
          </cell>
          <cell r="D908" t="str">
            <v>816-6076</v>
          </cell>
          <cell r="E908">
            <v>44629</v>
          </cell>
          <cell r="F908">
            <v>230550107900</v>
          </cell>
          <cell r="G908" t="str">
            <v>PAGO GIRO DIRECTO MAR2022</v>
          </cell>
          <cell r="H908">
            <v>900006037</v>
          </cell>
          <cell r="I908" t="str">
            <v>ESE HOSPITAL UNIVERSITARIO STDER</v>
          </cell>
          <cell r="J908" t="str">
            <v>8023D82</v>
          </cell>
          <cell r="K908" t="str">
            <v>HUS86002</v>
          </cell>
          <cell r="L908">
            <v>68100</v>
          </cell>
          <cell r="N908">
            <v>44598</v>
          </cell>
        </row>
        <row r="909">
          <cell r="A909" t="str">
            <v>900006037-HUS12943</v>
          </cell>
          <cell r="B909">
            <v>816</v>
          </cell>
          <cell r="C909">
            <v>6076</v>
          </cell>
          <cell r="D909" t="str">
            <v>816-6076</v>
          </cell>
          <cell r="E909">
            <v>44629</v>
          </cell>
          <cell r="F909">
            <v>230550107900</v>
          </cell>
          <cell r="G909" t="str">
            <v>PAGO GIRO DIRECTO MAR2022</v>
          </cell>
          <cell r="H909">
            <v>900006037</v>
          </cell>
          <cell r="I909" t="str">
            <v>ESE HOSPITAL UNIVERSITARIO STDER</v>
          </cell>
          <cell r="J909" t="str">
            <v>8026D82</v>
          </cell>
          <cell r="K909" t="str">
            <v>HUS12943</v>
          </cell>
          <cell r="L909">
            <v>1120146</v>
          </cell>
          <cell r="N909">
            <v>44613</v>
          </cell>
        </row>
        <row r="910">
          <cell r="A910" t="str">
            <v>900006037-HUS86086</v>
          </cell>
          <cell r="B910">
            <v>816</v>
          </cell>
          <cell r="C910">
            <v>6076</v>
          </cell>
          <cell r="D910" t="str">
            <v>816-6076</v>
          </cell>
          <cell r="E910">
            <v>44629</v>
          </cell>
          <cell r="F910">
            <v>230550107900</v>
          </cell>
          <cell r="G910" t="str">
            <v>PAGO GIRO DIRECTO MAR2022</v>
          </cell>
          <cell r="H910">
            <v>900006037</v>
          </cell>
          <cell r="I910" t="str">
            <v>ESE HOSPITAL UNIVERSITARIO STDER</v>
          </cell>
          <cell r="J910" t="str">
            <v>8023D82</v>
          </cell>
          <cell r="K910" t="str">
            <v>HUS86086</v>
          </cell>
          <cell r="L910">
            <v>68100</v>
          </cell>
          <cell r="N910">
            <v>44598</v>
          </cell>
        </row>
        <row r="911">
          <cell r="A911" t="str">
            <v>900006037-HUS18234</v>
          </cell>
          <cell r="B911">
            <v>816</v>
          </cell>
          <cell r="C911">
            <v>6076</v>
          </cell>
          <cell r="D911" t="str">
            <v>816-6076</v>
          </cell>
          <cell r="E911">
            <v>44629</v>
          </cell>
          <cell r="F911">
            <v>230550107900</v>
          </cell>
          <cell r="G911" t="str">
            <v>PAGO GIRO DIRECTO MAR2022</v>
          </cell>
          <cell r="H911">
            <v>900006037</v>
          </cell>
          <cell r="I911" t="str">
            <v>ESE HOSPITAL UNIVERSITARIO STDER</v>
          </cell>
          <cell r="J911" t="str">
            <v>8026D82</v>
          </cell>
          <cell r="K911" t="str">
            <v>HUS18234</v>
          </cell>
          <cell r="L911">
            <v>3527954</v>
          </cell>
          <cell r="N911">
            <v>44613</v>
          </cell>
        </row>
        <row r="912">
          <cell r="A912" t="str">
            <v>900006037-HUS86182</v>
          </cell>
          <cell r="B912">
            <v>816</v>
          </cell>
          <cell r="C912">
            <v>6076</v>
          </cell>
          <cell r="D912" t="str">
            <v>816-6076</v>
          </cell>
          <cell r="E912">
            <v>44629</v>
          </cell>
          <cell r="F912">
            <v>230550107900</v>
          </cell>
          <cell r="G912" t="str">
            <v>PAGO GIRO DIRECTO MAR2022</v>
          </cell>
          <cell r="H912">
            <v>900006037</v>
          </cell>
          <cell r="I912" t="str">
            <v>ESE HOSPITAL UNIVERSITARIO STDER</v>
          </cell>
          <cell r="J912" t="str">
            <v>8023D82</v>
          </cell>
          <cell r="K912" t="str">
            <v>HUS86182</v>
          </cell>
          <cell r="L912">
            <v>68100</v>
          </cell>
          <cell r="N912">
            <v>44598</v>
          </cell>
        </row>
        <row r="913">
          <cell r="A913" t="str">
            <v>900006037-HUS86209</v>
          </cell>
          <cell r="B913">
            <v>816</v>
          </cell>
          <cell r="C913">
            <v>6076</v>
          </cell>
          <cell r="D913" t="str">
            <v>816-6076</v>
          </cell>
          <cell r="E913">
            <v>44629</v>
          </cell>
          <cell r="F913">
            <v>230550107900</v>
          </cell>
          <cell r="G913" t="str">
            <v>PAGO GIRO DIRECTO MAR2022</v>
          </cell>
          <cell r="H913">
            <v>900006037</v>
          </cell>
          <cell r="I913" t="str">
            <v>ESE HOSPITAL UNIVERSITARIO STDER</v>
          </cell>
          <cell r="J913" t="str">
            <v>8023D82</v>
          </cell>
          <cell r="K913" t="str">
            <v>HUS86209</v>
          </cell>
          <cell r="L913">
            <v>49600</v>
          </cell>
          <cell r="N913">
            <v>44598</v>
          </cell>
        </row>
        <row r="914">
          <cell r="A914" t="str">
            <v>900006037-HUS86362</v>
          </cell>
          <cell r="B914">
            <v>816</v>
          </cell>
          <cell r="C914">
            <v>6076</v>
          </cell>
          <cell r="D914" t="str">
            <v>816-6076</v>
          </cell>
          <cell r="E914">
            <v>44629</v>
          </cell>
          <cell r="F914">
            <v>230550107900</v>
          </cell>
          <cell r="G914" t="str">
            <v>PAGO GIRO DIRECTO MAR2022</v>
          </cell>
          <cell r="H914">
            <v>900006037</v>
          </cell>
          <cell r="I914" t="str">
            <v>ESE HOSPITAL UNIVERSITARIO STDER</v>
          </cell>
          <cell r="J914" t="str">
            <v>8050D82</v>
          </cell>
          <cell r="K914" t="str">
            <v>HUS86362</v>
          </cell>
          <cell r="L914">
            <v>147800</v>
          </cell>
          <cell r="N914">
            <v>44598</v>
          </cell>
        </row>
        <row r="915">
          <cell r="A915" t="str">
            <v>900006037-HUS86401</v>
          </cell>
          <cell r="B915">
            <v>816</v>
          </cell>
          <cell r="C915">
            <v>6076</v>
          </cell>
          <cell r="D915" t="str">
            <v>816-6076</v>
          </cell>
          <cell r="E915">
            <v>44629</v>
          </cell>
          <cell r="F915">
            <v>230550107900</v>
          </cell>
          <cell r="G915" t="str">
            <v>PAGO GIRO DIRECTO MAR2022</v>
          </cell>
          <cell r="H915">
            <v>900006037</v>
          </cell>
          <cell r="I915" t="str">
            <v>ESE HOSPITAL UNIVERSITARIO STDER</v>
          </cell>
          <cell r="J915" t="str">
            <v>8052D82</v>
          </cell>
          <cell r="K915" t="str">
            <v>HUS86401</v>
          </cell>
          <cell r="L915">
            <v>770424</v>
          </cell>
          <cell r="N915">
            <v>44598</v>
          </cell>
        </row>
        <row r="916">
          <cell r="A916" t="str">
            <v>900006037-HUS87172</v>
          </cell>
          <cell r="B916">
            <v>816</v>
          </cell>
          <cell r="C916">
            <v>6076</v>
          </cell>
          <cell r="D916" t="str">
            <v>816-6076</v>
          </cell>
          <cell r="E916">
            <v>44629</v>
          </cell>
          <cell r="F916">
            <v>230550107900</v>
          </cell>
          <cell r="G916" t="str">
            <v>PAGO GIRO DIRECTO MAR2022</v>
          </cell>
          <cell r="H916">
            <v>900006037</v>
          </cell>
          <cell r="I916" t="str">
            <v>ESE HOSPITAL UNIVERSITARIO STDER</v>
          </cell>
          <cell r="J916" t="str">
            <v>8037D82</v>
          </cell>
          <cell r="K916" t="str">
            <v>HUS87172</v>
          </cell>
          <cell r="L916">
            <v>5523884</v>
          </cell>
          <cell r="N916">
            <v>44598</v>
          </cell>
        </row>
        <row r="917">
          <cell r="A917" t="str">
            <v>900006037-HUS87589</v>
          </cell>
          <cell r="B917">
            <v>816</v>
          </cell>
          <cell r="C917">
            <v>6076</v>
          </cell>
          <cell r="D917" t="str">
            <v>816-6076</v>
          </cell>
          <cell r="E917">
            <v>44629</v>
          </cell>
          <cell r="F917">
            <v>230550107900</v>
          </cell>
          <cell r="G917" t="str">
            <v>PAGO GIRO DIRECTO MAR2022</v>
          </cell>
          <cell r="H917">
            <v>900006037</v>
          </cell>
          <cell r="I917" t="str">
            <v>ESE HOSPITAL UNIVERSITARIO STDER</v>
          </cell>
          <cell r="J917" t="str">
            <v>8023D82</v>
          </cell>
          <cell r="K917" t="str">
            <v>HUS87589</v>
          </cell>
          <cell r="L917">
            <v>68100</v>
          </cell>
          <cell r="N917">
            <v>44598</v>
          </cell>
        </row>
        <row r="918">
          <cell r="A918" t="str">
            <v>900006037-HUS87714</v>
          </cell>
          <cell r="B918">
            <v>816</v>
          </cell>
          <cell r="C918">
            <v>6076</v>
          </cell>
          <cell r="D918" t="str">
            <v>816-6076</v>
          </cell>
          <cell r="E918">
            <v>44629</v>
          </cell>
          <cell r="F918">
            <v>230550107900</v>
          </cell>
          <cell r="G918" t="str">
            <v>PAGO GIRO DIRECTO MAR2022</v>
          </cell>
          <cell r="H918">
            <v>900006037</v>
          </cell>
          <cell r="I918" t="str">
            <v>ESE HOSPITAL UNIVERSITARIO STDER</v>
          </cell>
          <cell r="J918" t="str">
            <v>8023D82</v>
          </cell>
          <cell r="K918" t="str">
            <v>HUS87714</v>
          </cell>
          <cell r="L918">
            <v>99300</v>
          </cell>
          <cell r="N918">
            <v>44598</v>
          </cell>
        </row>
        <row r="919">
          <cell r="A919" t="str">
            <v>900006037-HUS87852</v>
          </cell>
          <cell r="B919">
            <v>816</v>
          </cell>
          <cell r="C919">
            <v>6076</v>
          </cell>
          <cell r="D919" t="str">
            <v>816-6076</v>
          </cell>
          <cell r="E919">
            <v>44629</v>
          </cell>
          <cell r="F919">
            <v>230550107900</v>
          </cell>
          <cell r="G919" t="str">
            <v>PAGO GIRO DIRECTO MAR2022</v>
          </cell>
          <cell r="H919">
            <v>900006037</v>
          </cell>
          <cell r="I919" t="str">
            <v>ESE HOSPITAL UNIVERSITARIO STDER</v>
          </cell>
          <cell r="J919" t="str">
            <v>8023D82</v>
          </cell>
          <cell r="K919" t="str">
            <v>HUS87852</v>
          </cell>
          <cell r="L919">
            <v>68200</v>
          </cell>
          <cell r="N919">
            <v>44598</v>
          </cell>
        </row>
        <row r="920">
          <cell r="A920" t="str">
            <v>900006037-HUS87899</v>
          </cell>
          <cell r="B920">
            <v>816</v>
          </cell>
          <cell r="C920">
            <v>6076</v>
          </cell>
          <cell r="D920" t="str">
            <v>816-6076</v>
          </cell>
          <cell r="E920">
            <v>44629</v>
          </cell>
          <cell r="F920">
            <v>230550107900</v>
          </cell>
          <cell r="G920" t="str">
            <v>PAGO GIRO DIRECTO MAR2022</v>
          </cell>
          <cell r="H920">
            <v>900006037</v>
          </cell>
          <cell r="I920" t="str">
            <v>ESE HOSPITAL UNIVERSITARIO STDER</v>
          </cell>
          <cell r="J920" t="str">
            <v>8023D82</v>
          </cell>
          <cell r="K920" t="str">
            <v>HUS87899</v>
          </cell>
          <cell r="L920">
            <v>3034644</v>
          </cell>
          <cell r="N920">
            <v>44598</v>
          </cell>
        </row>
        <row r="921">
          <cell r="A921" t="str">
            <v>900006037-HUS88131</v>
          </cell>
          <cell r="B921">
            <v>816</v>
          </cell>
          <cell r="C921">
            <v>6076</v>
          </cell>
          <cell r="D921" t="str">
            <v>816-6076</v>
          </cell>
          <cell r="E921">
            <v>44629</v>
          </cell>
          <cell r="F921">
            <v>230550107900</v>
          </cell>
          <cell r="G921" t="str">
            <v>PAGO GIRO DIRECTO MAR2022</v>
          </cell>
          <cell r="H921">
            <v>900006037</v>
          </cell>
          <cell r="I921" t="str">
            <v>ESE HOSPITAL UNIVERSITARIO STDER</v>
          </cell>
          <cell r="J921" t="str">
            <v>8023D82</v>
          </cell>
          <cell r="K921" t="str">
            <v>HUS88131</v>
          </cell>
          <cell r="L921">
            <v>838430</v>
          </cell>
          <cell r="N921">
            <v>44598</v>
          </cell>
        </row>
        <row r="922">
          <cell r="A922" t="str">
            <v>900006037-HUS89010</v>
          </cell>
          <cell r="B922">
            <v>816</v>
          </cell>
          <cell r="C922">
            <v>6076</v>
          </cell>
          <cell r="D922" t="str">
            <v>816-6076</v>
          </cell>
          <cell r="E922">
            <v>44629</v>
          </cell>
          <cell r="F922">
            <v>230550107900</v>
          </cell>
          <cell r="G922" t="str">
            <v>PAGO GIRO DIRECTO MAR2022</v>
          </cell>
          <cell r="H922">
            <v>900006037</v>
          </cell>
          <cell r="I922" t="str">
            <v>ESE HOSPITAL UNIVERSITARIO STDER</v>
          </cell>
          <cell r="J922" t="str">
            <v>8023D82</v>
          </cell>
          <cell r="K922" t="str">
            <v>HUS89010</v>
          </cell>
          <cell r="L922">
            <v>117500</v>
          </cell>
          <cell r="N922">
            <v>44598</v>
          </cell>
        </row>
        <row r="923">
          <cell r="A923" t="str">
            <v>900006037-HUS89404</v>
          </cell>
          <cell r="B923">
            <v>816</v>
          </cell>
          <cell r="C923">
            <v>6076</v>
          </cell>
          <cell r="D923" t="str">
            <v>816-6076</v>
          </cell>
          <cell r="E923">
            <v>44629</v>
          </cell>
          <cell r="F923">
            <v>230550107900</v>
          </cell>
          <cell r="G923" t="str">
            <v>PAGO GIRO DIRECTO MAR2022</v>
          </cell>
          <cell r="H923">
            <v>900006037</v>
          </cell>
          <cell r="I923" t="str">
            <v>ESE HOSPITAL UNIVERSITARIO STDER</v>
          </cell>
          <cell r="J923" t="str">
            <v>8052D82</v>
          </cell>
          <cell r="K923" t="str">
            <v>HUS89404</v>
          </cell>
          <cell r="L923">
            <v>4201084</v>
          </cell>
          <cell r="N923">
            <v>44598</v>
          </cell>
        </row>
        <row r="924">
          <cell r="A924" t="str">
            <v>900006037-HUS89448</v>
          </cell>
          <cell r="B924">
            <v>816</v>
          </cell>
          <cell r="C924">
            <v>6076</v>
          </cell>
          <cell r="D924" t="str">
            <v>816-6076</v>
          </cell>
          <cell r="E924">
            <v>44629</v>
          </cell>
          <cell r="F924">
            <v>230550107900</v>
          </cell>
          <cell r="G924" t="str">
            <v>PAGO GIRO DIRECTO MAR2022</v>
          </cell>
          <cell r="H924">
            <v>900006037</v>
          </cell>
          <cell r="I924" t="str">
            <v>ESE HOSPITAL UNIVERSITARIO STDER</v>
          </cell>
          <cell r="J924" t="str">
            <v>8023D82</v>
          </cell>
          <cell r="K924" t="str">
            <v>HUS89448</v>
          </cell>
          <cell r="L924">
            <v>290500</v>
          </cell>
          <cell r="N924">
            <v>44598</v>
          </cell>
        </row>
        <row r="925">
          <cell r="A925" t="str">
            <v>900006037-HUS89746</v>
          </cell>
          <cell r="B925">
            <v>816</v>
          </cell>
          <cell r="C925">
            <v>6076</v>
          </cell>
          <cell r="D925" t="str">
            <v>816-6076</v>
          </cell>
          <cell r="E925">
            <v>44629</v>
          </cell>
          <cell r="F925">
            <v>230550107900</v>
          </cell>
          <cell r="G925" t="str">
            <v>PAGO GIRO DIRECTO MAR2022</v>
          </cell>
          <cell r="H925">
            <v>900006037</v>
          </cell>
          <cell r="I925" t="str">
            <v>ESE HOSPITAL UNIVERSITARIO STDER</v>
          </cell>
          <cell r="J925" t="str">
            <v>8023D82</v>
          </cell>
          <cell r="K925" t="str">
            <v>HUS89746</v>
          </cell>
          <cell r="L925">
            <v>68100</v>
          </cell>
          <cell r="N925">
            <v>44598</v>
          </cell>
        </row>
        <row r="926">
          <cell r="A926" t="str">
            <v>900006037-HUS89700</v>
          </cell>
          <cell r="B926">
            <v>816</v>
          </cell>
          <cell r="C926">
            <v>6076</v>
          </cell>
          <cell r="D926" t="str">
            <v>816-6076</v>
          </cell>
          <cell r="E926">
            <v>44629</v>
          </cell>
          <cell r="F926">
            <v>230550107900</v>
          </cell>
          <cell r="G926" t="str">
            <v>PAGO GIRO DIRECTO MAR2022</v>
          </cell>
          <cell r="H926">
            <v>900006037</v>
          </cell>
          <cell r="I926" t="str">
            <v>ESE HOSPITAL UNIVERSITARIO STDER</v>
          </cell>
          <cell r="J926" t="str">
            <v>8023D82</v>
          </cell>
          <cell r="K926" t="str">
            <v>HUS89700</v>
          </cell>
          <cell r="L926">
            <v>68200</v>
          </cell>
          <cell r="N926">
            <v>44598</v>
          </cell>
        </row>
        <row r="927">
          <cell r="A927" t="str">
            <v>900006037-RHUS8550</v>
          </cell>
          <cell r="B927">
            <v>816</v>
          </cell>
          <cell r="C927">
            <v>6076</v>
          </cell>
          <cell r="D927" t="str">
            <v>816-6076</v>
          </cell>
          <cell r="E927">
            <v>44629</v>
          </cell>
          <cell r="F927">
            <v>230550156900</v>
          </cell>
          <cell r="G927" t="str">
            <v>PAGO GIRO DIRECTO MAR2022</v>
          </cell>
          <cell r="H927">
            <v>900006037</v>
          </cell>
          <cell r="I927" t="str">
            <v>ESE HOSPITAL UNIVERSITARIO STDER</v>
          </cell>
          <cell r="J927" t="str">
            <v>8026D82</v>
          </cell>
          <cell r="K927" t="str">
            <v>RHUS8550</v>
          </cell>
          <cell r="L927">
            <v>1542360</v>
          </cell>
          <cell r="N927">
            <v>44613</v>
          </cell>
        </row>
        <row r="928">
          <cell r="A928" t="str">
            <v>900006037-HUS31408</v>
          </cell>
          <cell r="B928">
            <v>816</v>
          </cell>
          <cell r="C928">
            <v>6076</v>
          </cell>
          <cell r="D928" t="str">
            <v>816-6076</v>
          </cell>
          <cell r="E928">
            <v>44629</v>
          </cell>
          <cell r="F928">
            <v>230550156900</v>
          </cell>
          <cell r="G928" t="str">
            <v>PAGO GIRO DIRECTO MAR2022</v>
          </cell>
          <cell r="H928">
            <v>900006037</v>
          </cell>
          <cell r="I928" t="str">
            <v>ESE HOSPITAL UNIVERSITARIO STDER</v>
          </cell>
          <cell r="J928" t="str">
            <v>8023D82</v>
          </cell>
          <cell r="K928" t="str">
            <v>HUS31408</v>
          </cell>
          <cell r="L928">
            <v>1443500</v>
          </cell>
          <cell r="N928">
            <v>44388</v>
          </cell>
        </row>
        <row r="929">
          <cell r="A929" t="str">
            <v>900006037-RHUS10935</v>
          </cell>
          <cell r="B929">
            <v>816</v>
          </cell>
          <cell r="C929">
            <v>6076</v>
          </cell>
          <cell r="D929" t="str">
            <v>816-6076</v>
          </cell>
          <cell r="E929">
            <v>44629</v>
          </cell>
          <cell r="F929">
            <v>230550156900</v>
          </cell>
          <cell r="G929" t="str">
            <v>PAGO GIRO DIRECTO MAR2022</v>
          </cell>
          <cell r="H929">
            <v>900006037</v>
          </cell>
          <cell r="I929" t="str">
            <v>ESE HOSPITAL UNIVERSITARIO STDER</v>
          </cell>
          <cell r="J929" t="str">
            <v>8026D82</v>
          </cell>
          <cell r="K929" t="str">
            <v>RHUS10935</v>
          </cell>
          <cell r="L929">
            <v>1053300</v>
          </cell>
          <cell r="N929">
            <v>44613</v>
          </cell>
        </row>
        <row r="930">
          <cell r="A930" t="str">
            <v>900006037-RHUS28020</v>
          </cell>
          <cell r="B930">
            <v>816</v>
          </cell>
          <cell r="C930">
            <v>6076</v>
          </cell>
          <cell r="D930" t="str">
            <v>816-6076</v>
          </cell>
          <cell r="E930">
            <v>44629</v>
          </cell>
          <cell r="F930">
            <v>230550156900</v>
          </cell>
          <cell r="G930" t="str">
            <v>PAGO GIRO DIRECTO MAR2022</v>
          </cell>
          <cell r="H930">
            <v>900006037</v>
          </cell>
          <cell r="I930" t="str">
            <v>ESE HOSPITAL UNIVERSITARIO STDER</v>
          </cell>
          <cell r="J930" t="str">
            <v>8023D82</v>
          </cell>
          <cell r="K930" t="str">
            <v>RHUS28020</v>
          </cell>
          <cell r="L930">
            <v>674800</v>
          </cell>
          <cell r="N930">
            <v>44613</v>
          </cell>
        </row>
        <row r="931">
          <cell r="A931" t="str">
            <v>900006037-HUS87911</v>
          </cell>
          <cell r="B931">
            <v>816</v>
          </cell>
          <cell r="C931">
            <v>6171</v>
          </cell>
          <cell r="D931" t="str">
            <v>816-6171</v>
          </cell>
          <cell r="E931">
            <v>44658</v>
          </cell>
          <cell r="F931">
            <v>230550156900</v>
          </cell>
          <cell r="G931" t="str">
            <v>PAGO GIRO DIRECT ABR2022</v>
          </cell>
          <cell r="H931">
            <v>900006037</v>
          </cell>
          <cell r="I931" t="str">
            <v>ESE HOSPITAL UNIVERSITARIO STDER</v>
          </cell>
          <cell r="J931" t="str">
            <v>8036D82</v>
          </cell>
          <cell r="K931" t="str">
            <v>HUS87911</v>
          </cell>
          <cell r="L931">
            <v>8974637</v>
          </cell>
          <cell r="N931">
            <v>44598</v>
          </cell>
        </row>
        <row r="932">
          <cell r="A932" t="str">
            <v>900006037-HUS88415</v>
          </cell>
          <cell r="B932">
            <v>816</v>
          </cell>
          <cell r="C932">
            <v>6171</v>
          </cell>
          <cell r="D932" t="str">
            <v>816-6171</v>
          </cell>
          <cell r="E932">
            <v>44658</v>
          </cell>
          <cell r="F932">
            <v>230550107900</v>
          </cell>
          <cell r="G932" t="str">
            <v>PAGO GIRO DIRECT ABR2022</v>
          </cell>
          <cell r="H932">
            <v>900006037</v>
          </cell>
          <cell r="I932" t="str">
            <v>ESE HOSPITAL UNIVERSITARIO STDER</v>
          </cell>
          <cell r="J932" t="str">
            <v>8023D82</v>
          </cell>
          <cell r="K932" t="str">
            <v>HUS88415</v>
          </cell>
          <cell r="L932">
            <v>68100</v>
          </cell>
          <cell r="N932">
            <v>44629</v>
          </cell>
        </row>
        <row r="933">
          <cell r="A933" t="str">
            <v>900006037-HUS88305</v>
          </cell>
          <cell r="B933">
            <v>816</v>
          </cell>
          <cell r="C933">
            <v>6171</v>
          </cell>
          <cell r="D933" t="str">
            <v>816-6171</v>
          </cell>
          <cell r="E933">
            <v>44658</v>
          </cell>
          <cell r="F933">
            <v>230550107900</v>
          </cell>
          <cell r="G933" t="str">
            <v>PAGO GIRO DIRECT ABR2022</v>
          </cell>
          <cell r="H933">
            <v>900006037</v>
          </cell>
          <cell r="I933" t="str">
            <v>ESE HOSPITAL UNIVERSITARIO STDER</v>
          </cell>
          <cell r="J933" t="str">
            <v>8023D82</v>
          </cell>
          <cell r="K933" t="str">
            <v>HUS88305</v>
          </cell>
          <cell r="L933">
            <v>49600</v>
          </cell>
          <cell r="N933">
            <v>44629</v>
          </cell>
        </row>
        <row r="934">
          <cell r="A934" t="str">
            <v>900006037-HUS103565</v>
          </cell>
          <cell r="B934">
            <v>816</v>
          </cell>
          <cell r="C934">
            <v>6171</v>
          </cell>
          <cell r="D934" t="str">
            <v>816-6171</v>
          </cell>
          <cell r="E934">
            <v>44658</v>
          </cell>
          <cell r="F934">
            <v>230550107900</v>
          </cell>
          <cell r="G934" t="str">
            <v>PAGO GIRO DIRECT ABR2022</v>
          </cell>
          <cell r="H934">
            <v>900006037</v>
          </cell>
          <cell r="I934" t="str">
            <v>ESE HOSPITAL UNIVERSITARIO STDER</v>
          </cell>
          <cell r="J934" t="str">
            <v>8036D82</v>
          </cell>
          <cell r="K934" t="str">
            <v>HUS103565</v>
          </cell>
          <cell r="L934">
            <v>190905185</v>
          </cell>
          <cell r="N934">
            <v>44659</v>
          </cell>
        </row>
        <row r="935">
          <cell r="A935" t="str">
            <v>900006037-HUS89744</v>
          </cell>
          <cell r="B935">
            <v>816</v>
          </cell>
          <cell r="C935">
            <v>6171</v>
          </cell>
          <cell r="D935" t="str">
            <v>816-6171</v>
          </cell>
          <cell r="E935">
            <v>44658</v>
          </cell>
          <cell r="F935">
            <v>230550107900</v>
          </cell>
          <cell r="G935" t="str">
            <v>PAGO GIRO DIRECT ABR2022</v>
          </cell>
          <cell r="H935">
            <v>900006037</v>
          </cell>
          <cell r="I935" t="str">
            <v>ESE HOSPITAL UNIVERSITARIO STDER</v>
          </cell>
          <cell r="J935" t="str">
            <v>8023D82</v>
          </cell>
          <cell r="K935" t="str">
            <v>HUS89744</v>
          </cell>
          <cell r="L935">
            <v>113600</v>
          </cell>
          <cell r="N935">
            <v>44629</v>
          </cell>
        </row>
        <row r="936">
          <cell r="A936" t="str">
            <v>900006037-HUS92005</v>
          </cell>
          <cell r="B936">
            <v>816</v>
          </cell>
          <cell r="C936">
            <v>6171</v>
          </cell>
          <cell r="D936" t="str">
            <v>816-6171</v>
          </cell>
          <cell r="E936">
            <v>44658</v>
          </cell>
          <cell r="F936">
            <v>230550107900</v>
          </cell>
          <cell r="G936" t="str">
            <v>PAGO GIRO DIRECT ABR2022</v>
          </cell>
          <cell r="H936">
            <v>900006037</v>
          </cell>
          <cell r="I936" t="str">
            <v>ESE HOSPITAL UNIVERSITARIO STDER</v>
          </cell>
          <cell r="J936" t="str">
            <v>8050D82</v>
          </cell>
          <cell r="K936" t="str">
            <v>HUS92005</v>
          </cell>
          <cell r="L936">
            <v>458583</v>
          </cell>
          <cell r="N936">
            <v>44629</v>
          </cell>
        </row>
        <row r="937">
          <cell r="A937" t="str">
            <v>900006037-HUS82701</v>
          </cell>
          <cell r="B937">
            <v>816</v>
          </cell>
          <cell r="C937">
            <v>6171</v>
          </cell>
          <cell r="D937" t="str">
            <v>816-6171</v>
          </cell>
          <cell r="E937">
            <v>44658</v>
          </cell>
          <cell r="F937">
            <v>230550107900</v>
          </cell>
          <cell r="G937" t="str">
            <v>PAGO GIRO DIRECT ABR2022</v>
          </cell>
          <cell r="H937">
            <v>900006037</v>
          </cell>
          <cell r="I937" t="str">
            <v>ESE HOSPITAL UNIVERSITARIO STDER</v>
          </cell>
          <cell r="J937" t="str">
            <v>8025D82</v>
          </cell>
          <cell r="K937" t="str">
            <v>HUS82701</v>
          </cell>
          <cell r="L937">
            <v>283197</v>
          </cell>
          <cell r="N937">
            <v>44574</v>
          </cell>
        </row>
        <row r="938">
          <cell r="A938" t="str">
            <v>900006037-HUS85578</v>
          </cell>
          <cell r="B938">
            <v>816</v>
          </cell>
          <cell r="C938">
            <v>6171</v>
          </cell>
          <cell r="D938" t="str">
            <v>816-6171</v>
          </cell>
          <cell r="E938">
            <v>44658</v>
          </cell>
          <cell r="F938">
            <v>230550107900</v>
          </cell>
          <cell r="G938" t="str">
            <v>PAGO GIRO DIRECT ABR2022</v>
          </cell>
          <cell r="H938">
            <v>900006037</v>
          </cell>
          <cell r="I938" t="str">
            <v>ESE HOSPITAL UNIVERSITARIO STDER</v>
          </cell>
          <cell r="J938" t="str">
            <v>8023D82</v>
          </cell>
          <cell r="K938" t="str">
            <v>HUS85578</v>
          </cell>
          <cell r="L938">
            <v>944300</v>
          </cell>
          <cell r="N938">
            <v>44629</v>
          </cell>
        </row>
        <row r="939">
          <cell r="A939" t="str">
            <v>900006037-HUS92874</v>
          </cell>
          <cell r="B939">
            <v>816</v>
          </cell>
          <cell r="C939">
            <v>6171</v>
          </cell>
          <cell r="D939" t="str">
            <v>816-6171</v>
          </cell>
          <cell r="E939">
            <v>44658</v>
          </cell>
          <cell r="F939">
            <v>230550107900</v>
          </cell>
          <cell r="G939" t="str">
            <v>PAGO GIRO DIRECT ABR2022</v>
          </cell>
          <cell r="H939">
            <v>900006037</v>
          </cell>
          <cell r="I939" t="str">
            <v>ESE HOSPITAL UNIVERSITARIO STDER</v>
          </cell>
          <cell r="J939" t="str">
            <v>8023D82</v>
          </cell>
          <cell r="K939" t="str">
            <v>HUS92874</v>
          </cell>
          <cell r="L939">
            <v>75000</v>
          </cell>
          <cell r="N939">
            <v>44629</v>
          </cell>
        </row>
        <row r="940">
          <cell r="A940" t="str">
            <v>900006037-HUS95134</v>
          </cell>
          <cell r="B940">
            <v>816</v>
          </cell>
          <cell r="C940">
            <v>6171</v>
          </cell>
          <cell r="D940" t="str">
            <v>816-6171</v>
          </cell>
          <cell r="E940">
            <v>44658</v>
          </cell>
          <cell r="F940">
            <v>230550107900</v>
          </cell>
          <cell r="G940" t="str">
            <v>PAGO GIRO DIRECT ABR2022</v>
          </cell>
          <cell r="H940">
            <v>900006037</v>
          </cell>
          <cell r="I940" t="str">
            <v>ESE HOSPITAL UNIVERSITARIO STDER</v>
          </cell>
          <cell r="J940" t="str">
            <v>8050D82</v>
          </cell>
          <cell r="K940" t="str">
            <v>HUS95134</v>
          </cell>
          <cell r="L940">
            <v>75000</v>
          </cell>
          <cell r="N940">
            <v>44629</v>
          </cell>
        </row>
        <row r="941">
          <cell r="A941" t="str">
            <v>900006037-HUS95147</v>
          </cell>
          <cell r="B941">
            <v>816</v>
          </cell>
          <cell r="C941">
            <v>6171</v>
          </cell>
          <cell r="D941" t="str">
            <v>816-6171</v>
          </cell>
          <cell r="E941">
            <v>44658</v>
          </cell>
          <cell r="F941">
            <v>230550107900</v>
          </cell>
          <cell r="G941" t="str">
            <v>PAGO GIRO DIRECT ABR2022</v>
          </cell>
          <cell r="H941">
            <v>900006037</v>
          </cell>
          <cell r="I941" t="str">
            <v>ESE HOSPITAL UNIVERSITARIO STDER</v>
          </cell>
          <cell r="J941" t="str">
            <v>8023D82</v>
          </cell>
          <cell r="K941" t="str">
            <v>HUS95147</v>
          </cell>
          <cell r="L941">
            <v>162700</v>
          </cell>
          <cell r="N941">
            <v>44629</v>
          </cell>
        </row>
        <row r="942">
          <cell r="A942" t="str">
            <v>900006037-HUS96122</v>
          </cell>
          <cell r="B942">
            <v>816</v>
          </cell>
          <cell r="C942">
            <v>6171</v>
          </cell>
          <cell r="D942" t="str">
            <v>816-6171</v>
          </cell>
          <cell r="E942">
            <v>44658</v>
          </cell>
          <cell r="F942">
            <v>230550107900</v>
          </cell>
          <cell r="G942" t="str">
            <v>PAGO GIRO DIRECT ABR2022</v>
          </cell>
          <cell r="H942">
            <v>900006037</v>
          </cell>
          <cell r="I942" t="str">
            <v>ESE HOSPITAL UNIVERSITARIO STDER</v>
          </cell>
          <cell r="J942" t="str">
            <v>8036D82</v>
          </cell>
          <cell r="K942" t="str">
            <v>HUS96122</v>
          </cell>
          <cell r="L942">
            <v>66338008</v>
          </cell>
          <cell r="N942">
            <v>44629</v>
          </cell>
        </row>
        <row r="943">
          <cell r="A943" t="str">
            <v>900006037-HUS88229</v>
          </cell>
          <cell r="B943">
            <v>816</v>
          </cell>
          <cell r="C943">
            <v>6171</v>
          </cell>
          <cell r="D943" t="str">
            <v>816-6171</v>
          </cell>
          <cell r="E943">
            <v>44658</v>
          </cell>
          <cell r="F943">
            <v>230550107900</v>
          </cell>
          <cell r="G943" t="str">
            <v>PAGO GIRO DIRECT ABR2022</v>
          </cell>
          <cell r="H943">
            <v>900006037</v>
          </cell>
          <cell r="I943" t="str">
            <v>ESE HOSPITAL UNIVERSITARIO STDER</v>
          </cell>
          <cell r="J943" t="str">
            <v>8023D82</v>
          </cell>
          <cell r="K943" t="str">
            <v>HUS88229</v>
          </cell>
          <cell r="L943">
            <v>49600</v>
          </cell>
          <cell r="N943">
            <v>44629</v>
          </cell>
        </row>
        <row r="944">
          <cell r="A944" t="str">
            <v>900006037-HUS88236</v>
          </cell>
          <cell r="B944">
            <v>816</v>
          </cell>
          <cell r="C944">
            <v>6171</v>
          </cell>
          <cell r="D944" t="str">
            <v>816-6171</v>
          </cell>
          <cell r="E944">
            <v>44658</v>
          </cell>
          <cell r="F944">
            <v>230550107900</v>
          </cell>
          <cell r="G944" t="str">
            <v>PAGO GIRO DIRECT ABR2022</v>
          </cell>
          <cell r="H944">
            <v>900006037</v>
          </cell>
          <cell r="I944" t="str">
            <v>ESE HOSPITAL UNIVERSITARIO STDER</v>
          </cell>
          <cell r="J944" t="str">
            <v>8023D82</v>
          </cell>
          <cell r="K944" t="str">
            <v>HUS88236</v>
          </cell>
          <cell r="L944">
            <v>491700</v>
          </cell>
          <cell r="N944">
            <v>44629</v>
          </cell>
        </row>
        <row r="945">
          <cell r="A945" t="str">
            <v>900006037-HUS103562</v>
          </cell>
          <cell r="B945">
            <v>816</v>
          </cell>
          <cell r="C945">
            <v>6259</v>
          </cell>
          <cell r="D945" t="str">
            <v>816-6259</v>
          </cell>
          <cell r="E945">
            <v>44687</v>
          </cell>
          <cell r="F945">
            <v>230550107900</v>
          </cell>
          <cell r="G945" t="str">
            <v>PAGO GIRO DIRECT MAY2022</v>
          </cell>
          <cell r="H945">
            <v>900006037</v>
          </cell>
          <cell r="I945" t="str">
            <v>ESE HOSPITAL UNIVERSITARIO STDER</v>
          </cell>
          <cell r="J945" t="str">
            <v>8023D82</v>
          </cell>
          <cell r="K945" t="str">
            <v>HUS103562</v>
          </cell>
          <cell r="L945">
            <v>126800</v>
          </cell>
          <cell r="N945">
            <v>44659</v>
          </cell>
        </row>
        <row r="946">
          <cell r="A946" t="str">
            <v>900006037-HUS100259</v>
          </cell>
          <cell r="B946">
            <v>816</v>
          </cell>
          <cell r="C946">
            <v>6259</v>
          </cell>
          <cell r="D946" t="str">
            <v>816-6259</v>
          </cell>
          <cell r="E946">
            <v>44687</v>
          </cell>
          <cell r="F946">
            <v>230550107900</v>
          </cell>
          <cell r="G946" t="str">
            <v>PAGO GIRO DIRECT MAY2022</v>
          </cell>
          <cell r="H946">
            <v>900006037</v>
          </cell>
          <cell r="I946" t="str">
            <v>ESE HOSPITAL UNIVERSITARIO STDER</v>
          </cell>
          <cell r="J946" t="str">
            <v>8023D82</v>
          </cell>
          <cell r="K946" t="str">
            <v>HUS100259</v>
          </cell>
          <cell r="L946">
            <v>75000</v>
          </cell>
          <cell r="N946">
            <v>44659</v>
          </cell>
        </row>
        <row r="947">
          <cell r="A947" t="str">
            <v>900006037-HUS103653</v>
          </cell>
          <cell r="B947">
            <v>816</v>
          </cell>
          <cell r="C947">
            <v>6259</v>
          </cell>
          <cell r="D947" t="str">
            <v>816-6259</v>
          </cell>
          <cell r="E947">
            <v>44687</v>
          </cell>
          <cell r="F947">
            <v>230550107900</v>
          </cell>
          <cell r="G947" t="str">
            <v>PAGO GIRO DIRECT MAY2022</v>
          </cell>
          <cell r="H947">
            <v>900006037</v>
          </cell>
          <cell r="I947" t="str">
            <v>ESE HOSPITAL UNIVERSITARIO STDER</v>
          </cell>
          <cell r="J947" t="str">
            <v>8023D82</v>
          </cell>
          <cell r="K947" t="str">
            <v>HUS103653</v>
          </cell>
          <cell r="L947">
            <v>78200</v>
          </cell>
          <cell r="N947">
            <v>44659</v>
          </cell>
        </row>
        <row r="948">
          <cell r="A948" t="str">
            <v>900006037-HUS104321</v>
          </cell>
          <cell r="B948">
            <v>816</v>
          </cell>
          <cell r="C948">
            <v>6259</v>
          </cell>
          <cell r="D948" t="str">
            <v>816-6259</v>
          </cell>
          <cell r="E948">
            <v>44687</v>
          </cell>
          <cell r="F948">
            <v>230550107900</v>
          </cell>
          <cell r="G948" t="str">
            <v>PAGO GIRO DIRECT MAY2022</v>
          </cell>
          <cell r="H948">
            <v>900006037</v>
          </cell>
          <cell r="I948" t="str">
            <v>ESE HOSPITAL UNIVERSITARIO STDER</v>
          </cell>
          <cell r="J948" t="str">
            <v>8029D82</v>
          </cell>
          <cell r="K948" t="str">
            <v>HUS104321</v>
          </cell>
          <cell r="L948">
            <v>11601901</v>
          </cell>
          <cell r="N948">
            <v>44659</v>
          </cell>
        </row>
        <row r="949">
          <cell r="A949" t="str">
            <v>900006037-HUS104544</v>
          </cell>
          <cell r="B949">
            <v>816</v>
          </cell>
          <cell r="C949">
            <v>6259</v>
          </cell>
          <cell r="D949" t="str">
            <v>816-6259</v>
          </cell>
          <cell r="E949">
            <v>44687</v>
          </cell>
          <cell r="F949">
            <v>230550107900</v>
          </cell>
          <cell r="G949" t="str">
            <v>PAGO GIRO DIRECT MAY2022</v>
          </cell>
          <cell r="H949">
            <v>900006037</v>
          </cell>
          <cell r="I949" t="str">
            <v>ESE HOSPITAL UNIVERSITARIO STDER</v>
          </cell>
          <cell r="J949" t="str">
            <v>8023D82</v>
          </cell>
          <cell r="K949" t="str">
            <v>HUS104544</v>
          </cell>
          <cell r="L949">
            <v>152300</v>
          </cell>
          <cell r="N949">
            <v>44659</v>
          </cell>
        </row>
        <row r="950">
          <cell r="A950" t="str">
            <v>900006037-HUS104726</v>
          </cell>
          <cell r="B950">
            <v>816</v>
          </cell>
          <cell r="C950">
            <v>6259</v>
          </cell>
          <cell r="D950" t="str">
            <v>816-6259</v>
          </cell>
          <cell r="E950">
            <v>44687</v>
          </cell>
          <cell r="F950">
            <v>230550107900</v>
          </cell>
          <cell r="G950" t="str">
            <v>PAGO GIRO DIRECT MAY2022</v>
          </cell>
          <cell r="H950">
            <v>900006037</v>
          </cell>
          <cell r="I950" t="str">
            <v>ESE HOSPITAL UNIVERSITARIO STDER</v>
          </cell>
          <cell r="J950" t="str">
            <v>8023D82</v>
          </cell>
          <cell r="K950" t="str">
            <v>HUS104726</v>
          </cell>
          <cell r="L950">
            <v>57700</v>
          </cell>
          <cell r="N950">
            <v>44659</v>
          </cell>
        </row>
        <row r="951">
          <cell r="A951" t="str">
            <v>900006037-HUS105014</v>
          </cell>
          <cell r="B951">
            <v>816</v>
          </cell>
          <cell r="C951">
            <v>6259</v>
          </cell>
          <cell r="D951" t="str">
            <v>816-6259</v>
          </cell>
          <cell r="E951">
            <v>44687</v>
          </cell>
          <cell r="F951">
            <v>230550107900</v>
          </cell>
          <cell r="G951" t="str">
            <v>PAGO GIRO DIRECT MAY2022</v>
          </cell>
          <cell r="H951">
            <v>900006037</v>
          </cell>
          <cell r="I951" t="str">
            <v>ESE HOSPITAL UNIVERSITARIO STDER</v>
          </cell>
          <cell r="J951" t="str">
            <v>8023D82</v>
          </cell>
          <cell r="K951" t="str">
            <v>HUS105014</v>
          </cell>
          <cell r="L951">
            <v>75000</v>
          </cell>
          <cell r="N951">
            <v>44659</v>
          </cell>
        </row>
        <row r="952">
          <cell r="A952" t="str">
            <v>900006037-HUS111348</v>
          </cell>
          <cell r="B952">
            <v>816</v>
          </cell>
          <cell r="C952">
            <v>6259</v>
          </cell>
          <cell r="D952" t="str">
            <v>816-6259</v>
          </cell>
          <cell r="E952">
            <v>44687</v>
          </cell>
          <cell r="F952">
            <v>230550107900</v>
          </cell>
          <cell r="G952" t="str">
            <v>PAGO GIRO DIRECT MAY2022</v>
          </cell>
          <cell r="H952">
            <v>900006037</v>
          </cell>
          <cell r="I952" t="str">
            <v>ESE HOSPITAL UNIVERSITARIO STDER</v>
          </cell>
          <cell r="J952" t="str">
            <v>8029D82</v>
          </cell>
          <cell r="K952" t="str">
            <v>HUS111348</v>
          </cell>
          <cell r="L952">
            <v>34297741</v>
          </cell>
          <cell r="N952">
            <v>44688</v>
          </cell>
        </row>
        <row r="953">
          <cell r="A953" t="str">
            <v>900006037-HUS95079</v>
          </cell>
          <cell r="B953">
            <v>816</v>
          </cell>
          <cell r="C953">
            <v>6259</v>
          </cell>
          <cell r="D953" t="str">
            <v>816-6259</v>
          </cell>
          <cell r="E953">
            <v>44687</v>
          </cell>
          <cell r="F953">
            <v>230550107900</v>
          </cell>
          <cell r="G953" t="str">
            <v>PAGO GIRO DIRECT MAY2022</v>
          </cell>
          <cell r="H953">
            <v>900006037</v>
          </cell>
          <cell r="I953" t="str">
            <v>ESE HOSPITAL UNIVERSITARIO STDER</v>
          </cell>
          <cell r="J953" t="str">
            <v>8023D82</v>
          </cell>
          <cell r="K953" t="str">
            <v>HUS95079</v>
          </cell>
          <cell r="L953">
            <v>152300</v>
          </cell>
          <cell r="N953">
            <v>44659</v>
          </cell>
        </row>
        <row r="954">
          <cell r="A954" t="str">
            <v>900006037-HUS95708</v>
          </cell>
          <cell r="B954">
            <v>816</v>
          </cell>
          <cell r="C954">
            <v>6259</v>
          </cell>
          <cell r="D954" t="str">
            <v>816-6259</v>
          </cell>
          <cell r="E954">
            <v>44687</v>
          </cell>
          <cell r="F954">
            <v>230550107900</v>
          </cell>
          <cell r="G954" t="str">
            <v>PAGO GIRO DIRECT MAY2022</v>
          </cell>
          <cell r="H954">
            <v>900006037</v>
          </cell>
          <cell r="I954" t="str">
            <v>ESE HOSPITAL UNIVERSITARIO STDER</v>
          </cell>
          <cell r="J954" t="str">
            <v>8025D82</v>
          </cell>
          <cell r="K954" t="str">
            <v>HUS95708</v>
          </cell>
          <cell r="L954">
            <v>57700</v>
          </cell>
          <cell r="N954">
            <v>44659</v>
          </cell>
        </row>
        <row r="955">
          <cell r="A955" t="str">
            <v>900006037-HUS96690</v>
          </cell>
          <cell r="B955">
            <v>816</v>
          </cell>
          <cell r="C955">
            <v>6259</v>
          </cell>
          <cell r="D955" t="str">
            <v>816-6259</v>
          </cell>
          <cell r="E955">
            <v>44687</v>
          </cell>
          <cell r="F955">
            <v>230550107900</v>
          </cell>
          <cell r="G955" t="str">
            <v>PAGO GIRO DIRECT MAY2022</v>
          </cell>
          <cell r="H955">
            <v>900006037</v>
          </cell>
          <cell r="I955" t="str">
            <v>ESE HOSPITAL UNIVERSITARIO STDER</v>
          </cell>
          <cell r="J955" t="str">
            <v>8023D82</v>
          </cell>
          <cell r="K955" t="str">
            <v>HUS96690</v>
          </cell>
          <cell r="L955">
            <v>75000</v>
          </cell>
          <cell r="N955">
            <v>44659</v>
          </cell>
        </row>
        <row r="956">
          <cell r="A956" t="str">
            <v>900006037-HUS97174</v>
          </cell>
          <cell r="B956">
            <v>816</v>
          </cell>
          <cell r="C956">
            <v>6259</v>
          </cell>
          <cell r="D956" t="str">
            <v>816-6259</v>
          </cell>
          <cell r="E956">
            <v>44687</v>
          </cell>
          <cell r="F956">
            <v>230550107900</v>
          </cell>
          <cell r="G956" t="str">
            <v>PAGO GIRO DIRECT MAY2022</v>
          </cell>
          <cell r="H956">
            <v>900006037</v>
          </cell>
          <cell r="I956" t="str">
            <v>ESE HOSPITAL UNIVERSITARIO STDER</v>
          </cell>
          <cell r="J956" t="str">
            <v>8036D82</v>
          </cell>
          <cell r="K956" t="str">
            <v>HUS97174</v>
          </cell>
          <cell r="L956">
            <v>162700</v>
          </cell>
          <cell r="N956">
            <v>44659</v>
          </cell>
        </row>
        <row r="957">
          <cell r="A957" t="str">
            <v>900006037-HUS98170</v>
          </cell>
          <cell r="B957">
            <v>816</v>
          </cell>
          <cell r="C957">
            <v>6259</v>
          </cell>
          <cell r="D957" t="str">
            <v>816-6259</v>
          </cell>
          <cell r="E957">
            <v>44687</v>
          </cell>
          <cell r="F957">
            <v>230550107900</v>
          </cell>
          <cell r="G957" t="str">
            <v>PAGO GIRO DIRECT MAY2022</v>
          </cell>
          <cell r="H957">
            <v>900006037</v>
          </cell>
          <cell r="I957" t="str">
            <v>ESE HOSPITAL UNIVERSITARIO STDER</v>
          </cell>
          <cell r="J957" t="str">
            <v>8023D82</v>
          </cell>
          <cell r="K957" t="str">
            <v>HUS98170</v>
          </cell>
          <cell r="L957">
            <v>75000</v>
          </cell>
          <cell r="N957">
            <v>44659</v>
          </cell>
        </row>
        <row r="958">
          <cell r="A958" t="str">
            <v>900006037-HUS97385</v>
          </cell>
          <cell r="B958">
            <v>816</v>
          </cell>
          <cell r="C958">
            <v>6259</v>
          </cell>
          <cell r="D958" t="str">
            <v>816-6259</v>
          </cell>
          <cell r="E958">
            <v>44687</v>
          </cell>
          <cell r="F958">
            <v>230550107900</v>
          </cell>
          <cell r="G958" t="str">
            <v>PAGO GIRO DIRECT MAY2022</v>
          </cell>
          <cell r="H958">
            <v>900006037</v>
          </cell>
          <cell r="I958" t="str">
            <v>ESE HOSPITAL UNIVERSITARIO STDER</v>
          </cell>
          <cell r="J958" t="str">
            <v>8023D82</v>
          </cell>
          <cell r="K958" t="str">
            <v>HUS97385</v>
          </cell>
          <cell r="L958">
            <v>57700</v>
          </cell>
          <cell r="N958">
            <v>44659</v>
          </cell>
        </row>
        <row r="959">
          <cell r="A959" t="str">
            <v>900006037-HUS100250</v>
          </cell>
          <cell r="B959">
            <v>816</v>
          </cell>
          <cell r="C959">
            <v>6259</v>
          </cell>
          <cell r="D959" t="str">
            <v>816-6259</v>
          </cell>
          <cell r="E959">
            <v>44687</v>
          </cell>
          <cell r="F959">
            <v>230550107900</v>
          </cell>
          <cell r="G959" t="str">
            <v>PAGO GIRO DIRECT MAY2022</v>
          </cell>
          <cell r="H959">
            <v>900006037</v>
          </cell>
          <cell r="I959" t="str">
            <v>ESE HOSPITAL UNIVERSITARIO STDER</v>
          </cell>
          <cell r="J959" t="str">
            <v>8023D82</v>
          </cell>
          <cell r="K959" t="str">
            <v>HUS100250</v>
          </cell>
          <cell r="L959">
            <v>75000</v>
          </cell>
          <cell r="N959">
            <v>44659</v>
          </cell>
        </row>
        <row r="960">
          <cell r="A960" t="str">
            <v>900006037-HUS100209</v>
          </cell>
          <cell r="B960">
            <v>816</v>
          </cell>
          <cell r="C960">
            <v>6259</v>
          </cell>
          <cell r="D960" t="str">
            <v>816-6259</v>
          </cell>
          <cell r="E960">
            <v>44687</v>
          </cell>
          <cell r="F960">
            <v>230550107900</v>
          </cell>
          <cell r="G960" t="str">
            <v>PAGO GIRO DIRECT MAY2022</v>
          </cell>
          <cell r="H960">
            <v>900006037</v>
          </cell>
          <cell r="I960" t="str">
            <v>ESE HOSPITAL UNIVERSITARIO STDER</v>
          </cell>
          <cell r="J960" t="str">
            <v>8023D82</v>
          </cell>
          <cell r="K960" t="str">
            <v>HUS100209</v>
          </cell>
          <cell r="L960">
            <v>75000</v>
          </cell>
          <cell r="N960">
            <v>44659</v>
          </cell>
        </row>
        <row r="961">
          <cell r="A961" t="str">
            <v>900006037-HUS100331</v>
          </cell>
          <cell r="B961">
            <v>816</v>
          </cell>
          <cell r="C961">
            <v>6259</v>
          </cell>
          <cell r="D961" t="str">
            <v>816-6259</v>
          </cell>
          <cell r="E961">
            <v>44687</v>
          </cell>
          <cell r="F961">
            <v>230550107900</v>
          </cell>
          <cell r="G961" t="str">
            <v>PAGO GIRO DIRECT MAY2022</v>
          </cell>
          <cell r="H961">
            <v>900006037</v>
          </cell>
          <cell r="I961" t="str">
            <v>ESE HOSPITAL UNIVERSITARIO STDER</v>
          </cell>
          <cell r="J961" t="str">
            <v>8023D82</v>
          </cell>
          <cell r="K961" t="str">
            <v>HUS100331</v>
          </cell>
          <cell r="L961">
            <v>75000</v>
          </cell>
          <cell r="N961">
            <v>44659</v>
          </cell>
        </row>
        <row r="962">
          <cell r="A962" t="str">
            <v>900006037-HUS100146</v>
          </cell>
          <cell r="B962">
            <v>816</v>
          </cell>
          <cell r="C962">
            <v>6259</v>
          </cell>
          <cell r="D962" t="str">
            <v>816-6259</v>
          </cell>
          <cell r="E962">
            <v>44687</v>
          </cell>
          <cell r="F962">
            <v>230550107900</v>
          </cell>
          <cell r="G962" t="str">
            <v>PAGO GIRO DIRECT MAY2022</v>
          </cell>
          <cell r="H962">
            <v>900006037</v>
          </cell>
          <cell r="I962" t="str">
            <v>ESE HOSPITAL UNIVERSITARIO STDER</v>
          </cell>
          <cell r="J962" t="str">
            <v>8023D82</v>
          </cell>
          <cell r="K962" t="str">
            <v>HUS100146</v>
          </cell>
          <cell r="L962">
            <v>75000</v>
          </cell>
          <cell r="N962">
            <v>44659</v>
          </cell>
        </row>
        <row r="963">
          <cell r="A963" t="str">
            <v>900006037-HUS105416</v>
          </cell>
          <cell r="B963">
            <v>816</v>
          </cell>
          <cell r="C963">
            <v>6259</v>
          </cell>
          <cell r="D963" t="str">
            <v>816-6259</v>
          </cell>
          <cell r="E963">
            <v>44687</v>
          </cell>
          <cell r="F963">
            <v>230550156900</v>
          </cell>
          <cell r="G963" t="str">
            <v>PAGO GIRO DIRECT MAY2022</v>
          </cell>
          <cell r="H963">
            <v>900006037</v>
          </cell>
          <cell r="I963" t="str">
            <v>ESE HOSPITAL UNIVERSITARIO STDER</v>
          </cell>
          <cell r="J963" t="str">
            <v>8050D82</v>
          </cell>
          <cell r="K963" t="str">
            <v>HUS105416</v>
          </cell>
          <cell r="L963">
            <v>8555935</v>
          </cell>
          <cell r="N963">
            <v>44687</v>
          </cell>
        </row>
        <row r="964">
          <cell r="A964" t="str">
            <v>900006037-HUS099905</v>
          </cell>
          <cell r="B964">
            <v>816</v>
          </cell>
          <cell r="C964">
            <v>6259</v>
          </cell>
          <cell r="D964" t="str">
            <v>816-6259</v>
          </cell>
          <cell r="E964">
            <v>44687</v>
          </cell>
          <cell r="F964">
            <v>230550107900</v>
          </cell>
          <cell r="G964" t="str">
            <v>PAGO GIRO DIRECT MAY2022</v>
          </cell>
          <cell r="H964">
            <v>900006037</v>
          </cell>
          <cell r="I964" t="str">
            <v>ESE HOSPITAL UNIVERSITARIO STDER</v>
          </cell>
          <cell r="J964" t="str">
            <v>8023D82</v>
          </cell>
          <cell r="K964" t="str">
            <v>HUS099905</v>
          </cell>
          <cell r="L964">
            <v>75100</v>
          </cell>
          <cell r="N964">
            <v>44659</v>
          </cell>
        </row>
        <row r="965">
          <cell r="A965" t="str">
            <v>900006037-HUS099278</v>
          </cell>
          <cell r="B965">
            <v>816</v>
          </cell>
          <cell r="C965">
            <v>6259</v>
          </cell>
          <cell r="D965" t="str">
            <v>816-6259</v>
          </cell>
          <cell r="E965">
            <v>44687</v>
          </cell>
          <cell r="F965">
            <v>230550107900</v>
          </cell>
          <cell r="G965" t="str">
            <v>PAGO GIRO DIRECT MAY2022</v>
          </cell>
          <cell r="H965">
            <v>900006037</v>
          </cell>
          <cell r="I965" t="str">
            <v>ESE HOSPITAL UNIVERSITARIO STDER</v>
          </cell>
          <cell r="J965" t="str">
            <v>8023D82</v>
          </cell>
          <cell r="K965" t="str">
            <v>HUS099278</v>
          </cell>
          <cell r="L965">
            <v>666700</v>
          </cell>
          <cell r="N965">
            <v>44659</v>
          </cell>
        </row>
        <row r="966">
          <cell r="A966" t="str">
            <v>900006037-HUS099236</v>
          </cell>
          <cell r="B966">
            <v>816</v>
          </cell>
          <cell r="C966">
            <v>6259</v>
          </cell>
          <cell r="D966" t="str">
            <v>816-6259</v>
          </cell>
          <cell r="E966">
            <v>44687</v>
          </cell>
          <cell r="F966">
            <v>230550107900</v>
          </cell>
          <cell r="G966" t="str">
            <v>PAGO GIRO DIRECT MAY2022</v>
          </cell>
          <cell r="H966">
            <v>900006037</v>
          </cell>
          <cell r="I966" t="str">
            <v>ESE HOSPITAL UNIVERSITARIO STDER</v>
          </cell>
          <cell r="J966" t="str">
            <v>8023D82</v>
          </cell>
          <cell r="K966" t="str">
            <v>HUS099236</v>
          </cell>
          <cell r="L966">
            <v>85100</v>
          </cell>
          <cell r="N966">
            <v>44659</v>
          </cell>
        </row>
        <row r="967">
          <cell r="A967" t="str">
            <v>900006037-HUS099235</v>
          </cell>
          <cell r="B967">
            <v>816</v>
          </cell>
          <cell r="C967">
            <v>6259</v>
          </cell>
          <cell r="D967" t="str">
            <v>816-6259</v>
          </cell>
          <cell r="E967">
            <v>44687</v>
          </cell>
          <cell r="F967">
            <v>230550107900</v>
          </cell>
          <cell r="G967" t="str">
            <v>PAGO GIRO DIRECT MAY2022</v>
          </cell>
          <cell r="H967">
            <v>900006037</v>
          </cell>
          <cell r="I967" t="str">
            <v>ESE HOSPITAL UNIVERSITARIO STDER</v>
          </cell>
          <cell r="J967" t="str">
            <v>8023D82</v>
          </cell>
          <cell r="K967" t="str">
            <v>HUS099235</v>
          </cell>
          <cell r="L967">
            <v>85100</v>
          </cell>
          <cell r="N967">
            <v>44659</v>
          </cell>
        </row>
        <row r="968">
          <cell r="A968" t="str">
            <v>900006037-HUS098929</v>
          </cell>
          <cell r="B968">
            <v>816</v>
          </cell>
          <cell r="C968">
            <v>6259</v>
          </cell>
          <cell r="D968" t="str">
            <v>816-6259</v>
          </cell>
          <cell r="E968">
            <v>44687</v>
          </cell>
          <cell r="F968">
            <v>230550107900</v>
          </cell>
          <cell r="G968" t="str">
            <v>PAGO GIRO DIRECT MAY2022</v>
          </cell>
          <cell r="H968">
            <v>900006037</v>
          </cell>
          <cell r="I968" t="str">
            <v>ESE HOSPITAL UNIVERSITARIO STDER</v>
          </cell>
          <cell r="J968" t="str">
            <v>8050D82</v>
          </cell>
          <cell r="K968" t="str">
            <v>HUS098929</v>
          </cell>
          <cell r="L968">
            <v>135200</v>
          </cell>
          <cell r="N968">
            <v>44659</v>
          </cell>
        </row>
        <row r="969">
          <cell r="A969" t="str">
            <v>900006037-HUS098905</v>
          </cell>
          <cell r="B969">
            <v>816</v>
          </cell>
          <cell r="C969">
            <v>6259</v>
          </cell>
          <cell r="D969" t="str">
            <v>816-6259</v>
          </cell>
          <cell r="E969">
            <v>44687</v>
          </cell>
          <cell r="F969">
            <v>230550107900</v>
          </cell>
          <cell r="G969" t="str">
            <v>PAGO GIRO DIRECT MAY2022</v>
          </cell>
          <cell r="H969">
            <v>900006037</v>
          </cell>
          <cell r="I969" t="str">
            <v>ESE HOSPITAL UNIVERSITARIO STDER</v>
          </cell>
          <cell r="J969" t="str">
            <v>8023D82</v>
          </cell>
          <cell r="K969" t="str">
            <v>HUS098905</v>
          </cell>
          <cell r="L969">
            <v>75000</v>
          </cell>
          <cell r="N969">
            <v>44659</v>
          </cell>
        </row>
        <row r="970">
          <cell r="A970" t="str">
            <v>900006037-HUS098752</v>
          </cell>
          <cell r="B970">
            <v>816</v>
          </cell>
          <cell r="C970">
            <v>6259</v>
          </cell>
          <cell r="D970" t="str">
            <v>816-6259</v>
          </cell>
          <cell r="E970">
            <v>44687</v>
          </cell>
          <cell r="F970">
            <v>230550107900</v>
          </cell>
          <cell r="G970" t="str">
            <v>PAGO GIRO DIRECT MAY2022</v>
          </cell>
          <cell r="H970">
            <v>900006037</v>
          </cell>
          <cell r="I970" t="str">
            <v>ESE HOSPITAL UNIVERSITARIO STDER</v>
          </cell>
          <cell r="J970" t="str">
            <v>8023D82</v>
          </cell>
          <cell r="K970" t="str">
            <v>HUS098752</v>
          </cell>
          <cell r="L970">
            <v>75000</v>
          </cell>
          <cell r="N970">
            <v>44659</v>
          </cell>
        </row>
        <row r="971">
          <cell r="A971" t="str">
            <v>900006037-HUS098726</v>
          </cell>
          <cell r="B971">
            <v>816</v>
          </cell>
          <cell r="C971">
            <v>6259</v>
          </cell>
          <cell r="D971" t="str">
            <v>816-6259</v>
          </cell>
          <cell r="E971">
            <v>44687</v>
          </cell>
          <cell r="F971">
            <v>230550107900</v>
          </cell>
          <cell r="G971" t="str">
            <v>PAGO GIRO DIRECT MAY2022</v>
          </cell>
          <cell r="H971">
            <v>900006037</v>
          </cell>
          <cell r="I971" t="str">
            <v>ESE HOSPITAL UNIVERSITARIO STDER</v>
          </cell>
          <cell r="J971" t="str">
            <v>8023D82</v>
          </cell>
          <cell r="K971" t="str">
            <v>HUS098726</v>
          </cell>
          <cell r="L971">
            <v>75100</v>
          </cell>
          <cell r="N971">
            <v>44659</v>
          </cell>
        </row>
        <row r="972">
          <cell r="A972" t="str">
            <v>900006037-HUS098716</v>
          </cell>
          <cell r="B972">
            <v>816</v>
          </cell>
          <cell r="C972">
            <v>6259</v>
          </cell>
          <cell r="D972" t="str">
            <v>816-6259</v>
          </cell>
          <cell r="E972">
            <v>44687</v>
          </cell>
          <cell r="F972">
            <v>230550107900</v>
          </cell>
          <cell r="G972" t="str">
            <v>PAGO GIRO DIRECT MAY2022</v>
          </cell>
          <cell r="H972">
            <v>900006037</v>
          </cell>
          <cell r="I972" t="str">
            <v>ESE HOSPITAL UNIVERSITARIO STDER</v>
          </cell>
          <cell r="J972" t="str">
            <v>8050D82</v>
          </cell>
          <cell r="K972" t="str">
            <v>HUS098716</v>
          </cell>
          <cell r="L972">
            <v>162700</v>
          </cell>
          <cell r="N972">
            <v>44659</v>
          </cell>
        </row>
        <row r="973">
          <cell r="A973" t="str">
            <v>900006037-HUS100541</v>
          </cell>
          <cell r="B973">
            <v>816</v>
          </cell>
          <cell r="C973">
            <v>6259</v>
          </cell>
          <cell r="D973" t="str">
            <v>816-6259</v>
          </cell>
          <cell r="E973">
            <v>44687</v>
          </cell>
          <cell r="F973">
            <v>230550107900</v>
          </cell>
          <cell r="G973" t="str">
            <v>PAGO GIRO DIRECT MAY2022</v>
          </cell>
          <cell r="H973">
            <v>900006037</v>
          </cell>
          <cell r="I973" t="str">
            <v>ESE HOSPITAL UNIVERSITARIO STDER</v>
          </cell>
          <cell r="J973" t="str">
            <v>8023D82</v>
          </cell>
          <cell r="K973" t="str">
            <v>HUS100541</v>
          </cell>
          <cell r="L973">
            <v>197200</v>
          </cell>
          <cell r="N973">
            <v>44659</v>
          </cell>
        </row>
        <row r="974">
          <cell r="A974" t="str">
            <v>900006037-HUS100383</v>
          </cell>
          <cell r="B974">
            <v>816</v>
          </cell>
          <cell r="C974">
            <v>6259</v>
          </cell>
          <cell r="D974" t="str">
            <v>816-6259</v>
          </cell>
          <cell r="E974">
            <v>44687</v>
          </cell>
          <cell r="F974">
            <v>230550107900</v>
          </cell>
          <cell r="G974" t="str">
            <v>PAGO GIRO DIRECT MAY2022</v>
          </cell>
          <cell r="H974">
            <v>900006037</v>
          </cell>
          <cell r="I974" t="str">
            <v>ESE HOSPITAL UNIVERSITARIO STDER</v>
          </cell>
          <cell r="J974" t="str">
            <v>8023D82</v>
          </cell>
          <cell r="K974" t="str">
            <v>HUS100383</v>
          </cell>
          <cell r="L974">
            <v>75000</v>
          </cell>
          <cell r="N974">
            <v>44659</v>
          </cell>
        </row>
        <row r="975">
          <cell r="A975" t="str">
            <v>900006037-HUS103463</v>
          </cell>
          <cell r="B975">
            <v>816</v>
          </cell>
          <cell r="C975">
            <v>6259</v>
          </cell>
          <cell r="D975" t="str">
            <v>816-6259</v>
          </cell>
          <cell r="E975">
            <v>44687</v>
          </cell>
          <cell r="F975">
            <v>230550107900</v>
          </cell>
          <cell r="G975" t="str">
            <v>PAGO GIRO DIRECT MAY2022</v>
          </cell>
          <cell r="H975">
            <v>900006037</v>
          </cell>
          <cell r="I975" t="str">
            <v>ESE HOSPITAL UNIVERSITARIO STDER</v>
          </cell>
          <cell r="J975" t="str">
            <v>8023D82</v>
          </cell>
          <cell r="K975" t="str">
            <v>HUS103463</v>
          </cell>
          <cell r="L975">
            <v>557600</v>
          </cell>
          <cell r="N975">
            <v>44659</v>
          </cell>
        </row>
        <row r="976">
          <cell r="A976" t="str">
            <v>900006037-HUS100343</v>
          </cell>
          <cell r="B976">
            <v>816</v>
          </cell>
          <cell r="C976">
            <v>6259</v>
          </cell>
          <cell r="D976" t="str">
            <v>816-6259</v>
          </cell>
          <cell r="E976">
            <v>44687</v>
          </cell>
          <cell r="F976">
            <v>230550107900</v>
          </cell>
          <cell r="G976" t="str">
            <v>PAGO GIRO DIRECT MAY2022</v>
          </cell>
          <cell r="H976">
            <v>900006037</v>
          </cell>
          <cell r="I976" t="str">
            <v>ESE HOSPITAL UNIVERSITARIO STDER</v>
          </cell>
          <cell r="J976" t="str">
            <v>8023D82</v>
          </cell>
          <cell r="K976" t="str">
            <v>HUS100343</v>
          </cell>
          <cell r="L976">
            <v>57700</v>
          </cell>
          <cell r="N976">
            <v>44659</v>
          </cell>
        </row>
        <row r="977">
          <cell r="A977" t="str">
            <v>900006037-HUS103459</v>
          </cell>
          <cell r="B977">
            <v>816</v>
          </cell>
          <cell r="C977">
            <v>6259</v>
          </cell>
          <cell r="D977" t="str">
            <v>816-6259</v>
          </cell>
          <cell r="E977">
            <v>44687</v>
          </cell>
          <cell r="F977">
            <v>230550107900</v>
          </cell>
          <cell r="G977" t="str">
            <v>PAGO GIRO DIRECT MAY2022</v>
          </cell>
          <cell r="H977">
            <v>900006037</v>
          </cell>
          <cell r="I977" t="str">
            <v>ESE HOSPITAL UNIVERSITARIO STDER</v>
          </cell>
          <cell r="J977" t="str">
            <v>8037D82</v>
          </cell>
          <cell r="K977" t="str">
            <v>HUS103459</v>
          </cell>
          <cell r="L977">
            <v>4668104</v>
          </cell>
          <cell r="N977">
            <v>44659</v>
          </cell>
        </row>
        <row r="978">
          <cell r="A978" t="str">
            <v>900006037-HUS100653</v>
          </cell>
          <cell r="B978">
            <v>816</v>
          </cell>
          <cell r="C978">
            <v>6259</v>
          </cell>
          <cell r="D978" t="str">
            <v>816-6259</v>
          </cell>
          <cell r="E978">
            <v>44687</v>
          </cell>
          <cell r="F978">
            <v>230550107900</v>
          </cell>
          <cell r="G978" t="str">
            <v>PAGO GIRO DIRECT MAY2022</v>
          </cell>
          <cell r="H978">
            <v>900006037</v>
          </cell>
          <cell r="I978" t="str">
            <v>ESE HOSPITAL UNIVERSITARIO STDER</v>
          </cell>
          <cell r="J978" t="str">
            <v>8023D82</v>
          </cell>
          <cell r="K978" t="str">
            <v>HUS100653</v>
          </cell>
          <cell r="L978">
            <v>75100</v>
          </cell>
          <cell r="N978">
            <v>44659</v>
          </cell>
        </row>
        <row r="979">
          <cell r="A979" t="str">
            <v>900006037-HUS100707</v>
          </cell>
          <cell r="B979">
            <v>816</v>
          </cell>
          <cell r="C979">
            <v>6259</v>
          </cell>
          <cell r="D979" t="str">
            <v>816-6259</v>
          </cell>
          <cell r="E979">
            <v>44687</v>
          </cell>
          <cell r="F979">
            <v>230550107900</v>
          </cell>
          <cell r="G979" t="str">
            <v>PAGO GIRO DIRECT MAY2022</v>
          </cell>
          <cell r="H979">
            <v>900006037</v>
          </cell>
          <cell r="I979" t="str">
            <v>ESE HOSPITAL UNIVERSITARIO STDER</v>
          </cell>
          <cell r="J979" t="str">
            <v>8023D82</v>
          </cell>
          <cell r="K979" t="str">
            <v>HUS100707</v>
          </cell>
          <cell r="L979">
            <v>109300</v>
          </cell>
          <cell r="N979">
            <v>44659</v>
          </cell>
        </row>
        <row r="980">
          <cell r="A980" t="str">
            <v>900006037-HUS100785</v>
          </cell>
          <cell r="B980">
            <v>816</v>
          </cell>
          <cell r="C980">
            <v>6259</v>
          </cell>
          <cell r="D980" t="str">
            <v>816-6259</v>
          </cell>
          <cell r="E980">
            <v>44687</v>
          </cell>
          <cell r="F980">
            <v>230550107900</v>
          </cell>
          <cell r="G980" t="str">
            <v>PAGO GIRO DIRECT MAY2022</v>
          </cell>
          <cell r="H980">
            <v>900006037</v>
          </cell>
          <cell r="I980" t="str">
            <v>ESE HOSPITAL UNIVERSITARIO STDER</v>
          </cell>
          <cell r="J980" t="str">
            <v>8025D82</v>
          </cell>
          <cell r="K980" t="str">
            <v>HUS100785</v>
          </cell>
          <cell r="L980">
            <v>199500</v>
          </cell>
          <cell r="N980">
            <v>44659</v>
          </cell>
        </row>
        <row r="981">
          <cell r="A981" t="str">
            <v>900006037-HUS101111</v>
          </cell>
          <cell r="B981">
            <v>816</v>
          </cell>
          <cell r="C981">
            <v>6259</v>
          </cell>
          <cell r="D981" t="str">
            <v>816-6259</v>
          </cell>
          <cell r="E981">
            <v>44687</v>
          </cell>
          <cell r="F981">
            <v>230550107900</v>
          </cell>
          <cell r="G981" t="str">
            <v>PAGO GIRO DIRECT MAY2022</v>
          </cell>
          <cell r="H981">
            <v>900006037</v>
          </cell>
          <cell r="I981" t="str">
            <v>ESE HOSPITAL UNIVERSITARIO STDER</v>
          </cell>
          <cell r="J981" t="str">
            <v>8023D82</v>
          </cell>
          <cell r="K981" t="str">
            <v>HUS101111</v>
          </cell>
          <cell r="L981">
            <v>2520390</v>
          </cell>
          <cell r="N981">
            <v>44660</v>
          </cell>
        </row>
        <row r="982">
          <cell r="A982" t="str">
            <v>900006037-HUS101179</v>
          </cell>
          <cell r="B982">
            <v>816</v>
          </cell>
          <cell r="C982">
            <v>6259</v>
          </cell>
          <cell r="D982" t="str">
            <v>816-6259</v>
          </cell>
          <cell r="E982">
            <v>44687</v>
          </cell>
          <cell r="F982">
            <v>230550107900</v>
          </cell>
          <cell r="G982" t="str">
            <v>PAGO GIRO DIRECT MAY2022</v>
          </cell>
          <cell r="H982">
            <v>900006037</v>
          </cell>
          <cell r="I982" t="str">
            <v>ESE HOSPITAL UNIVERSITARIO STDER</v>
          </cell>
          <cell r="J982" t="str">
            <v>8025D82</v>
          </cell>
          <cell r="K982" t="str">
            <v>HUS101179</v>
          </cell>
          <cell r="L982">
            <v>57700</v>
          </cell>
          <cell r="N982">
            <v>44659</v>
          </cell>
        </row>
        <row r="983">
          <cell r="A983" t="str">
            <v>900006037-HUS101338</v>
          </cell>
          <cell r="B983">
            <v>816</v>
          </cell>
          <cell r="C983">
            <v>6259</v>
          </cell>
          <cell r="D983" t="str">
            <v>816-6259</v>
          </cell>
          <cell r="E983">
            <v>44687</v>
          </cell>
          <cell r="F983">
            <v>230550107900</v>
          </cell>
          <cell r="G983" t="str">
            <v>PAGO GIRO DIRECT MAY2022</v>
          </cell>
          <cell r="H983">
            <v>900006037</v>
          </cell>
          <cell r="I983" t="str">
            <v>ESE HOSPITAL UNIVERSITARIO STDER</v>
          </cell>
          <cell r="J983" t="str">
            <v>8023D82</v>
          </cell>
          <cell r="K983" t="str">
            <v>HUS101338</v>
          </cell>
          <cell r="L983">
            <v>75100</v>
          </cell>
          <cell r="N983">
            <v>44660</v>
          </cell>
        </row>
        <row r="984">
          <cell r="A984" t="str">
            <v>900006037-HUS101571</v>
          </cell>
          <cell r="B984">
            <v>816</v>
          </cell>
          <cell r="C984">
            <v>6259</v>
          </cell>
          <cell r="D984" t="str">
            <v>816-6259</v>
          </cell>
          <cell r="E984">
            <v>44687</v>
          </cell>
          <cell r="F984">
            <v>230550107900</v>
          </cell>
          <cell r="G984" t="str">
            <v>PAGO GIRO DIRECT MAY2022</v>
          </cell>
          <cell r="H984">
            <v>900006037</v>
          </cell>
          <cell r="I984" t="str">
            <v>ESE HOSPITAL UNIVERSITARIO STDER</v>
          </cell>
          <cell r="J984" t="str">
            <v>8023D82</v>
          </cell>
          <cell r="K984" t="str">
            <v>HUS101571</v>
          </cell>
          <cell r="L984">
            <v>132900</v>
          </cell>
          <cell r="N984">
            <v>44659</v>
          </cell>
        </row>
        <row r="985">
          <cell r="A985" t="str">
            <v>900006037-HUS101801</v>
          </cell>
          <cell r="B985">
            <v>816</v>
          </cell>
          <cell r="C985">
            <v>6259</v>
          </cell>
          <cell r="D985" t="str">
            <v>816-6259</v>
          </cell>
          <cell r="E985">
            <v>44687</v>
          </cell>
          <cell r="F985">
            <v>230550107900</v>
          </cell>
          <cell r="G985" t="str">
            <v>PAGO GIRO DIRECT MAY2022</v>
          </cell>
          <cell r="H985">
            <v>900006037</v>
          </cell>
          <cell r="I985" t="str">
            <v>ESE HOSPITAL UNIVERSITARIO STDER</v>
          </cell>
          <cell r="J985" t="str">
            <v>8023D82</v>
          </cell>
          <cell r="K985" t="str">
            <v>HUS101801</v>
          </cell>
          <cell r="L985">
            <v>57700</v>
          </cell>
          <cell r="N985">
            <v>44659</v>
          </cell>
        </row>
        <row r="986">
          <cell r="A986" t="str">
            <v>900006037-HUS102352</v>
          </cell>
          <cell r="B986">
            <v>816</v>
          </cell>
          <cell r="C986">
            <v>6259</v>
          </cell>
          <cell r="D986" t="str">
            <v>816-6259</v>
          </cell>
          <cell r="E986">
            <v>44687</v>
          </cell>
          <cell r="F986">
            <v>230550107900</v>
          </cell>
          <cell r="G986" t="str">
            <v>PAGO GIRO DIRECT MAY2022</v>
          </cell>
          <cell r="H986">
            <v>900006037</v>
          </cell>
          <cell r="I986" t="str">
            <v>ESE HOSPITAL UNIVERSITARIO STDER</v>
          </cell>
          <cell r="J986" t="str">
            <v>8023D82</v>
          </cell>
          <cell r="K986" t="str">
            <v>HUS102352</v>
          </cell>
          <cell r="L986">
            <v>666700</v>
          </cell>
          <cell r="N986">
            <v>44659</v>
          </cell>
        </row>
        <row r="987">
          <cell r="A987" t="str">
            <v>900006037-HUS102391</v>
          </cell>
          <cell r="B987">
            <v>816</v>
          </cell>
          <cell r="C987">
            <v>6259</v>
          </cell>
          <cell r="D987" t="str">
            <v>816-6259</v>
          </cell>
          <cell r="E987">
            <v>44687</v>
          </cell>
          <cell r="F987">
            <v>230550107900</v>
          </cell>
          <cell r="G987" t="str">
            <v>PAGO GIRO DIRECT MAY2022</v>
          </cell>
          <cell r="H987">
            <v>900006037</v>
          </cell>
          <cell r="I987" t="str">
            <v>ESE HOSPITAL UNIVERSITARIO STDER</v>
          </cell>
          <cell r="J987" t="str">
            <v>8023D82</v>
          </cell>
          <cell r="K987" t="str">
            <v>HUS102391</v>
          </cell>
          <cell r="L987">
            <v>162700</v>
          </cell>
          <cell r="N987">
            <v>44659</v>
          </cell>
        </row>
        <row r="988">
          <cell r="A988" t="str">
            <v>900006037-HUS102396</v>
          </cell>
          <cell r="B988">
            <v>816</v>
          </cell>
          <cell r="C988">
            <v>6259</v>
          </cell>
          <cell r="D988" t="str">
            <v>816-6259</v>
          </cell>
          <cell r="E988">
            <v>44687</v>
          </cell>
          <cell r="F988">
            <v>230550107900</v>
          </cell>
          <cell r="G988" t="str">
            <v>PAGO GIRO DIRECT MAY2022</v>
          </cell>
          <cell r="H988">
            <v>900006037</v>
          </cell>
          <cell r="I988" t="str">
            <v>ESE HOSPITAL UNIVERSITARIO STDER</v>
          </cell>
          <cell r="J988" t="str">
            <v>8023D82</v>
          </cell>
          <cell r="K988" t="str">
            <v>HUS102396</v>
          </cell>
          <cell r="L988">
            <v>75000</v>
          </cell>
          <cell r="N988">
            <v>44660</v>
          </cell>
        </row>
        <row r="989">
          <cell r="A989" t="str">
            <v>900006037-HUS102859</v>
          </cell>
          <cell r="B989">
            <v>816</v>
          </cell>
          <cell r="C989">
            <v>6259</v>
          </cell>
          <cell r="D989" t="str">
            <v>816-6259</v>
          </cell>
          <cell r="E989">
            <v>44687</v>
          </cell>
          <cell r="F989">
            <v>230550107900</v>
          </cell>
          <cell r="G989" t="str">
            <v>PAGO GIRO DIRECT MAY2022</v>
          </cell>
          <cell r="H989">
            <v>900006037</v>
          </cell>
          <cell r="I989" t="str">
            <v>ESE HOSPITAL UNIVERSITARIO STDER</v>
          </cell>
          <cell r="J989" t="str">
            <v>8023D82</v>
          </cell>
          <cell r="K989" t="str">
            <v>HUS102859</v>
          </cell>
          <cell r="L989">
            <v>75100</v>
          </cell>
          <cell r="N989">
            <v>44659</v>
          </cell>
        </row>
        <row r="990">
          <cell r="A990" t="str">
            <v>900006037-HUS102903</v>
          </cell>
          <cell r="B990">
            <v>816</v>
          </cell>
          <cell r="C990">
            <v>6259</v>
          </cell>
          <cell r="D990" t="str">
            <v>816-6259</v>
          </cell>
          <cell r="E990">
            <v>44687</v>
          </cell>
          <cell r="F990">
            <v>230550107900</v>
          </cell>
          <cell r="G990" t="str">
            <v>PAGO GIRO DIRECT MAY2022</v>
          </cell>
          <cell r="H990">
            <v>900006037</v>
          </cell>
          <cell r="I990" t="str">
            <v>ESE HOSPITAL UNIVERSITARIO STDER</v>
          </cell>
          <cell r="J990" t="str">
            <v>8023D82</v>
          </cell>
          <cell r="K990" t="str">
            <v>HUS102903</v>
          </cell>
          <cell r="L990">
            <v>57700</v>
          </cell>
          <cell r="N990">
            <v>44659</v>
          </cell>
        </row>
        <row r="991">
          <cell r="A991" t="str">
            <v>900006037-HUS102942</v>
          </cell>
          <cell r="B991">
            <v>816</v>
          </cell>
          <cell r="C991">
            <v>6259</v>
          </cell>
          <cell r="D991" t="str">
            <v>816-6259</v>
          </cell>
          <cell r="E991">
            <v>44687</v>
          </cell>
          <cell r="F991">
            <v>230550107900</v>
          </cell>
          <cell r="G991" t="str">
            <v>PAGO GIRO DIRECT MAY2022</v>
          </cell>
          <cell r="H991">
            <v>900006037</v>
          </cell>
          <cell r="I991" t="str">
            <v>ESE HOSPITAL UNIVERSITARIO STDER</v>
          </cell>
          <cell r="J991" t="str">
            <v>8023D82</v>
          </cell>
          <cell r="K991" t="str">
            <v>HUS102942</v>
          </cell>
          <cell r="L991">
            <v>75000</v>
          </cell>
          <cell r="N991">
            <v>44659</v>
          </cell>
        </row>
        <row r="992">
          <cell r="A992" t="str">
            <v>900006037-HUS103409</v>
          </cell>
          <cell r="B992">
            <v>816</v>
          </cell>
          <cell r="C992">
            <v>6259</v>
          </cell>
          <cell r="D992" t="str">
            <v>816-6259</v>
          </cell>
          <cell r="E992">
            <v>44687</v>
          </cell>
          <cell r="F992">
            <v>230550107900</v>
          </cell>
          <cell r="G992" t="str">
            <v>PAGO GIRO DIRECT MAY2022</v>
          </cell>
          <cell r="H992">
            <v>900006037</v>
          </cell>
          <cell r="I992" t="str">
            <v>ESE HOSPITAL UNIVERSITARIO STDER</v>
          </cell>
          <cell r="J992" t="str">
            <v>8023D82</v>
          </cell>
          <cell r="K992" t="str">
            <v>HUS103409</v>
          </cell>
          <cell r="L992">
            <v>77500</v>
          </cell>
          <cell r="N992">
            <v>44659</v>
          </cell>
        </row>
        <row r="993">
          <cell r="A993" t="str">
            <v>900006037-HUS103422</v>
          </cell>
          <cell r="B993">
            <v>816</v>
          </cell>
          <cell r="C993">
            <v>6259</v>
          </cell>
          <cell r="D993" t="str">
            <v>816-6259</v>
          </cell>
          <cell r="E993">
            <v>44687</v>
          </cell>
          <cell r="F993">
            <v>230550107900</v>
          </cell>
          <cell r="G993" t="str">
            <v>PAGO GIRO DIRECT MAY2022</v>
          </cell>
          <cell r="H993">
            <v>900006037</v>
          </cell>
          <cell r="I993" t="str">
            <v>ESE HOSPITAL UNIVERSITARIO STDER</v>
          </cell>
          <cell r="J993" t="str">
            <v>8023D82</v>
          </cell>
          <cell r="K993" t="str">
            <v>HUS103422</v>
          </cell>
          <cell r="L993">
            <v>80300</v>
          </cell>
          <cell r="N993">
            <v>44659</v>
          </cell>
        </row>
        <row r="994">
          <cell r="A994" t="str">
            <v>900006037-HUS103441</v>
          </cell>
          <cell r="B994">
            <v>816</v>
          </cell>
          <cell r="C994">
            <v>6259</v>
          </cell>
          <cell r="D994" t="str">
            <v>816-6259</v>
          </cell>
          <cell r="E994">
            <v>44687</v>
          </cell>
          <cell r="F994">
            <v>230550107900</v>
          </cell>
          <cell r="G994" t="str">
            <v>PAGO GIRO DIRECT MAY2022</v>
          </cell>
          <cell r="H994">
            <v>900006037</v>
          </cell>
          <cell r="I994" t="str">
            <v>ESE HOSPITAL UNIVERSITARIO STDER</v>
          </cell>
          <cell r="J994" t="str">
            <v>8023D82</v>
          </cell>
          <cell r="K994" t="str">
            <v>HUS103441</v>
          </cell>
          <cell r="L994">
            <v>77500</v>
          </cell>
          <cell r="N994">
            <v>44659</v>
          </cell>
        </row>
        <row r="995">
          <cell r="A995" t="str">
            <v>900006037-HUS111972</v>
          </cell>
          <cell r="B995">
            <v>816</v>
          </cell>
          <cell r="C995">
            <v>6345</v>
          </cell>
          <cell r="D995" t="str">
            <v>816-6345</v>
          </cell>
          <cell r="E995">
            <v>44719</v>
          </cell>
          <cell r="F995">
            <v>230550107900</v>
          </cell>
          <cell r="G995" t="str">
            <v>PAGO GIRO DIRECT JUN2022</v>
          </cell>
          <cell r="H995">
            <v>900006037</v>
          </cell>
          <cell r="I995" t="str">
            <v>ESE HOSPITAL UNIVERSITARIO STDER</v>
          </cell>
          <cell r="J995" t="str">
            <v>8023D82</v>
          </cell>
          <cell r="K995" t="str">
            <v>HUS111972</v>
          </cell>
          <cell r="L995">
            <v>3239383</v>
          </cell>
          <cell r="N995">
            <v>44688</v>
          </cell>
        </row>
        <row r="996">
          <cell r="A996" t="str">
            <v>900006037-HUS111581</v>
          </cell>
          <cell r="B996">
            <v>816</v>
          </cell>
          <cell r="C996">
            <v>6345</v>
          </cell>
          <cell r="D996" t="str">
            <v>816-6345</v>
          </cell>
          <cell r="E996">
            <v>44719</v>
          </cell>
          <cell r="F996">
            <v>230550107900</v>
          </cell>
          <cell r="G996" t="str">
            <v>PAGO GIRO DIRECT JUN2022</v>
          </cell>
          <cell r="H996">
            <v>900006037</v>
          </cell>
          <cell r="I996" t="str">
            <v>ESE HOSPITAL UNIVERSITARIO STDER</v>
          </cell>
          <cell r="J996" t="str">
            <v>8050D82</v>
          </cell>
          <cell r="K996" t="str">
            <v>HUS111581</v>
          </cell>
          <cell r="L996">
            <v>5345391</v>
          </cell>
          <cell r="N996">
            <v>44688</v>
          </cell>
        </row>
        <row r="997">
          <cell r="A997" t="str">
            <v>900006037-HUS109834</v>
          </cell>
          <cell r="B997">
            <v>816</v>
          </cell>
          <cell r="C997">
            <v>6345</v>
          </cell>
          <cell r="D997" t="str">
            <v>816-6345</v>
          </cell>
          <cell r="E997">
            <v>44719</v>
          </cell>
          <cell r="F997">
            <v>230550107900</v>
          </cell>
          <cell r="G997" t="str">
            <v>PAGO GIRO DIRECT JUN2022</v>
          </cell>
          <cell r="H997">
            <v>900006037</v>
          </cell>
          <cell r="I997" t="str">
            <v>ESE HOSPITAL UNIVERSITARIO STDER</v>
          </cell>
          <cell r="J997" t="str">
            <v>8026D82</v>
          </cell>
          <cell r="K997" t="str">
            <v>HUS109834</v>
          </cell>
          <cell r="L997">
            <v>381511</v>
          </cell>
          <cell r="N997">
            <v>44688</v>
          </cell>
        </row>
        <row r="998">
          <cell r="A998" t="str">
            <v>900006037-HUS109567</v>
          </cell>
          <cell r="B998">
            <v>816</v>
          </cell>
          <cell r="C998">
            <v>6345</v>
          </cell>
          <cell r="D998" t="str">
            <v>816-6345</v>
          </cell>
          <cell r="E998">
            <v>44719</v>
          </cell>
          <cell r="F998">
            <v>230550107900</v>
          </cell>
          <cell r="G998" t="str">
            <v>PAGO GIRO DIRECT JUN2022</v>
          </cell>
          <cell r="H998">
            <v>900006037</v>
          </cell>
          <cell r="I998" t="str">
            <v>ESE HOSPITAL UNIVERSITARIO STDER</v>
          </cell>
          <cell r="J998" t="str">
            <v>8023D82</v>
          </cell>
          <cell r="K998" t="str">
            <v>HUS109567</v>
          </cell>
          <cell r="L998">
            <v>129600</v>
          </cell>
          <cell r="N998">
            <v>44682</v>
          </cell>
        </row>
        <row r="999">
          <cell r="A999" t="str">
            <v>900006037-HUS109272</v>
          </cell>
          <cell r="B999">
            <v>816</v>
          </cell>
          <cell r="C999">
            <v>6345</v>
          </cell>
          <cell r="D999" t="str">
            <v>816-6345</v>
          </cell>
          <cell r="E999">
            <v>44719</v>
          </cell>
          <cell r="F999">
            <v>230550107900</v>
          </cell>
          <cell r="G999" t="str">
            <v>PAGO GIRO DIRECT JUN2022</v>
          </cell>
          <cell r="H999">
            <v>900006037</v>
          </cell>
          <cell r="I999" t="str">
            <v>ESE HOSPITAL UNIVERSITARIO STDER</v>
          </cell>
          <cell r="J999" t="str">
            <v>8026D82</v>
          </cell>
          <cell r="K999" t="str">
            <v>HUS109272</v>
          </cell>
          <cell r="L999">
            <v>2476422</v>
          </cell>
          <cell r="N999">
            <v>44687</v>
          </cell>
        </row>
        <row r="1000">
          <cell r="A1000" t="str">
            <v>900006037-HUS109251</v>
          </cell>
          <cell r="B1000">
            <v>816</v>
          </cell>
          <cell r="C1000">
            <v>6345</v>
          </cell>
          <cell r="D1000" t="str">
            <v>816-6345</v>
          </cell>
          <cell r="E1000">
            <v>44719</v>
          </cell>
          <cell r="F1000">
            <v>230550107900</v>
          </cell>
          <cell r="G1000" t="str">
            <v>PAGO GIRO DIRECT JUN2022</v>
          </cell>
          <cell r="H1000">
            <v>900006037</v>
          </cell>
          <cell r="I1000" t="str">
            <v>ESE HOSPITAL UNIVERSITARIO STDER</v>
          </cell>
          <cell r="J1000" t="str">
            <v>8023D82</v>
          </cell>
          <cell r="K1000" t="str">
            <v>HUS109251</v>
          </cell>
          <cell r="L1000">
            <v>162700</v>
          </cell>
          <cell r="N1000">
            <v>44682</v>
          </cell>
        </row>
        <row r="1001">
          <cell r="A1001" t="str">
            <v>900006037-HUS109159</v>
          </cell>
          <cell r="B1001">
            <v>816</v>
          </cell>
          <cell r="C1001">
            <v>6345</v>
          </cell>
          <cell r="D1001" t="str">
            <v>816-6345</v>
          </cell>
          <cell r="E1001">
            <v>44719</v>
          </cell>
          <cell r="F1001">
            <v>230550107900</v>
          </cell>
          <cell r="G1001" t="str">
            <v>PAGO GIRO DIRECT JUN2022</v>
          </cell>
          <cell r="H1001">
            <v>900006037</v>
          </cell>
          <cell r="I1001" t="str">
            <v>ESE HOSPITAL UNIVERSITARIO STDER</v>
          </cell>
          <cell r="J1001" t="str">
            <v>8023D82</v>
          </cell>
          <cell r="K1001" t="str">
            <v>HUS109159</v>
          </cell>
          <cell r="L1001">
            <v>60100</v>
          </cell>
          <cell r="N1001">
            <v>44682</v>
          </cell>
        </row>
        <row r="1002">
          <cell r="A1002" t="str">
            <v>900006037-HUS109084</v>
          </cell>
          <cell r="B1002">
            <v>816</v>
          </cell>
          <cell r="C1002">
            <v>6345</v>
          </cell>
          <cell r="D1002" t="str">
            <v>816-6345</v>
          </cell>
          <cell r="E1002">
            <v>44719</v>
          </cell>
          <cell r="F1002">
            <v>230550107900</v>
          </cell>
          <cell r="G1002" t="str">
            <v>PAGO GIRO DIRECT JUN2022</v>
          </cell>
          <cell r="H1002">
            <v>900006037</v>
          </cell>
          <cell r="I1002" t="str">
            <v>ESE HOSPITAL UNIVERSITARIO STDER</v>
          </cell>
          <cell r="J1002" t="str">
            <v>8023D82</v>
          </cell>
          <cell r="K1002" t="str">
            <v>HUS109084</v>
          </cell>
          <cell r="L1002">
            <v>75000</v>
          </cell>
          <cell r="N1002">
            <v>44682</v>
          </cell>
        </row>
        <row r="1003">
          <cell r="A1003" t="str">
            <v>900006037-HUS109060</v>
          </cell>
          <cell r="B1003">
            <v>816</v>
          </cell>
          <cell r="C1003">
            <v>6345</v>
          </cell>
          <cell r="D1003" t="str">
            <v>816-6345</v>
          </cell>
          <cell r="E1003">
            <v>44719</v>
          </cell>
          <cell r="F1003">
            <v>230550107900</v>
          </cell>
          <cell r="G1003" t="str">
            <v>PAGO GIRO DIRECT JUN2022</v>
          </cell>
          <cell r="H1003">
            <v>900006037</v>
          </cell>
          <cell r="I1003" t="str">
            <v>ESE HOSPITAL UNIVERSITARIO STDER</v>
          </cell>
          <cell r="J1003" t="str">
            <v>8050D82</v>
          </cell>
          <cell r="K1003" t="str">
            <v>HUS109060</v>
          </cell>
          <cell r="L1003">
            <v>75000</v>
          </cell>
          <cell r="N1003">
            <v>44682</v>
          </cell>
        </row>
        <row r="1004">
          <cell r="A1004" t="str">
            <v>900006037-HUS108986</v>
          </cell>
          <cell r="B1004">
            <v>816</v>
          </cell>
          <cell r="C1004">
            <v>6345</v>
          </cell>
          <cell r="D1004" t="str">
            <v>816-6345</v>
          </cell>
          <cell r="E1004">
            <v>44719</v>
          </cell>
          <cell r="F1004">
            <v>230550107900</v>
          </cell>
          <cell r="G1004" t="str">
            <v>PAGO GIRO DIRECT JUN2022</v>
          </cell>
          <cell r="H1004">
            <v>900006037</v>
          </cell>
          <cell r="I1004" t="str">
            <v>ESE HOSPITAL UNIVERSITARIO STDER</v>
          </cell>
          <cell r="J1004" t="str">
            <v>8050D82</v>
          </cell>
          <cell r="K1004" t="str">
            <v>HUS108986</v>
          </cell>
          <cell r="L1004">
            <v>6073450</v>
          </cell>
          <cell r="N1004">
            <v>44685</v>
          </cell>
        </row>
        <row r="1005">
          <cell r="A1005" t="str">
            <v>900006037-HUS108743</v>
          </cell>
          <cell r="B1005">
            <v>816</v>
          </cell>
          <cell r="C1005">
            <v>6345</v>
          </cell>
          <cell r="D1005" t="str">
            <v>816-6345</v>
          </cell>
          <cell r="E1005">
            <v>44719</v>
          </cell>
          <cell r="F1005">
            <v>230550107900</v>
          </cell>
          <cell r="G1005" t="str">
            <v>PAGO GIRO DIRECT JUN2022</v>
          </cell>
          <cell r="H1005">
            <v>900006037</v>
          </cell>
          <cell r="I1005" t="str">
            <v>ESE HOSPITAL UNIVERSITARIO STDER</v>
          </cell>
          <cell r="J1005" t="str">
            <v>8023D82</v>
          </cell>
          <cell r="K1005" t="str">
            <v>HUS108743</v>
          </cell>
          <cell r="L1005">
            <v>75000</v>
          </cell>
          <cell r="N1005">
            <v>44682</v>
          </cell>
        </row>
        <row r="1006">
          <cell r="A1006" t="str">
            <v>900006037-HUS108388</v>
          </cell>
          <cell r="B1006">
            <v>816</v>
          </cell>
          <cell r="C1006">
            <v>6345</v>
          </cell>
          <cell r="D1006" t="str">
            <v>816-6345</v>
          </cell>
          <cell r="E1006">
            <v>44719</v>
          </cell>
          <cell r="F1006">
            <v>230550107900</v>
          </cell>
          <cell r="G1006" t="str">
            <v>PAGO GIRO DIRECT JUN2022</v>
          </cell>
          <cell r="H1006">
            <v>900006037</v>
          </cell>
          <cell r="I1006" t="str">
            <v>ESE HOSPITAL UNIVERSITARIO STDER</v>
          </cell>
          <cell r="J1006" t="str">
            <v>8023D82</v>
          </cell>
          <cell r="K1006" t="str">
            <v>HUS108388</v>
          </cell>
          <cell r="L1006">
            <v>75000</v>
          </cell>
          <cell r="N1006">
            <v>44682</v>
          </cell>
        </row>
        <row r="1007">
          <cell r="A1007" t="str">
            <v>900006037-HUS106393</v>
          </cell>
          <cell r="B1007">
            <v>816</v>
          </cell>
          <cell r="C1007">
            <v>6345</v>
          </cell>
          <cell r="D1007" t="str">
            <v>816-6345</v>
          </cell>
          <cell r="E1007">
            <v>44719</v>
          </cell>
          <cell r="F1007">
            <v>230550107900</v>
          </cell>
          <cell r="G1007" t="str">
            <v>PAGO GIRO DIRECT JUN2022</v>
          </cell>
          <cell r="H1007">
            <v>900006037</v>
          </cell>
          <cell r="I1007" t="str">
            <v>ESE HOSPITAL UNIVERSITARIO STDER</v>
          </cell>
          <cell r="J1007" t="str">
            <v>8023D82</v>
          </cell>
          <cell r="K1007" t="str">
            <v>HUS106393</v>
          </cell>
          <cell r="L1007">
            <v>312700</v>
          </cell>
          <cell r="N1007">
            <v>44682</v>
          </cell>
        </row>
        <row r="1008">
          <cell r="A1008" t="str">
            <v>900006037-HUS112042</v>
          </cell>
          <cell r="B1008">
            <v>816</v>
          </cell>
          <cell r="C1008">
            <v>6345</v>
          </cell>
          <cell r="D1008" t="str">
            <v>816-6345</v>
          </cell>
          <cell r="E1008">
            <v>44719</v>
          </cell>
          <cell r="F1008">
            <v>230550107900</v>
          </cell>
          <cell r="G1008" t="str">
            <v>PAGO GIRO DIRECT JUN2022</v>
          </cell>
          <cell r="H1008">
            <v>900006037</v>
          </cell>
          <cell r="I1008" t="str">
            <v>ESE HOSPITAL UNIVERSITARIO STDER</v>
          </cell>
          <cell r="J1008" t="str">
            <v>8029D82</v>
          </cell>
          <cell r="K1008" t="str">
            <v>HUS112042</v>
          </cell>
          <cell r="L1008">
            <v>439016</v>
          </cell>
          <cell r="N1008">
            <v>44688</v>
          </cell>
        </row>
        <row r="1009">
          <cell r="A1009" t="str">
            <v>900006037-HUS103565</v>
          </cell>
          <cell r="B1009">
            <v>816</v>
          </cell>
          <cell r="C1009">
            <v>6345</v>
          </cell>
          <cell r="D1009" t="str">
            <v>816-6345</v>
          </cell>
          <cell r="E1009">
            <v>44719</v>
          </cell>
          <cell r="F1009">
            <v>230550107900</v>
          </cell>
          <cell r="G1009" t="str">
            <v>PAGO GIRO DIRECT JUN2022</v>
          </cell>
          <cell r="H1009">
            <v>900006037</v>
          </cell>
          <cell r="I1009" t="str">
            <v>ESE HOSPITAL UNIVERSITARIO STDER</v>
          </cell>
          <cell r="J1009" t="str">
            <v>8029D82</v>
          </cell>
          <cell r="K1009" t="str">
            <v>HUS103565</v>
          </cell>
          <cell r="L1009">
            <v>19172699</v>
          </cell>
          <cell r="N1009">
            <v>44659</v>
          </cell>
        </row>
        <row r="1010">
          <cell r="A1010" t="str">
            <v>900006037-HUS112198</v>
          </cell>
          <cell r="B1010">
            <v>816</v>
          </cell>
          <cell r="C1010">
            <v>6345</v>
          </cell>
          <cell r="D1010" t="str">
            <v>816-6345</v>
          </cell>
          <cell r="E1010">
            <v>44719</v>
          </cell>
          <cell r="F1010">
            <v>230550107900</v>
          </cell>
          <cell r="G1010" t="str">
            <v>PAGO GIRO DIRECT JUN2022</v>
          </cell>
          <cell r="H1010">
            <v>900006037</v>
          </cell>
          <cell r="I1010" t="str">
            <v>ESE HOSPITAL UNIVERSITARIO STDER</v>
          </cell>
          <cell r="J1010" t="str">
            <v>8048D82</v>
          </cell>
          <cell r="K1010" t="str">
            <v>HUS112198</v>
          </cell>
          <cell r="L1010">
            <v>443886</v>
          </cell>
          <cell r="N1010">
            <v>44688</v>
          </cell>
        </row>
        <row r="1011">
          <cell r="A1011" t="str">
            <v>900006037-HUS102674</v>
          </cell>
          <cell r="B1011">
            <v>816</v>
          </cell>
          <cell r="C1011">
            <v>6345</v>
          </cell>
          <cell r="D1011" t="str">
            <v>816-6345</v>
          </cell>
          <cell r="E1011">
            <v>44719</v>
          </cell>
          <cell r="F1011">
            <v>230550107900</v>
          </cell>
          <cell r="G1011" t="str">
            <v>PAGO GIRO DIRECT JUN2022</v>
          </cell>
          <cell r="H1011">
            <v>900006037</v>
          </cell>
          <cell r="I1011" t="str">
            <v>ESE HOSPITAL UNIVERSITARIO STDER</v>
          </cell>
          <cell r="J1011" t="str">
            <v>8026D82</v>
          </cell>
          <cell r="K1011" t="str">
            <v>HUS102674</v>
          </cell>
          <cell r="L1011">
            <v>1014751</v>
          </cell>
          <cell r="N1011">
            <v>44682</v>
          </cell>
        </row>
        <row r="1012">
          <cell r="A1012" t="str">
            <v>900006037-HUS101542</v>
          </cell>
          <cell r="B1012">
            <v>816</v>
          </cell>
          <cell r="C1012">
            <v>6345</v>
          </cell>
          <cell r="D1012" t="str">
            <v>816-6345</v>
          </cell>
          <cell r="E1012">
            <v>44719</v>
          </cell>
          <cell r="F1012">
            <v>230550107900</v>
          </cell>
          <cell r="G1012" t="str">
            <v>PAGO GIRO DIRECT JUN2022</v>
          </cell>
          <cell r="H1012">
            <v>900006037</v>
          </cell>
          <cell r="I1012" t="str">
            <v>ESE HOSPITAL UNIVERSITARIO STDER</v>
          </cell>
          <cell r="J1012" t="str">
            <v>8026D82</v>
          </cell>
          <cell r="K1012" t="str">
            <v>HUS101542</v>
          </cell>
          <cell r="L1012">
            <v>143400</v>
          </cell>
          <cell r="N1012">
            <v>44685</v>
          </cell>
        </row>
        <row r="1013">
          <cell r="A1013" t="str">
            <v>900006037-RHUSE855430</v>
          </cell>
          <cell r="B1013">
            <v>816</v>
          </cell>
          <cell r="C1013">
            <v>6345</v>
          </cell>
          <cell r="D1013" t="str">
            <v>816-6345</v>
          </cell>
          <cell r="E1013">
            <v>44719</v>
          </cell>
          <cell r="F1013">
            <v>230550107900</v>
          </cell>
          <cell r="G1013" t="str">
            <v>PAGO GIRO DIRECT JUN2022</v>
          </cell>
          <cell r="H1013">
            <v>900006037</v>
          </cell>
          <cell r="I1013" t="str">
            <v>ESE HOSPITAL UNIVERSITARIO STDER</v>
          </cell>
          <cell r="J1013" t="str">
            <v>8026D82</v>
          </cell>
          <cell r="K1013" t="str">
            <v>RHUSE855430</v>
          </cell>
          <cell r="L1013">
            <v>117040</v>
          </cell>
          <cell r="N1013">
            <v>44200</v>
          </cell>
        </row>
        <row r="1014">
          <cell r="A1014" t="str">
            <v>900006037-RHUSE802280</v>
          </cell>
          <cell r="B1014">
            <v>816</v>
          </cell>
          <cell r="C1014">
            <v>6345</v>
          </cell>
          <cell r="D1014" t="str">
            <v>816-6345</v>
          </cell>
          <cell r="E1014">
            <v>44719</v>
          </cell>
          <cell r="F1014">
            <v>230550107900</v>
          </cell>
          <cell r="G1014" t="str">
            <v>PAGO GIRO DIRECT JUN2022</v>
          </cell>
          <cell r="H1014">
            <v>900006037</v>
          </cell>
          <cell r="I1014" t="str">
            <v>ESE HOSPITAL UNIVERSITARIO STDER</v>
          </cell>
          <cell r="J1014" t="str">
            <v>8036D82</v>
          </cell>
          <cell r="K1014" t="str">
            <v>RHUSE802280</v>
          </cell>
          <cell r="L1014">
            <v>3300000</v>
          </cell>
          <cell r="N1014">
            <v>44030</v>
          </cell>
        </row>
        <row r="1015">
          <cell r="A1015" t="str">
            <v>900006037-RHUSE791651</v>
          </cell>
          <cell r="B1015">
            <v>816</v>
          </cell>
          <cell r="C1015">
            <v>6345</v>
          </cell>
          <cell r="D1015" t="str">
            <v>816-6345</v>
          </cell>
          <cell r="E1015">
            <v>44719</v>
          </cell>
          <cell r="F1015">
            <v>230550107900</v>
          </cell>
          <cell r="G1015" t="str">
            <v>PAGO GIRO DIRECT JUN2022</v>
          </cell>
          <cell r="H1015">
            <v>900006037</v>
          </cell>
          <cell r="I1015" t="str">
            <v>ESE HOSPITAL UNIVERSITARIO STDER</v>
          </cell>
          <cell r="J1015" t="str">
            <v>8026D82</v>
          </cell>
          <cell r="K1015" t="str">
            <v>RHUSE791651</v>
          </cell>
          <cell r="L1015">
            <v>935389</v>
          </cell>
          <cell r="N1015">
            <v>44030</v>
          </cell>
        </row>
        <row r="1016">
          <cell r="A1016" t="str">
            <v>900006037-RHUS71542</v>
          </cell>
          <cell r="B1016">
            <v>816</v>
          </cell>
          <cell r="C1016">
            <v>6345</v>
          </cell>
          <cell r="D1016" t="str">
            <v>816-6345</v>
          </cell>
          <cell r="E1016">
            <v>44719</v>
          </cell>
          <cell r="F1016">
            <v>230550107900</v>
          </cell>
          <cell r="G1016" t="str">
            <v>PAGO GIRO DIRECT JUN2022</v>
          </cell>
          <cell r="H1016">
            <v>900006037</v>
          </cell>
          <cell r="I1016" t="str">
            <v>ESE HOSPITAL UNIVERSITARIO STDER</v>
          </cell>
          <cell r="J1016" t="str">
            <v>8026D82</v>
          </cell>
          <cell r="K1016" t="str">
            <v>RHUS71542</v>
          </cell>
          <cell r="L1016">
            <v>518400</v>
          </cell>
          <cell r="N1016">
            <v>44590</v>
          </cell>
        </row>
        <row r="1017">
          <cell r="A1017" t="str">
            <v>900006037-RHUS61901</v>
          </cell>
          <cell r="B1017">
            <v>816</v>
          </cell>
          <cell r="C1017">
            <v>6345</v>
          </cell>
          <cell r="D1017" t="str">
            <v>816-6345</v>
          </cell>
          <cell r="E1017">
            <v>44719</v>
          </cell>
          <cell r="F1017">
            <v>230550107900</v>
          </cell>
          <cell r="G1017" t="str">
            <v>PAGO GIRO DIRECT JUN2022</v>
          </cell>
          <cell r="H1017">
            <v>900006037</v>
          </cell>
          <cell r="I1017" t="str">
            <v>ESE HOSPITAL UNIVERSITARIO STDER</v>
          </cell>
          <cell r="J1017" t="str">
            <v>8026D82</v>
          </cell>
          <cell r="K1017" t="str">
            <v>RHUS61901</v>
          </cell>
          <cell r="L1017">
            <v>908880</v>
          </cell>
          <cell r="N1017">
            <v>44553</v>
          </cell>
        </row>
        <row r="1018">
          <cell r="A1018" t="str">
            <v>900006037-RHUS60751</v>
          </cell>
          <cell r="B1018">
            <v>816</v>
          </cell>
          <cell r="C1018">
            <v>6345</v>
          </cell>
          <cell r="D1018" t="str">
            <v>816-6345</v>
          </cell>
          <cell r="E1018">
            <v>44719</v>
          </cell>
          <cell r="F1018">
            <v>230550107900</v>
          </cell>
          <cell r="G1018" t="str">
            <v>PAGO GIRO DIRECT JUN2022</v>
          </cell>
          <cell r="H1018">
            <v>900006037</v>
          </cell>
          <cell r="I1018" t="str">
            <v>ESE HOSPITAL UNIVERSITARIO STDER</v>
          </cell>
          <cell r="J1018" t="str">
            <v>8026D82</v>
          </cell>
          <cell r="K1018" t="str">
            <v>RHUS60751</v>
          </cell>
          <cell r="L1018">
            <v>2328960</v>
          </cell>
          <cell r="N1018">
            <v>44553</v>
          </cell>
        </row>
        <row r="1019">
          <cell r="A1019" t="str">
            <v>900006037-HUS98813</v>
          </cell>
          <cell r="B1019">
            <v>816</v>
          </cell>
          <cell r="C1019">
            <v>6345</v>
          </cell>
          <cell r="D1019" t="str">
            <v>816-6345</v>
          </cell>
          <cell r="E1019">
            <v>44719</v>
          </cell>
          <cell r="F1019">
            <v>230550107900</v>
          </cell>
          <cell r="G1019" t="str">
            <v>PAGO GIRO DIRECT JUN2022</v>
          </cell>
          <cell r="H1019">
            <v>900006037</v>
          </cell>
          <cell r="I1019" t="str">
            <v>ESE HOSPITAL UNIVERSITARIO STDER</v>
          </cell>
          <cell r="J1019" t="str">
            <v>8025D82</v>
          </cell>
          <cell r="K1019" t="str">
            <v>HUS98813</v>
          </cell>
          <cell r="L1019">
            <v>6684688</v>
          </cell>
          <cell r="N1019">
            <v>44701</v>
          </cell>
        </row>
        <row r="1020">
          <cell r="A1020" t="str">
            <v>900006037-HUS118397</v>
          </cell>
          <cell r="B1020">
            <v>816</v>
          </cell>
          <cell r="C1020">
            <v>6345</v>
          </cell>
          <cell r="D1020" t="str">
            <v>816-6345</v>
          </cell>
          <cell r="E1020">
            <v>44719</v>
          </cell>
          <cell r="F1020">
            <v>230550107900</v>
          </cell>
          <cell r="G1020" t="str">
            <v>PAGO GIRO DIRECT JUN2022</v>
          </cell>
          <cell r="H1020">
            <v>900006037</v>
          </cell>
          <cell r="I1020" t="str">
            <v>ESE HOSPITAL UNIVERSITARIO STDER</v>
          </cell>
          <cell r="J1020" t="str">
            <v>8029D82</v>
          </cell>
          <cell r="K1020" t="str">
            <v>HUS118397</v>
          </cell>
          <cell r="L1020">
            <v>17215756</v>
          </cell>
          <cell r="N1020">
            <v>44721</v>
          </cell>
        </row>
        <row r="1021">
          <cell r="A1021" t="str">
            <v>900006037-HUS117203</v>
          </cell>
          <cell r="B1021">
            <v>816</v>
          </cell>
          <cell r="C1021">
            <v>6345</v>
          </cell>
          <cell r="D1021" t="str">
            <v>816-6345</v>
          </cell>
          <cell r="E1021">
            <v>44719</v>
          </cell>
          <cell r="F1021">
            <v>230550107900</v>
          </cell>
          <cell r="G1021" t="str">
            <v>PAGO GIRO DIRECT JUN2022</v>
          </cell>
          <cell r="H1021">
            <v>900006037</v>
          </cell>
          <cell r="I1021" t="str">
            <v>ESE HOSPITAL UNIVERSITARIO STDER</v>
          </cell>
          <cell r="J1021" t="str">
            <v>8026D82</v>
          </cell>
          <cell r="K1021" t="str">
            <v>HUS117203</v>
          </cell>
          <cell r="L1021">
            <v>7030894</v>
          </cell>
          <cell r="N1021">
            <v>44716</v>
          </cell>
        </row>
        <row r="1022">
          <cell r="A1022" t="str">
            <v>900006037-HUS101981</v>
          </cell>
          <cell r="B1022">
            <v>816</v>
          </cell>
          <cell r="C1022">
            <v>6345</v>
          </cell>
          <cell r="D1022" t="str">
            <v>816-6345</v>
          </cell>
          <cell r="E1022">
            <v>44719</v>
          </cell>
          <cell r="F1022">
            <v>230550107900</v>
          </cell>
          <cell r="G1022" t="str">
            <v>PAGO GIRO DIRECT JUN2022</v>
          </cell>
          <cell r="H1022">
            <v>900006037</v>
          </cell>
          <cell r="I1022" t="str">
            <v>ESE HOSPITAL UNIVERSITARIO STDER</v>
          </cell>
          <cell r="J1022" t="str">
            <v>8026D82</v>
          </cell>
          <cell r="K1022" t="str">
            <v>HUS101981</v>
          </cell>
          <cell r="L1022">
            <v>1405338</v>
          </cell>
          <cell r="N1022">
            <v>44682</v>
          </cell>
        </row>
        <row r="1023">
          <cell r="A1023" t="str">
            <v>900006037-RHUSE904747</v>
          </cell>
          <cell r="B1023">
            <v>816</v>
          </cell>
          <cell r="C1023">
            <v>6345</v>
          </cell>
          <cell r="D1023" t="str">
            <v>816-6345</v>
          </cell>
          <cell r="E1023">
            <v>44719</v>
          </cell>
          <cell r="F1023">
            <v>230550156900</v>
          </cell>
          <cell r="G1023" t="str">
            <v>PAGO GIRO DIRECT JUN2022</v>
          </cell>
          <cell r="H1023">
            <v>900006037</v>
          </cell>
          <cell r="I1023" t="str">
            <v>ESE HOSPITAL UNIVERSITARIO STDER</v>
          </cell>
          <cell r="J1023" t="str">
            <v>8026D82</v>
          </cell>
          <cell r="K1023" t="str">
            <v>RHUSE904747</v>
          </cell>
          <cell r="L1023">
            <v>7664909</v>
          </cell>
          <cell r="N1023">
            <v>44199</v>
          </cell>
        </row>
        <row r="1024">
          <cell r="A1024" t="str">
            <v>900006037-RHUS66682</v>
          </cell>
          <cell r="B1024">
            <v>816</v>
          </cell>
          <cell r="C1024">
            <v>6345</v>
          </cell>
          <cell r="D1024" t="str">
            <v>816-6345</v>
          </cell>
          <cell r="E1024">
            <v>44719</v>
          </cell>
          <cell r="F1024">
            <v>230550156900</v>
          </cell>
          <cell r="G1024" t="str">
            <v>PAGO GIRO DIRECT JUN2022</v>
          </cell>
          <cell r="H1024">
            <v>900006037</v>
          </cell>
          <cell r="I1024" t="str">
            <v>ESE HOSPITAL UNIVERSITARIO STDER</v>
          </cell>
          <cell r="J1024" t="str">
            <v>8026D82</v>
          </cell>
          <cell r="K1024" t="str">
            <v>RHUS66682</v>
          </cell>
          <cell r="L1024">
            <v>6793440</v>
          </cell>
          <cell r="N1024">
            <v>44590</v>
          </cell>
        </row>
        <row r="1025">
          <cell r="A1025" t="str">
            <v>900006037-RHUS61405</v>
          </cell>
          <cell r="B1025">
            <v>816</v>
          </cell>
          <cell r="C1025">
            <v>6345</v>
          </cell>
          <cell r="D1025" t="str">
            <v>816-6345</v>
          </cell>
          <cell r="E1025">
            <v>44719</v>
          </cell>
          <cell r="F1025">
            <v>230550156900</v>
          </cell>
          <cell r="G1025" t="str">
            <v>PAGO GIRO DIRECT JUN2022</v>
          </cell>
          <cell r="H1025">
            <v>900006037</v>
          </cell>
          <cell r="I1025" t="str">
            <v>ESE HOSPITAL UNIVERSITARIO STDER</v>
          </cell>
          <cell r="J1025" t="str">
            <v>8025D82</v>
          </cell>
          <cell r="K1025" t="str">
            <v>RHUS61405</v>
          </cell>
          <cell r="L1025">
            <v>1884780</v>
          </cell>
          <cell r="N1025">
            <v>44553</v>
          </cell>
        </row>
        <row r="1026">
          <cell r="A1026" t="str">
            <v>900006037-HUS120080</v>
          </cell>
          <cell r="B1026">
            <v>816</v>
          </cell>
          <cell r="C1026">
            <v>6345</v>
          </cell>
          <cell r="D1026" t="str">
            <v>816-6345</v>
          </cell>
          <cell r="E1026">
            <v>44719</v>
          </cell>
          <cell r="F1026">
            <v>230550156900</v>
          </cell>
          <cell r="G1026" t="str">
            <v>PAGO GIRO DIRECT JUN2022</v>
          </cell>
          <cell r="H1026">
            <v>900006037</v>
          </cell>
          <cell r="I1026" t="str">
            <v>ESE HOSPITAL UNIVERSITARIO STDER</v>
          </cell>
          <cell r="J1026" t="str">
            <v>8037D82</v>
          </cell>
          <cell r="K1026" t="str">
            <v>HUS120080</v>
          </cell>
          <cell r="L1026">
            <v>15513969</v>
          </cell>
          <cell r="N1026">
            <v>44716</v>
          </cell>
        </row>
        <row r="1027">
          <cell r="A1027" t="str">
            <v>900006037-HUS116783</v>
          </cell>
          <cell r="B1027">
            <v>816</v>
          </cell>
          <cell r="C1027">
            <v>6345</v>
          </cell>
          <cell r="D1027" t="str">
            <v>816-6345</v>
          </cell>
          <cell r="E1027">
            <v>44719</v>
          </cell>
          <cell r="F1027">
            <v>230550107900</v>
          </cell>
          <cell r="G1027" t="str">
            <v>PAGO GIRO DIRECT JUN2022</v>
          </cell>
          <cell r="H1027">
            <v>900006037</v>
          </cell>
          <cell r="I1027" t="str">
            <v>ESE HOSPITAL UNIVERSITARIO STDER</v>
          </cell>
          <cell r="J1027" t="str">
            <v>8036D82</v>
          </cell>
          <cell r="K1027" t="str">
            <v>HUS116783</v>
          </cell>
          <cell r="L1027">
            <v>121064116</v>
          </cell>
          <cell r="N1027">
            <v>44716</v>
          </cell>
        </row>
        <row r="1028">
          <cell r="A1028" t="str">
            <v>900006037-HUS113739</v>
          </cell>
          <cell r="B1028">
            <v>816</v>
          </cell>
          <cell r="C1028">
            <v>6345</v>
          </cell>
          <cell r="D1028" t="str">
            <v>816-6345</v>
          </cell>
          <cell r="E1028">
            <v>44719</v>
          </cell>
          <cell r="F1028">
            <v>230550107900</v>
          </cell>
          <cell r="G1028" t="str">
            <v>PAGO GIRO DIRECT JUN2022</v>
          </cell>
          <cell r="H1028">
            <v>900006037</v>
          </cell>
          <cell r="I1028" t="str">
            <v>ESE HOSPITAL UNIVERSITARIO STDER</v>
          </cell>
          <cell r="J1028" t="str">
            <v>8052D82</v>
          </cell>
          <cell r="K1028" t="str">
            <v>HUS113739</v>
          </cell>
          <cell r="L1028">
            <v>26272565</v>
          </cell>
          <cell r="N1028">
            <v>44713</v>
          </cell>
        </row>
        <row r="1029">
          <cell r="A1029" t="str">
            <v>900006037-HUS113323</v>
          </cell>
          <cell r="B1029">
            <v>816</v>
          </cell>
          <cell r="C1029">
            <v>6345</v>
          </cell>
          <cell r="D1029" t="str">
            <v>816-6345</v>
          </cell>
          <cell r="E1029">
            <v>44719</v>
          </cell>
          <cell r="F1029">
            <v>230550107900</v>
          </cell>
          <cell r="G1029" t="str">
            <v>PAGO GIRO DIRECT JUN2022</v>
          </cell>
          <cell r="H1029">
            <v>900006037</v>
          </cell>
          <cell r="I1029" t="str">
            <v>ESE HOSPITAL UNIVERSITARIO STDER</v>
          </cell>
          <cell r="J1029" t="str">
            <v>8036D82</v>
          </cell>
          <cell r="K1029" t="str">
            <v>HUS113323</v>
          </cell>
          <cell r="L1029">
            <v>83509874</v>
          </cell>
          <cell r="N1029">
            <v>44713</v>
          </cell>
        </row>
        <row r="1030">
          <cell r="A1030" t="str">
            <v>900006037-HUS115807</v>
          </cell>
          <cell r="B1030">
            <v>816</v>
          </cell>
          <cell r="C1030">
            <v>6440</v>
          </cell>
          <cell r="D1030" t="str">
            <v>816-6440</v>
          </cell>
          <cell r="E1030">
            <v>44750</v>
          </cell>
          <cell r="F1030">
            <v>230550107900</v>
          </cell>
          <cell r="G1030" t="str">
            <v>PAGO GIRO DIRECT JUL2022</v>
          </cell>
          <cell r="H1030">
            <v>900006037</v>
          </cell>
          <cell r="I1030" t="str">
            <v>ESE HOSPITAL UNIVERSITARIO STDER</v>
          </cell>
          <cell r="J1030" t="str">
            <v>8023D82</v>
          </cell>
          <cell r="K1030" t="str">
            <v>HUS115807</v>
          </cell>
          <cell r="L1030">
            <v>75100</v>
          </cell>
          <cell r="N1030">
            <v>44713</v>
          </cell>
        </row>
        <row r="1031">
          <cell r="A1031" t="str">
            <v>900006037-HUS118342</v>
          </cell>
          <cell r="B1031">
            <v>816</v>
          </cell>
          <cell r="C1031">
            <v>6440</v>
          </cell>
          <cell r="D1031" t="str">
            <v>816-6440</v>
          </cell>
          <cell r="E1031">
            <v>44750</v>
          </cell>
          <cell r="F1031">
            <v>230550107900</v>
          </cell>
          <cell r="G1031" t="str">
            <v>PAGO GIRO DIRECT JUL2022</v>
          </cell>
          <cell r="H1031">
            <v>900006037</v>
          </cell>
          <cell r="I1031" t="str">
            <v>ESE HOSPITAL UNIVERSITARIO STDER</v>
          </cell>
          <cell r="J1031" t="str">
            <v>8037D82</v>
          </cell>
          <cell r="K1031" t="str">
            <v>HUS118342</v>
          </cell>
          <cell r="L1031">
            <v>12817981</v>
          </cell>
          <cell r="N1031">
            <v>44716</v>
          </cell>
        </row>
        <row r="1032">
          <cell r="A1032" t="str">
            <v>900006037-HUS115792</v>
          </cell>
          <cell r="B1032">
            <v>816</v>
          </cell>
          <cell r="C1032">
            <v>6440</v>
          </cell>
          <cell r="D1032" t="str">
            <v>816-6440</v>
          </cell>
          <cell r="E1032">
            <v>44750</v>
          </cell>
          <cell r="F1032">
            <v>230550107900</v>
          </cell>
          <cell r="G1032" t="str">
            <v>PAGO GIRO DIRECT JUL2022</v>
          </cell>
          <cell r="H1032">
            <v>900006037</v>
          </cell>
          <cell r="I1032" t="str">
            <v>ESE HOSPITAL UNIVERSITARIO STDER</v>
          </cell>
          <cell r="J1032" t="str">
            <v>8023D82</v>
          </cell>
          <cell r="K1032" t="str">
            <v>HUS115792</v>
          </cell>
          <cell r="L1032">
            <v>54600</v>
          </cell>
          <cell r="N1032">
            <v>44713</v>
          </cell>
        </row>
        <row r="1033">
          <cell r="A1033" t="str">
            <v>900006037-HUS115579</v>
          </cell>
          <cell r="B1033">
            <v>816</v>
          </cell>
          <cell r="C1033">
            <v>6440</v>
          </cell>
          <cell r="D1033" t="str">
            <v>816-6440</v>
          </cell>
          <cell r="E1033">
            <v>44750</v>
          </cell>
          <cell r="F1033">
            <v>230550107900</v>
          </cell>
          <cell r="G1033" t="str">
            <v>PAGO GIRO DIRECT JUL2022</v>
          </cell>
          <cell r="H1033">
            <v>900006037</v>
          </cell>
          <cell r="I1033" t="str">
            <v>ESE HOSPITAL UNIVERSITARIO STDER</v>
          </cell>
          <cell r="J1033" t="str">
            <v>8023D82</v>
          </cell>
          <cell r="K1033" t="str">
            <v>HUS115579</v>
          </cell>
          <cell r="L1033">
            <v>114500</v>
          </cell>
          <cell r="N1033">
            <v>44713</v>
          </cell>
        </row>
        <row r="1034">
          <cell r="A1034" t="str">
            <v>900006037-HUS115486</v>
          </cell>
          <cell r="B1034">
            <v>816</v>
          </cell>
          <cell r="C1034">
            <v>6440</v>
          </cell>
          <cell r="D1034" t="str">
            <v>816-6440</v>
          </cell>
          <cell r="E1034">
            <v>44750</v>
          </cell>
          <cell r="F1034">
            <v>230550107900</v>
          </cell>
          <cell r="G1034" t="str">
            <v>PAGO GIRO DIRECT JUL2022</v>
          </cell>
          <cell r="H1034">
            <v>900006037</v>
          </cell>
          <cell r="I1034" t="str">
            <v>ESE HOSPITAL UNIVERSITARIO STDER</v>
          </cell>
          <cell r="J1034" t="str">
            <v>8023D82</v>
          </cell>
          <cell r="K1034" t="str">
            <v>HUS115486</v>
          </cell>
          <cell r="L1034">
            <v>75100</v>
          </cell>
          <cell r="N1034">
            <v>44713</v>
          </cell>
        </row>
        <row r="1035">
          <cell r="A1035" t="str">
            <v>900006037-HUS115384</v>
          </cell>
          <cell r="B1035">
            <v>816</v>
          </cell>
          <cell r="C1035">
            <v>6440</v>
          </cell>
          <cell r="D1035" t="str">
            <v>816-6440</v>
          </cell>
          <cell r="E1035">
            <v>44750</v>
          </cell>
          <cell r="F1035">
            <v>230550107900</v>
          </cell>
          <cell r="G1035" t="str">
            <v>PAGO GIRO DIRECT JUL2022</v>
          </cell>
          <cell r="H1035">
            <v>900006037</v>
          </cell>
          <cell r="I1035" t="str">
            <v>ESE HOSPITAL UNIVERSITARIO STDER</v>
          </cell>
          <cell r="J1035" t="str">
            <v>8023D82</v>
          </cell>
          <cell r="K1035" t="str">
            <v>HUS115384</v>
          </cell>
          <cell r="L1035">
            <v>75000</v>
          </cell>
          <cell r="N1035">
            <v>44713</v>
          </cell>
        </row>
        <row r="1036">
          <cell r="A1036" t="str">
            <v>900006037-HUS115370</v>
          </cell>
          <cell r="B1036">
            <v>816</v>
          </cell>
          <cell r="C1036">
            <v>6440</v>
          </cell>
          <cell r="D1036" t="str">
            <v>816-6440</v>
          </cell>
          <cell r="E1036">
            <v>44750</v>
          </cell>
          <cell r="F1036">
            <v>230550107900</v>
          </cell>
          <cell r="G1036" t="str">
            <v>PAGO GIRO DIRECT JUL2022</v>
          </cell>
          <cell r="H1036">
            <v>900006037</v>
          </cell>
          <cell r="I1036" t="str">
            <v>ESE HOSPITAL UNIVERSITARIO STDER</v>
          </cell>
          <cell r="J1036" t="str">
            <v>8023D82</v>
          </cell>
          <cell r="K1036" t="str">
            <v>HUS115370</v>
          </cell>
          <cell r="L1036">
            <v>75000</v>
          </cell>
          <cell r="N1036">
            <v>44729</v>
          </cell>
        </row>
        <row r="1037">
          <cell r="A1037" t="str">
            <v>900006037-HUS115227</v>
          </cell>
          <cell r="B1037">
            <v>816</v>
          </cell>
          <cell r="C1037">
            <v>6440</v>
          </cell>
          <cell r="D1037" t="str">
            <v>816-6440</v>
          </cell>
          <cell r="E1037">
            <v>44750</v>
          </cell>
          <cell r="F1037">
            <v>230550107900</v>
          </cell>
          <cell r="G1037" t="str">
            <v>PAGO GIRO DIRECT JUL2022</v>
          </cell>
          <cell r="H1037">
            <v>900006037</v>
          </cell>
          <cell r="I1037" t="str">
            <v>ESE HOSPITAL UNIVERSITARIO STDER</v>
          </cell>
          <cell r="J1037" t="str">
            <v>8023D82</v>
          </cell>
          <cell r="K1037" t="str">
            <v>HUS115227</v>
          </cell>
          <cell r="L1037">
            <v>3962181</v>
          </cell>
          <cell r="N1037">
            <v>44713</v>
          </cell>
        </row>
        <row r="1038">
          <cell r="A1038" t="str">
            <v>900006037-HUS115225</v>
          </cell>
          <cell r="B1038">
            <v>816</v>
          </cell>
          <cell r="C1038">
            <v>6440</v>
          </cell>
          <cell r="D1038" t="str">
            <v>816-6440</v>
          </cell>
          <cell r="E1038">
            <v>44750</v>
          </cell>
          <cell r="F1038">
            <v>230550107900</v>
          </cell>
          <cell r="G1038" t="str">
            <v>PAGO GIRO DIRECT JUL2022</v>
          </cell>
          <cell r="H1038">
            <v>900006037</v>
          </cell>
          <cell r="I1038" t="str">
            <v>ESE HOSPITAL UNIVERSITARIO STDER</v>
          </cell>
          <cell r="J1038" t="str">
            <v>8023D82</v>
          </cell>
          <cell r="K1038" t="str">
            <v>HUS115225</v>
          </cell>
          <cell r="L1038">
            <v>1333900</v>
          </cell>
          <cell r="N1038">
            <v>44713</v>
          </cell>
        </row>
        <row r="1039">
          <cell r="A1039" t="str">
            <v>900006037-HUS114825</v>
          </cell>
          <cell r="B1039">
            <v>816</v>
          </cell>
          <cell r="C1039">
            <v>6440</v>
          </cell>
          <cell r="D1039" t="str">
            <v>816-6440</v>
          </cell>
          <cell r="E1039">
            <v>44750</v>
          </cell>
          <cell r="F1039">
            <v>230550107900</v>
          </cell>
          <cell r="G1039" t="str">
            <v>PAGO GIRO DIRECT JUL2022</v>
          </cell>
          <cell r="H1039">
            <v>900006037</v>
          </cell>
          <cell r="I1039" t="str">
            <v>ESE HOSPITAL UNIVERSITARIO STDER</v>
          </cell>
          <cell r="J1039" t="str">
            <v>8050D82</v>
          </cell>
          <cell r="K1039" t="str">
            <v>HUS114825</v>
          </cell>
          <cell r="L1039">
            <v>3099711</v>
          </cell>
          <cell r="N1039">
            <v>44713</v>
          </cell>
        </row>
        <row r="1040">
          <cell r="A1040" t="str">
            <v>900006037-HUS114788</v>
          </cell>
          <cell r="B1040">
            <v>816</v>
          </cell>
          <cell r="C1040">
            <v>6440</v>
          </cell>
          <cell r="D1040" t="str">
            <v>816-6440</v>
          </cell>
          <cell r="E1040">
            <v>44750</v>
          </cell>
          <cell r="F1040">
            <v>230550107900</v>
          </cell>
          <cell r="G1040" t="str">
            <v>PAGO GIRO DIRECT JUL2022</v>
          </cell>
          <cell r="H1040">
            <v>900006037</v>
          </cell>
          <cell r="I1040" t="str">
            <v>ESE HOSPITAL UNIVERSITARIO STDER</v>
          </cell>
          <cell r="J1040" t="str">
            <v>8023D82</v>
          </cell>
          <cell r="K1040" t="str">
            <v>HUS114788</v>
          </cell>
          <cell r="L1040">
            <v>132200</v>
          </cell>
          <cell r="N1040">
            <v>44713</v>
          </cell>
        </row>
        <row r="1041">
          <cell r="A1041" t="str">
            <v>900006037-HUS114603</v>
          </cell>
          <cell r="B1041">
            <v>816</v>
          </cell>
          <cell r="C1041">
            <v>6440</v>
          </cell>
          <cell r="D1041" t="str">
            <v>816-6440</v>
          </cell>
          <cell r="E1041">
            <v>44750</v>
          </cell>
          <cell r="F1041">
            <v>230550107900</v>
          </cell>
          <cell r="G1041" t="str">
            <v>PAGO GIRO DIRECT JUL2022</v>
          </cell>
          <cell r="H1041">
            <v>900006037</v>
          </cell>
          <cell r="I1041" t="str">
            <v>ESE HOSPITAL UNIVERSITARIO STDER</v>
          </cell>
          <cell r="J1041" t="str">
            <v>8023D82</v>
          </cell>
          <cell r="K1041" t="str">
            <v>HUS114603</v>
          </cell>
          <cell r="L1041">
            <v>132900</v>
          </cell>
          <cell r="N1041">
            <v>44713</v>
          </cell>
        </row>
        <row r="1042">
          <cell r="A1042" t="str">
            <v>900006037-HUS118272</v>
          </cell>
          <cell r="B1042">
            <v>816</v>
          </cell>
          <cell r="C1042">
            <v>6440</v>
          </cell>
          <cell r="D1042" t="str">
            <v>816-6440</v>
          </cell>
          <cell r="E1042">
            <v>44750</v>
          </cell>
          <cell r="F1042">
            <v>230550107900</v>
          </cell>
          <cell r="G1042" t="str">
            <v>PAGO GIRO DIRECT JUL2022</v>
          </cell>
          <cell r="H1042">
            <v>900006037</v>
          </cell>
          <cell r="I1042" t="str">
            <v>ESE HOSPITAL UNIVERSITARIO STDER</v>
          </cell>
          <cell r="J1042" t="str">
            <v>8023D82</v>
          </cell>
          <cell r="K1042" t="str">
            <v>HUS118272</v>
          </cell>
          <cell r="L1042">
            <v>75100</v>
          </cell>
          <cell r="N1042">
            <v>44716</v>
          </cell>
        </row>
        <row r="1043">
          <cell r="A1043" t="str">
            <v>900006037-HUS114577</v>
          </cell>
          <cell r="B1043">
            <v>816</v>
          </cell>
          <cell r="C1043">
            <v>6440</v>
          </cell>
          <cell r="D1043" t="str">
            <v>816-6440</v>
          </cell>
          <cell r="E1043">
            <v>44750</v>
          </cell>
          <cell r="F1043">
            <v>230550107900</v>
          </cell>
          <cell r="G1043" t="str">
            <v>PAGO GIRO DIRECT JUL2022</v>
          </cell>
          <cell r="H1043">
            <v>900006037</v>
          </cell>
          <cell r="I1043" t="str">
            <v>ESE HOSPITAL UNIVERSITARIO STDER</v>
          </cell>
          <cell r="J1043" t="str">
            <v>8023D82</v>
          </cell>
          <cell r="K1043" t="str">
            <v>HUS114577</v>
          </cell>
          <cell r="L1043">
            <v>75000</v>
          </cell>
          <cell r="N1043">
            <v>44713</v>
          </cell>
        </row>
        <row r="1044">
          <cell r="A1044" t="str">
            <v>900006037-HUS119014</v>
          </cell>
          <cell r="B1044">
            <v>816</v>
          </cell>
          <cell r="C1044">
            <v>6440</v>
          </cell>
          <cell r="D1044" t="str">
            <v>816-6440</v>
          </cell>
          <cell r="E1044">
            <v>44750</v>
          </cell>
          <cell r="F1044">
            <v>230550107900</v>
          </cell>
          <cell r="G1044" t="str">
            <v>PAGO GIRO DIRECT JUL2022</v>
          </cell>
          <cell r="H1044">
            <v>900006037</v>
          </cell>
          <cell r="I1044" t="str">
            <v>ESE HOSPITAL UNIVERSITARIO STDER</v>
          </cell>
          <cell r="J1044" t="str">
            <v>8025D82</v>
          </cell>
          <cell r="K1044" t="str">
            <v>HUS119014</v>
          </cell>
          <cell r="L1044">
            <v>11092685</v>
          </cell>
          <cell r="N1044">
            <v>44716</v>
          </cell>
        </row>
        <row r="1045">
          <cell r="A1045" t="str">
            <v>900006037-HUS114437</v>
          </cell>
          <cell r="B1045">
            <v>816</v>
          </cell>
          <cell r="C1045">
            <v>6440</v>
          </cell>
          <cell r="D1045" t="str">
            <v>816-6440</v>
          </cell>
          <cell r="E1045">
            <v>44750</v>
          </cell>
          <cell r="F1045">
            <v>230550107900</v>
          </cell>
          <cell r="G1045" t="str">
            <v>PAGO GIRO DIRECT JUL2022</v>
          </cell>
          <cell r="H1045">
            <v>900006037</v>
          </cell>
          <cell r="I1045" t="str">
            <v>ESE HOSPITAL UNIVERSITARIO STDER</v>
          </cell>
          <cell r="J1045" t="str">
            <v>8029D82</v>
          </cell>
          <cell r="K1045" t="str">
            <v>HUS114437</v>
          </cell>
          <cell r="L1045">
            <v>704866</v>
          </cell>
          <cell r="N1045">
            <v>44713</v>
          </cell>
        </row>
        <row r="1046">
          <cell r="A1046" t="str">
            <v>900006037-HUS113388</v>
          </cell>
          <cell r="B1046">
            <v>816</v>
          </cell>
          <cell r="C1046">
            <v>6440</v>
          </cell>
          <cell r="D1046" t="str">
            <v>816-6440</v>
          </cell>
          <cell r="E1046">
            <v>44750</v>
          </cell>
          <cell r="F1046">
            <v>230550107900</v>
          </cell>
          <cell r="G1046" t="str">
            <v>PAGO GIRO DIRECT JUL2022</v>
          </cell>
          <cell r="H1046">
            <v>900006037</v>
          </cell>
          <cell r="I1046" t="str">
            <v>ESE HOSPITAL UNIVERSITARIO STDER</v>
          </cell>
          <cell r="J1046" t="str">
            <v>8023D82</v>
          </cell>
          <cell r="K1046" t="str">
            <v>HUS113388</v>
          </cell>
          <cell r="L1046">
            <v>1537756</v>
          </cell>
          <cell r="N1046">
            <v>44713</v>
          </cell>
        </row>
        <row r="1047">
          <cell r="A1047" t="str">
            <v>900006037-HUS113096</v>
          </cell>
          <cell r="B1047">
            <v>816</v>
          </cell>
          <cell r="C1047">
            <v>6440</v>
          </cell>
          <cell r="D1047" t="str">
            <v>816-6440</v>
          </cell>
          <cell r="E1047">
            <v>44750</v>
          </cell>
          <cell r="F1047">
            <v>230550107900</v>
          </cell>
          <cell r="G1047" t="str">
            <v>PAGO GIRO DIRECT JUL2022</v>
          </cell>
          <cell r="H1047">
            <v>900006037</v>
          </cell>
          <cell r="I1047" t="str">
            <v>ESE HOSPITAL UNIVERSITARIO STDER</v>
          </cell>
          <cell r="J1047" t="str">
            <v>8025D82</v>
          </cell>
          <cell r="K1047" t="str">
            <v>HUS113096</v>
          </cell>
          <cell r="L1047">
            <v>6567471</v>
          </cell>
          <cell r="N1047">
            <v>44713</v>
          </cell>
        </row>
        <row r="1048">
          <cell r="A1048" t="str">
            <v>900006037-HUS112956</v>
          </cell>
          <cell r="B1048">
            <v>816</v>
          </cell>
          <cell r="C1048">
            <v>6440</v>
          </cell>
          <cell r="D1048" t="str">
            <v>816-6440</v>
          </cell>
          <cell r="E1048">
            <v>44750</v>
          </cell>
          <cell r="F1048">
            <v>230550107900</v>
          </cell>
          <cell r="G1048" t="str">
            <v>PAGO GIRO DIRECT JUL2022</v>
          </cell>
          <cell r="H1048">
            <v>900006037</v>
          </cell>
          <cell r="I1048" t="str">
            <v>ESE HOSPITAL UNIVERSITARIO STDER</v>
          </cell>
          <cell r="J1048" t="str">
            <v>8037D82</v>
          </cell>
          <cell r="K1048" t="str">
            <v>HUS112956</v>
          </cell>
          <cell r="L1048">
            <v>10726876</v>
          </cell>
          <cell r="N1048">
            <v>44713</v>
          </cell>
        </row>
        <row r="1049">
          <cell r="A1049" t="str">
            <v>900006037-HUS109134</v>
          </cell>
          <cell r="B1049">
            <v>816</v>
          </cell>
          <cell r="C1049">
            <v>6440</v>
          </cell>
          <cell r="D1049" t="str">
            <v>816-6440</v>
          </cell>
          <cell r="E1049">
            <v>44750</v>
          </cell>
          <cell r="F1049">
            <v>230550107900</v>
          </cell>
          <cell r="G1049" t="str">
            <v>PAGO GIRO DIRECT JUL2022</v>
          </cell>
          <cell r="H1049">
            <v>900006037</v>
          </cell>
          <cell r="I1049" t="str">
            <v>ESE HOSPITAL UNIVERSITARIO STDER</v>
          </cell>
          <cell r="J1049" t="str">
            <v>8050D82</v>
          </cell>
          <cell r="K1049" t="str">
            <v>HUS109134</v>
          </cell>
          <cell r="L1049">
            <v>57700</v>
          </cell>
          <cell r="N1049">
            <v>44716</v>
          </cell>
        </row>
        <row r="1050">
          <cell r="A1050" t="str">
            <v>900006037-HUS109124</v>
          </cell>
          <cell r="B1050">
            <v>816</v>
          </cell>
          <cell r="C1050">
            <v>6440</v>
          </cell>
          <cell r="D1050" t="str">
            <v>816-6440</v>
          </cell>
          <cell r="E1050">
            <v>44750</v>
          </cell>
          <cell r="F1050">
            <v>230550107900</v>
          </cell>
          <cell r="G1050" t="str">
            <v>PAGO GIRO DIRECT JUL2022</v>
          </cell>
          <cell r="H1050">
            <v>900006037</v>
          </cell>
          <cell r="I1050" t="str">
            <v>ESE HOSPITAL UNIVERSITARIO STDER</v>
          </cell>
          <cell r="J1050" t="str">
            <v>8023D82</v>
          </cell>
          <cell r="K1050" t="str">
            <v>HUS109124</v>
          </cell>
          <cell r="L1050">
            <v>57700</v>
          </cell>
          <cell r="N1050">
            <v>44716</v>
          </cell>
        </row>
        <row r="1051">
          <cell r="A1051" t="str">
            <v>900006037-HUS119002</v>
          </cell>
          <cell r="B1051">
            <v>816</v>
          </cell>
          <cell r="C1051">
            <v>6440</v>
          </cell>
          <cell r="D1051" t="str">
            <v>816-6440</v>
          </cell>
          <cell r="E1051">
            <v>44750</v>
          </cell>
          <cell r="F1051">
            <v>230550107900</v>
          </cell>
          <cell r="G1051" t="str">
            <v>PAGO GIRO DIRECT JUL2022</v>
          </cell>
          <cell r="H1051">
            <v>900006037</v>
          </cell>
          <cell r="I1051" t="str">
            <v>ESE HOSPITAL UNIVERSITARIO STDER</v>
          </cell>
          <cell r="J1051" t="str">
            <v>8023D82</v>
          </cell>
          <cell r="K1051" t="str">
            <v>HUS119002</v>
          </cell>
          <cell r="L1051">
            <v>162700</v>
          </cell>
          <cell r="N1051">
            <v>44716</v>
          </cell>
        </row>
        <row r="1052">
          <cell r="A1052" t="str">
            <v>900006037-HUS118252</v>
          </cell>
          <cell r="B1052">
            <v>816</v>
          </cell>
          <cell r="C1052">
            <v>6440</v>
          </cell>
          <cell r="D1052" t="str">
            <v>816-6440</v>
          </cell>
          <cell r="E1052">
            <v>44750</v>
          </cell>
          <cell r="F1052">
            <v>230550107900</v>
          </cell>
          <cell r="G1052" t="str">
            <v>PAGO GIRO DIRECT JUL2022</v>
          </cell>
          <cell r="H1052">
            <v>900006037</v>
          </cell>
          <cell r="I1052" t="str">
            <v>ESE HOSPITAL UNIVERSITARIO STDER</v>
          </cell>
          <cell r="J1052" t="str">
            <v>8023D82</v>
          </cell>
          <cell r="K1052" t="str">
            <v>HUS118252</v>
          </cell>
          <cell r="L1052">
            <v>75100</v>
          </cell>
          <cell r="N1052">
            <v>44716</v>
          </cell>
        </row>
        <row r="1053">
          <cell r="A1053" t="str">
            <v>900006037-HUS117529</v>
          </cell>
          <cell r="B1053">
            <v>816</v>
          </cell>
          <cell r="C1053">
            <v>6440</v>
          </cell>
          <cell r="D1053" t="str">
            <v>816-6440</v>
          </cell>
          <cell r="E1053">
            <v>44750</v>
          </cell>
          <cell r="F1053">
            <v>230550107900</v>
          </cell>
          <cell r="G1053" t="str">
            <v>PAGO GIRO DIRECT JUL2022</v>
          </cell>
          <cell r="H1053">
            <v>900006037</v>
          </cell>
          <cell r="I1053" t="str">
            <v>ESE HOSPITAL UNIVERSITARIO STDER</v>
          </cell>
          <cell r="J1053" t="str">
            <v>8023D82</v>
          </cell>
          <cell r="K1053" t="str">
            <v>HUS117529</v>
          </cell>
          <cell r="L1053">
            <v>162700</v>
          </cell>
          <cell r="N1053">
            <v>44716</v>
          </cell>
        </row>
        <row r="1054">
          <cell r="A1054" t="str">
            <v>900006037-HUS117298</v>
          </cell>
          <cell r="B1054">
            <v>816</v>
          </cell>
          <cell r="C1054">
            <v>6440</v>
          </cell>
          <cell r="D1054" t="str">
            <v>816-6440</v>
          </cell>
          <cell r="E1054">
            <v>44750</v>
          </cell>
          <cell r="F1054">
            <v>230550107900</v>
          </cell>
          <cell r="G1054" t="str">
            <v>PAGO GIRO DIRECT JUL2022</v>
          </cell>
          <cell r="H1054">
            <v>900006037</v>
          </cell>
          <cell r="I1054" t="str">
            <v>ESE HOSPITAL UNIVERSITARIO STDER</v>
          </cell>
          <cell r="J1054" t="str">
            <v>8023D82</v>
          </cell>
          <cell r="K1054" t="str">
            <v>HUS117298</v>
          </cell>
          <cell r="L1054">
            <v>75000</v>
          </cell>
          <cell r="N1054">
            <v>44716</v>
          </cell>
        </row>
        <row r="1055">
          <cell r="A1055" t="str">
            <v>900006037-HUS116756</v>
          </cell>
          <cell r="B1055">
            <v>816</v>
          </cell>
          <cell r="C1055">
            <v>6440</v>
          </cell>
          <cell r="D1055" t="str">
            <v>816-6440</v>
          </cell>
          <cell r="E1055">
            <v>44750</v>
          </cell>
          <cell r="F1055">
            <v>230550107900</v>
          </cell>
          <cell r="G1055" t="str">
            <v>PAGO GIRO DIRECT JUL2022</v>
          </cell>
          <cell r="H1055">
            <v>900006037</v>
          </cell>
          <cell r="I1055" t="str">
            <v>ESE HOSPITAL UNIVERSITARIO STDER</v>
          </cell>
          <cell r="J1055" t="str">
            <v>8023D82</v>
          </cell>
          <cell r="K1055" t="str">
            <v>HUS116756</v>
          </cell>
          <cell r="L1055">
            <v>75000</v>
          </cell>
          <cell r="N1055">
            <v>44729</v>
          </cell>
        </row>
        <row r="1056">
          <cell r="A1056" t="str">
            <v>900006037-HUS116210</v>
          </cell>
          <cell r="B1056">
            <v>816</v>
          </cell>
          <cell r="C1056">
            <v>6440</v>
          </cell>
          <cell r="D1056" t="str">
            <v>816-6440</v>
          </cell>
          <cell r="E1056">
            <v>44750</v>
          </cell>
          <cell r="F1056">
            <v>230550107900</v>
          </cell>
          <cell r="G1056" t="str">
            <v>PAGO GIRO DIRECT JUL2022</v>
          </cell>
          <cell r="H1056">
            <v>900006037</v>
          </cell>
          <cell r="I1056" t="str">
            <v>ESE HOSPITAL UNIVERSITARIO STDER</v>
          </cell>
          <cell r="J1056" t="str">
            <v>8023D82</v>
          </cell>
          <cell r="K1056" t="str">
            <v>HUS116210</v>
          </cell>
          <cell r="L1056">
            <v>75000</v>
          </cell>
          <cell r="N1056">
            <v>44716</v>
          </cell>
        </row>
        <row r="1057">
          <cell r="A1057" t="str">
            <v>900006037-RHUSE912364</v>
          </cell>
          <cell r="B1057">
            <v>816</v>
          </cell>
          <cell r="C1057">
            <v>6440</v>
          </cell>
          <cell r="D1057" t="str">
            <v>816-6440</v>
          </cell>
          <cell r="E1057">
            <v>44750</v>
          </cell>
          <cell r="F1057">
            <v>230550156900</v>
          </cell>
          <cell r="G1057" t="str">
            <v>PAGO GIRO DIRECT JUL2022</v>
          </cell>
          <cell r="H1057">
            <v>900006037</v>
          </cell>
          <cell r="I1057" t="str">
            <v>ESE HOSPITAL UNIVERSITARIO STDER</v>
          </cell>
          <cell r="J1057" t="str">
            <v>8026D82</v>
          </cell>
          <cell r="K1057" t="str">
            <v>RHUSE912364</v>
          </cell>
          <cell r="L1057">
            <v>1521300</v>
          </cell>
          <cell r="N1057">
            <v>44723</v>
          </cell>
        </row>
        <row r="1058">
          <cell r="A1058" t="str">
            <v>900006037-RHUSE900149</v>
          </cell>
          <cell r="B1058">
            <v>816</v>
          </cell>
          <cell r="C1058">
            <v>6440</v>
          </cell>
          <cell r="D1058" t="str">
            <v>816-6440</v>
          </cell>
          <cell r="E1058">
            <v>44750</v>
          </cell>
          <cell r="F1058">
            <v>230550156900</v>
          </cell>
          <cell r="G1058" t="str">
            <v>PAGO GIRO DIRECT JUL2022</v>
          </cell>
          <cell r="H1058">
            <v>900006037</v>
          </cell>
          <cell r="I1058" t="str">
            <v>ESE HOSPITAL UNIVERSITARIO STDER</v>
          </cell>
          <cell r="J1058" t="str">
            <v>8023D82</v>
          </cell>
          <cell r="K1058" t="str">
            <v>RHUSE900149</v>
          </cell>
          <cell r="L1058">
            <v>1064162</v>
          </cell>
          <cell r="N1058">
            <v>44723</v>
          </cell>
        </row>
        <row r="1059">
          <cell r="A1059" t="str">
            <v>900006037-RHUSE859742</v>
          </cell>
          <cell r="B1059">
            <v>816</v>
          </cell>
          <cell r="C1059">
            <v>6440</v>
          </cell>
          <cell r="D1059" t="str">
            <v>816-6440</v>
          </cell>
          <cell r="E1059">
            <v>44750</v>
          </cell>
          <cell r="F1059">
            <v>230550156900</v>
          </cell>
          <cell r="G1059" t="str">
            <v>PAGO GIRO DIRECT JUL2022</v>
          </cell>
          <cell r="H1059">
            <v>900006037</v>
          </cell>
          <cell r="I1059" t="str">
            <v>ESE HOSPITAL UNIVERSITARIO STDER</v>
          </cell>
          <cell r="J1059" t="str">
            <v>8046D82</v>
          </cell>
          <cell r="K1059" t="str">
            <v>RHUSE859742</v>
          </cell>
          <cell r="L1059">
            <v>969200</v>
          </cell>
          <cell r="N1059">
            <v>44723</v>
          </cell>
        </row>
        <row r="1060">
          <cell r="A1060" t="str">
            <v>900006037-RHUS56716</v>
          </cell>
          <cell r="B1060">
            <v>816</v>
          </cell>
          <cell r="C1060">
            <v>6440</v>
          </cell>
          <cell r="D1060" t="str">
            <v>816-6440</v>
          </cell>
          <cell r="E1060">
            <v>44750</v>
          </cell>
          <cell r="F1060">
            <v>230550156900</v>
          </cell>
          <cell r="G1060" t="str">
            <v>PAGO GIRO DIRECT JUL2022</v>
          </cell>
          <cell r="H1060">
            <v>900006037</v>
          </cell>
          <cell r="I1060" t="str">
            <v>ESE HOSPITAL UNIVERSITARIO STDER</v>
          </cell>
          <cell r="J1060" t="str">
            <v>8026D82</v>
          </cell>
          <cell r="K1060" t="str">
            <v>RHUS56716</v>
          </cell>
          <cell r="L1060">
            <v>265387</v>
          </cell>
          <cell r="N1060">
            <v>44723</v>
          </cell>
        </row>
        <row r="1061">
          <cell r="A1061" t="str">
            <v>900006037-HUS107843</v>
          </cell>
          <cell r="B1061">
            <v>816</v>
          </cell>
          <cell r="C1061">
            <v>6440</v>
          </cell>
          <cell r="D1061" t="str">
            <v>816-6440</v>
          </cell>
          <cell r="E1061">
            <v>44750</v>
          </cell>
          <cell r="F1061">
            <v>230550107900</v>
          </cell>
          <cell r="G1061" t="str">
            <v>PAGO GIRO DIRECT JUL2022</v>
          </cell>
          <cell r="H1061">
            <v>900006037</v>
          </cell>
          <cell r="I1061" t="str">
            <v>ESE HOSPITAL UNIVERSITARIO STDER</v>
          </cell>
          <cell r="J1061" t="str">
            <v>8036D82</v>
          </cell>
          <cell r="K1061" t="str">
            <v>HUS107843</v>
          </cell>
          <cell r="L1061">
            <v>6423379</v>
          </cell>
          <cell r="N1061">
            <v>44713</v>
          </cell>
        </row>
        <row r="1062">
          <cell r="A1062" t="str">
            <v>900006037-HUS123558</v>
          </cell>
          <cell r="B1062">
            <v>816</v>
          </cell>
          <cell r="C1062">
            <v>6440</v>
          </cell>
          <cell r="D1062" t="str">
            <v>816-6440</v>
          </cell>
          <cell r="E1062">
            <v>44750</v>
          </cell>
          <cell r="F1062">
            <v>230550156900</v>
          </cell>
          <cell r="G1062" t="str">
            <v>PAGO GIRO DIRECT JUL2022</v>
          </cell>
          <cell r="H1062">
            <v>900006037</v>
          </cell>
          <cell r="I1062" t="str">
            <v>ESE HOSPITAL UNIVERSITARIO STDER</v>
          </cell>
          <cell r="J1062" t="str">
            <v>8050D82</v>
          </cell>
          <cell r="K1062" t="str">
            <v>HUS123558</v>
          </cell>
          <cell r="L1062">
            <v>19394839</v>
          </cell>
          <cell r="N1062">
            <v>44749</v>
          </cell>
        </row>
        <row r="1063">
          <cell r="A1063" t="str">
            <v>900006037-HUS120720</v>
          </cell>
          <cell r="B1063">
            <v>816</v>
          </cell>
          <cell r="C1063">
            <v>6440</v>
          </cell>
          <cell r="D1063" t="str">
            <v>816-6440</v>
          </cell>
          <cell r="E1063">
            <v>44750</v>
          </cell>
          <cell r="F1063">
            <v>230550156900</v>
          </cell>
          <cell r="G1063" t="str">
            <v>PAGO GIRO DIRECT JUL2022</v>
          </cell>
          <cell r="H1063">
            <v>900006037</v>
          </cell>
          <cell r="I1063" t="str">
            <v>ESE HOSPITAL UNIVERSITARIO STDER</v>
          </cell>
          <cell r="J1063" t="str">
            <v>8036D82</v>
          </cell>
          <cell r="K1063" t="str">
            <v>HUS120720</v>
          </cell>
          <cell r="L1063">
            <v>11577403</v>
          </cell>
          <cell r="N1063">
            <v>44716</v>
          </cell>
        </row>
        <row r="1064">
          <cell r="A1064" t="str">
            <v>900006037-HUS118387</v>
          </cell>
          <cell r="B1064">
            <v>816</v>
          </cell>
          <cell r="C1064">
            <v>6440</v>
          </cell>
          <cell r="D1064" t="str">
            <v>816-6440</v>
          </cell>
          <cell r="E1064">
            <v>44750</v>
          </cell>
          <cell r="F1064">
            <v>230550107900</v>
          </cell>
          <cell r="G1064" t="str">
            <v>PAGO GIRO DIRECT JUL2022</v>
          </cell>
          <cell r="H1064">
            <v>900006037</v>
          </cell>
          <cell r="I1064" t="str">
            <v>ESE HOSPITAL UNIVERSITARIO STDER</v>
          </cell>
          <cell r="J1064" t="str">
            <v>8036D82</v>
          </cell>
          <cell r="K1064" t="str">
            <v>HUS118387</v>
          </cell>
          <cell r="L1064">
            <v>13998345</v>
          </cell>
          <cell r="N1064">
            <v>44721</v>
          </cell>
        </row>
        <row r="1065">
          <cell r="A1065" t="str">
            <v>900006037-HUS105051</v>
          </cell>
          <cell r="B1065">
            <v>816</v>
          </cell>
          <cell r="C1065">
            <v>6440</v>
          </cell>
          <cell r="D1065" t="str">
            <v>816-6440</v>
          </cell>
          <cell r="E1065">
            <v>44750</v>
          </cell>
          <cell r="F1065">
            <v>230550107900</v>
          </cell>
          <cell r="G1065" t="str">
            <v>PAGO GIRO DIRECT JUL2022</v>
          </cell>
          <cell r="H1065">
            <v>900006037</v>
          </cell>
          <cell r="I1065" t="str">
            <v>ESE HOSPITAL UNIVERSITARIO STDER</v>
          </cell>
          <cell r="J1065" t="str">
            <v>8023D82</v>
          </cell>
          <cell r="K1065" t="str">
            <v>HUS105051</v>
          </cell>
          <cell r="L1065">
            <v>75000</v>
          </cell>
          <cell r="N1065">
            <v>44713</v>
          </cell>
        </row>
        <row r="1066">
          <cell r="A1066" t="str">
            <v>900006037-HUS105416</v>
          </cell>
          <cell r="B1066">
            <v>816</v>
          </cell>
          <cell r="C1066">
            <v>6440</v>
          </cell>
          <cell r="D1066" t="str">
            <v>816-6440</v>
          </cell>
          <cell r="E1066">
            <v>44750</v>
          </cell>
          <cell r="F1066">
            <v>230550156900</v>
          </cell>
          <cell r="G1066" t="str">
            <v>PAGO GIRO DIRECT JUL2022</v>
          </cell>
          <cell r="H1066">
            <v>900006037</v>
          </cell>
          <cell r="I1066" t="str">
            <v>ESE HOSPITAL UNIVERSITARIO STDER</v>
          </cell>
          <cell r="J1066" t="str">
            <v>8026D82</v>
          </cell>
          <cell r="K1066" t="str">
            <v>HUS105416</v>
          </cell>
          <cell r="L1066">
            <v>100181</v>
          </cell>
          <cell r="N1066">
            <v>44687</v>
          </cell>
        </row>
        <row r="1067">
          <cell r="A1067" t="str">
            <v>900006037-HUS118100</v>
          </cell>
          <cell r="B1067">
            <v>816</v>
          </cell>
          <cell r="C1067">
            <v>6440</v>
          </cell>
          <cell r="D1067" t="str">
            <v>816-6440</v>
          </cell>
          <cell r="E1067">
            <v>44750</v>
          </cell>
          <cell r="F1067">
            <v>230550156900</v>
          </cell>
          <cell r="G1067" t="str">
            <v>PAGO GIRO DIRECT JUL2022</v>
          </cell>
          <cell r="H1067">
            <v>900006037</v>
          </cell>
          <cell r="I1067" t="str">
            <v>ESE HOSPITAL UNIVERSITARIO STDER</v>
          </cell>
          <cell r="J1067" t="str">
            <v>8023D82</v>
          </cell>
          <cell r="K1067" t="str">
            <v>HUS118100</v>
          </cell>
          <cell r="L1067">
            <v>97800</v>
          </cell>
          <cell r="N1067">
            <v>44716</v>
          </cell>
        </row>
        <row r="1068">
          <cell r="A1068" t="str">
            <v>900006037-RHUSE908201</v>
          </cell>
          <cell r="B1068">
            <v>816</v>
          </cell>
          <cell r="C1068">
            <v>6440</v>
          </cell>
          <cell r="D1068" t="str">
            <v>816-6440</v>
          </cell>
          <cell r="E1068">
            <v>44750</v>
          </cell>
          <cell r="F1068">
            <v>230550107900</v>
          </cell>
          <cell r="G1068" t="str">
            <v>PAGO GIRO DIRECT JUL2022</v>
          </cell>
          <cell r="H1068">
            <v>900006037</v>
          </cell>
          <cell r="I1068" t="str">
            <v>ESE HOSPITAL UNIVERSITARIO STDER</v>
          </cell>
          <cell r="J1068" t="str">
            <v>8026D82</v>
          </cell>
          <cell r="K1068" t="str">
            <v>RHUSE908201</v>
          </cell>
          <cell r="L1068">
            <v>569214</v>
          </cell>
          <cell r="N1068">
            <v>44723</v>
          </cell>
        </row>
        <row r="1069">
          <cell r="A1069" t="str">
            <v>900006037-RHUSE899148</v>
          </cell>
          <cell r="B1069">
            <v>816</v>
          </cell>
          <cell r="C1069">
            <v>6440</v>
          </cell>
          <cell r="D1069" t="str">
            <v>816-6440</v>
          </cell>
          <cell r="E1069">
            <v>44750</v>
          </cell>
          <cell r="F1069">
            <v>230550107900</v>
          </cell>
          <cell r="G1069" t="str">
            <v>PAGO GIRO DIRECT JUL2022</v>
          </cell>
          <cell r="H1069">
            <v>900006037</v>
          </cell>
          <cell r="I1069" t="str">
            <v>ESE HOSPITAL UNIVERSITARIO STDER</v>
          </cell>
          <cell r="J1069" t="str">
            <v>8052D82</v>
          </cell>
          <cell r="K1069" t="str">
            <v>RHUSE899148</v>
          </cell>
          <cell r="L1069">
            <v>443289</v>
          </cell>
          <cell r="N1069">
            <v>44723</v>
          </cell>
        </row>
        <row r="1070">
          <cell r="A1070" t="str">
            <v>900006037-HUS118736</v>
          </cell>
          <cell r="B1070">
            <v>816</v>
          </cell>
          <cell r="C1070">
            <v>6440</v>
          </cell>
          <cell r="D1070" t="str">
            <v>816-6440</v>
          </cell>
          <cell r="E1070">
            <v>44750</v>
          </cell>
          <cell r="F1070">
            <v>230550107900</v>
          </cell>
          <cell r="G1070" t="str">
            <v>PAGO GIRO DIRECT JUL2022</v>
          </cell>
          <cell r="H1070">
            <v>900006037</v>
          </cell>
          <cell r="I1070" t="str">
            <v>ESE HOSPITAL UNIVERSITARIO STDER</v>
          </cell>
          <cell r="J1070" t="str">
            <v>8029D82</v>
          </cell>
          <cell r="K1070" t="str">
            <v>HUS118736</v>
          </cell>
          <cell r="L1070">
            <v>162700</v>
          </cell>
          <cell r="N1070">
            <v>44716</v>
          </cell>
        </row>
        <row r="1071">
          <cell r="A1071" t="str">
            <v>900006037-HUS118903</v>
          </cell>
          <cell r="B1071">
            <v>816</v>
          </cell>
          <cell r="C1071">
            <v>6440</v>
          </cell>
          <cell r="D1071" t="str">
            <v>816-6440</v>
          </cell>
          <cell r="E1071">
            <v>44750</v>
          </cell>
          <cell r="F1071">
            <v>230550107900</v>
          </cell>
          <cell r="G1071" t="str">
            <v>PAGO GIRO DIRECT JUL2022</v>
          </cell>
          <cell r="H1071">
            <v>900006037</v>
          </cell>
          <cell r="I1071" t="str">
            <v>ESE HOSPITAL UNIVERSITARIO STDER</v>
          </cell>
          <cell r="J1071" t="str">
            <v>8023D82</v>
          </cell>
          <cell r="K1071" t="str">
            <v>HUS118903</v>
          </cell>
          <cell r="L1071">
            <v>75000</v>
          </cell>
          <cell r="N1071">
            <v>44716</v>
          </cell>
        </row>
        <row r="1072">
          <cell r="A1072" t="str">
            <v>900006037-RHUSE899087</v>
          </cell>
          <cell r="B1072">
            <v>816</v>
          </cell>
          <cell r="C1072">
            <v>6440</v>
          </cell>
          <cell r="D1072" t="str">
            <v>816-6440</v>
          </cell>
          <cell r="E1072">
            <v>44750</v>
          </cell>
          <cell r="F1072">
            <v>230550107900</v>
          </cell>
          <cell r="G1072" t="str">
            <v>PAGO GIRO DIRECT JUL2022</v>
          </cell>
          <cell r="H1072">
            <v>900006037</v>
          </cell>
          <cell r="I1072" t="str">
            <v>ESE HOSPITAL UNIVERSITARIO STDER</v>
          </cell>
          <cell r="J1072" t="str">
            <v>8026D82</v>
          </cell>
          <cell r="K1072" t="str">
            <v>RHUSE899087</v>
          </cell>
          <cell r="L1072">
            <v>96500</v>
          </cell>
          <cell r="N1072">
            <v>44723</v>
          </cell>
        </row>
        <row r="1073">
          <cell r="A1073" t="str">
            <v>900006037-RHUS73883</v>
          </cell>
          <cell r="B1073">
            <v>816</v>
          </cell>
          <cell r="C1073">
            <v>6440</v>
          </cell>
          <cell r="D1073" t="str">
            <v>816-6440</v>
          </cell>
          <cell r="E1073">
            <v>44750</v>
          </cell>
          <cell r="F1073">
            <v>230550107900</v>
          </cell>
          <cell r="G1073" t="str">
            <v>PAGO GIRO DIRECT JUL2022</v>
          </cell>
          <cell r="H1073">
            <v>900006037</v>
          </cell>
          <cell r="I1073" t="str">
            <v>ESE HOSPITAL UNIVERSITARIO STDER</v>
          </cell>
          <cell r="J1073" t="str">
            <v>8026D82</v>
          </cell>
          <cell r="K1073" t="str">
            <v>RHUS73883</v>
          </cell>
          <cell r="L1073">
            <v>2046640</v>
          </cell>
          <cell r="N1073">
            <v>44723</v>
          </cell>
        </row>
        <row r="1074">
          <cell r="A1074" t="str">
            <v>900006037-RHUS72930</v>
          </cell>
          <cell r="B1074">
            <v>816</v>
          </cell>
          <cell r="C1074">
            <v>6440</v>
          </cell>
          <cell r="D1074" t="str">
            <v>816-6440</v>
          </cell>
          <cell r="E1074">
            <v>44750</v>
          </cell>
          <cell r="F1074">
            <v>230550107900</v>
          </cell>
          <cell r="G1074" t="str">
            <v>PAGO GIRO DIRECT JUL2022</v>
          </cell>
          <cell r="H1074">
            <v>900006037</v>
          </cell>
          <cell r="I1074" t="str">
            <v>ESE HOSPITAL UNIVERSITARIO STDER</v>
          </cell>
          <cell r="J1074" t="str">
            <v>8026D82</v>
          </cell>
          <cell r="K1074" t="str">
            <v>RHUS72930</v>
          </cell>
          <cell r="L1074">
            <v>1940800</v>
          </cell>
          <cell r="N1074">
            <v>44723</v>
          </cell>
        </row>
        <row r="1075">
          <cell r="A1075" t="str">
            <v>900006037-RHUS67504</v>
          </cell>
          <cell r="B1075">
            <v>816</v>
          </cell>
          <cell r="C1075">
            <v>6440</v>
          </cell>
          <cell r="D1075" t="str">
            <v>816-6440</v>
          </cell>
          <cell r="E1075">
            <v>44750</v>
          </cell>
          <cell r="F1075">
            <v>230550107900</v>
          </cell>
          <cell r="G1075" t="str">
            <v>PAGO GIRO DIRECT JUL2022</v>
          </cell>
          <cell r="H1075">
            <v>900006037</v>
          </cell>
          <cell r="I1075" t="str">
            <v>ESE HOSPITAL UNIVERSITARIO STDER</v>
          </cell>
          <cell r="J1075" t="str">
            <v>8026D82</v>
          </cell>
          <cell r="K1075" t="str">
            <v>RHUS67504</v>
          </cell>
          <cell r="L1075">
            <v>194080</v>
          </cell>
          <cell r="N1075">
            <v>44723</v>
          </cell>
        </row>
        <row r="1076">
          <cell r="A1076" t="str">
            <v>900006037-RHUS62225</v>
          </cell>
          <cell r="B1076">
            <v>816</v>
          </cell>
          <cell r="C1076">
            <v>6440</v>
          </cell>
          <cell r="D1076" t="str">
            <v>816-6440</v>
          </cell>
          <cell r="E1076">
            <v>44750</v>
          </cell>
          <cell r="F1076">
            <v>230550107900</v>
          </cell>
          <cell r="G1076" t="str">
            <v>PAGO GIRO DIRECT JUL2022</v>
          </cell>
          <cell r="H1076">
            <v>900006037</v>
          </cell>
          <cell r="I1076" t="str">
            <v>ESE HOSPITAL UNIVERSITARIO STDER</v>
          </cell>
          <cell r="J1076" t="str">
            <v>8036D82</v>
          </cell>
          <cell r="K1076" t="str">
            <v>RHUS62225</v>
          </cell>
          <cell r="L1076">
            <v>388160</v>
          </cell>
          <cell r="N1076">
            <v>44723</v>
          </cell>
        </row>
        <row r="1077">
          <cell r="A1077" t="str">
            <v>900006037-RHUS58108</v>
          </cell>
          <cell r="B1077">
            <v>816</v>
          </cell>
          <cell r="C1077">
            <v>6440</v>
          </cell>
          <cell r="D1077" t="str">
            <v>816-6440</v>
          </cell>
          <cell r="E1077">
            <v>44750</v>
          </cell>
          <cell r="F1077">
            <v>230550107900</v>
          </cell>
          <cell r="G1077" t="str">
            <v>PAGO GIRO DIRECT JUL2022</v>
          </cell>
          <cell r="H1077">
            <v>900006037</v>
          </cell>
          <cell r="I1077" t="str">
            <v>ESE HOSPITAL UNIVERSITARIO STDER</v>
          </cell>
          <cell r="J1077" t="str">
            <v>8026D82</v>
          </cell>
          <cell r="K1077" t="str">
            <v>RHUS58108</v>
          </cell>
          <cell r="L1077">
            <v>95700</v>
          </cell>
          <cell r="N1077">
            <v>44723</v>
          </cell>
        </row>
        <row r="1078">
          <cell r="A1078" t="str">
            <v>900006037-HUSE902510</v>
          </cell>
          <cell r="B1078">
            <v>816</v>
          </cell>
          <cell r="C1078">
            <v>6440</v>
          </cell>
          <cell r="D1078" t="str">
            <v>816-6440</v>
          </cell>
          <cell r="E1078">
            <v>44750</v>
          </cell>
          <cell r="F1078">
            <v>230550107900</v>
          </cell>
          <cell r="G1078" t="str">
            <v>PAGO GIRO DIRECT JUL2022</v>
          </cell>
          <cell r="H1078">
            <v>900006037</v>
          </cell>
          <cell r="I1078" t="str">
            <v>ESE HOSPITAL UNIVERSITARIO STDER</v>
          </cell>
          <cell r="J1078" t="str">
            <v>8036D82</v>
          </cell>
          <cell r="K1078" t="str">
            <v>HUSE902510</v>
          </cell>
          <cell r="L1078">
            <v>142800</v>
          </cell>
          <cell r="N1078">
            <v>44723</v>
          </cell>
        </row>
        <row r="1079">
          <cell r="A1079" t="str">
            <v>900006037-HUS91095</v>
          </cell>
          <cell r="B1079">
            <v>816</v>
          </cell>
          <cell r="C1079">
            <v>6440</v>
          </cell>
          <cell r="D1079" t="str">
            <v>816-6440</v>
          </cell>
          <cell r="E1079">
            <v>44750</v>
          </cell>
          <cell r="F1079">
            <v>230550107900</v>
          </cell>
          <cell r="G1079" t="str">
            <v>PAGO GIRO DIRECT JUL2022</v>
          </cell>
          <cell r="H1079">
            <v>900006037</v>
          </cell>
          <cell r="I1079" t="str">
            <v>ESE HOSPITAL UNIVERSITARIO STDER</v>
          </cell>
          <cell r="J1079" t="str">
            <v>8036D82</v>
          </cell>
          <cell r="K1079" t="str">
            <v>HUS91095</v>
          </cell>
          <cell r="L1079">
            <v>13934584</v>
          </cell>
          <cell r="N1079">
            <v>44772</v>
          </cell>
        </row>
        <row r="1080">
          <cell r="A1080" t="str">
            <v>900006037-HUS90787</v>
          </cell>
          <cell r="B1080">
            <v>816</v>
          </cell>
          <cell r="C1080">
            <v>6440</v>
          </cell>
          <cell r="D1080" t="str">
            <v>816-6440</v>
          </cell>
          <cell r="E1080">
            <v>44750</v>
          </cell>
          <cell r="F1080">
            <v>230550107900</v>
          </cell>
          <cell r="G1080" t="str">
            <v>PAGO GIRO DIRECT JUL2022</v>
          </cell>
          <cell r="H1080">
            <v>900006037</v>
          </cell>
          <cell r="I1080" t="str">
            <v>ESE HOSPITAL UNIVERSITARIO STDER</v>
          </cell>
          <cell r="J1080" t="str">
            <v>8026D82</v>
          </cell>
          <cell r="K1080" t="str">
            <v>HUS90787</v>
          </cell>
          <cell r="L1080">
            <v>8708700</v>
          </cell>
          <cell r="N1080">
            <v>44744</v>
          </cell>
        </row>
        <row r="1081">
          <cell r="A1081" t="str">
            <v>900006037-HUS123111</v>
          </cell>
          <cell r="B1081">
            <v>816</v>
          </cell>
          <cell r="C1081">
            <v>6440</v>
          </cell>
          <cell r="D1081" t="str">
            <v>816-6440</v>
          </cell>
          <cell r="E1081">
            <v>44750</v>
          </cell>
          <cell r="F1081">
            <v>230550107900</v>
          </cell>
          <cell r="G1081" t="str">
            <v>PAGO GIRO DIRECT JUL2022</v>
          </cell>
          <cell r="H1081">
            <v>900006037</v>
          </cell>
          <cell r="I1081" t="str">
            <v>ESE HOSPITAL UNIVERSITARIO STDER</v>
          </cell>
          <cell r="J1081" t="str">
            <v>8030D82</v>
          </cell>
          <cell r="K1081" t="str">
            <v>HUS123111</v>
          </cell>
          <cell r="L1081">
            <v>58786325</v>
          </cell>
          <cell r="N1081">
            <v>44749</v>
          </cell>
        </row>
        <row r="1082">
          <cell r="A1082" t="str">
            <v>900006037-HUS120574</v>
          </cell>
          <cell r="B1082">
            <v>816</v>
          </cell>
          <cell r="C1082">
            <v>6440</v>
          </cell>
          <cell r="D1082" t="str">
            <v>816-6440</v>
          </cell>
          <cell r="E1082">
            <v>44750</v>
          </cell>
          <cell r="F1082">
            <v>230550107900</v>
          </cell>
          <cell r="G1082" t="str">
            <v>PAGO GIRO DIRECT JUL2022</v>
          </cell>
          <cell r="H1082">
            <v>900006037</v>
          </cell>
          <cell r="I1082" t="str">
            <v>ESE HOSPITAL UNIVERSITARIO STDER</v>
          </cell>
          <cell r="J1082" t="str">
            <v>8023D82</v>
          </cell>
          <cell r="K1082" t="str">
            <v>HUS120574</v>
          </cell>
          <cell r="L1082">
            <v>29100</v>
          </cell>
          <cell r="N1082">
            <v>44716</v>
          </cell>
        </row>
        <row r="1083">
          <cell r="A1083" t="str">
            <v>900006037-HUS119522</v>
          </cell>
          <cell r="B1083">
            <v>816</v>
          </cell>
          <cell r="C1083">
            <v>6440</v>
          </cell>
          <cell r="D1083" t="str">
            <v>816-6440</v>
          </cell>
          <cell r="E1083">
            <v>44750</v>
          </cell>
          <cell r="F1083">
            <v>230550107900</v>
          </cell>
          <cell r="G1083" t="str">
            <v>PAGO GIRO DIRECT JUL2022</v>
          </cell>
          <cell r="H1083">
            <v>900006037</v>
          </cell>
          <cell r="I1083" t="str">
            <v>ESE HOSPITAL UNIVERSITARIO STDER</v>
          </cell>
          <cell r="J1083" t="str">
            <v>8023D82</v>
          </cell>
          <cell r="K1083" t="str">
            <v>HUS119522</v>
          </cell>
          <cell r="L1083">
            <v>57700</v>
          </cell>
          <cell r="N1083">
            <v>44716</v>
          </cell>
        </row>
        <row r="1084">
          <cell r="A1084" t="str">
            <v>900006037-HUS115184</v>
          </cell>
          <cell r="B1084">
            <v>816</v>
          </cell>
          <cell r="C1084">
            <v>6440</v>
          </cell>
          <cell r="D1084" t="str">
            <v>816-6440</v>
          </cell>
          <cell r="E1084">
            <v>44750</v>
          </cell>
          <cell r="F1084">
            <v>230550156900</v>
          </cell>
          <cell r="G1084" t="str">
            <v>PAGO GIRO DIRECT JUL2022</v>
          </cell>
          <cell r="H1084">
            <v>900006037</v>
          </cell>
          <cell r="I1084" t="str">
            <v>ESE HOSPITAL UNIVERSITARIO STDER</v>
          </cell>
          <cell r="J1084" t="str">
            <v>8029D82</v>
          </cell>
          <cell r="K1084" t="str">
            <v>HUS115184</v>
          </cell>
          <cell r="L1084">
            <v>7713901</v>
          </cell>
          <cell r="N1084">
            <v>44713</v>
          </cell>
        </row>
        <row r="1085">
          <cell r="A1085" t="str">
            <v>900006037-HUS119113</v>
          </cell>
          <cell r="B1085">
            <v>816</v>
          </cell>
          <cell r="C1085">
            <v>6440</v>
          </cell>
          <cell r="D1085" t="str">
            <v>816-6440</v>
          </cell>
          <cell r="E1085">
            <v>44750</v>
          </cell>
          <cell r="F1085">
            <v>230550107900</v>
          </cell>
          <cell r="G1085" t="str">
            <v>PAGO GIRO DIRECT JUL2022</v>
          </cell>
          <cell r="H1085">
            <v>900006037</v>
          </cell>
          <cell r="I1085" t="str">
            <v>ESE HOSPITAL UNIVERSITARIO STDER</v>
          </cell>
          <cell r="J1085" t="str">
            <v>8023D82</v>
          </cell>
          <cell r="K1085" t="str">
            <v>HUS119113</v>
          </cell>
          <cell r="L1085">
            <v>1247352</v>
          </cell>
          <cell r="N1085">
            <v>44716</v>
          </cell>
        </row>
        <row r="1086">
          <cell r="A1086" t="str">
            <v>900006037-HUS116211</v>
          </cell>
          <cell r="B1086">
            <v>816</v>
          </cell>
          <cell r="C1086">
            <v>6440</v>
          </cell>
          <cell r="D1086" t="str">
            <v>816-6440</v>
          </cell>
          <cell r="E1086">
            <v>44750</v>
          </cell>
          <cell r="F1086">
            <v>230550107900</v>
          </cell>
          <cell r="G1086" t="str">
            <v>PAGO GIRO DIRECT JUL2022</v>
          </cell>
          <cell r="H1086">
            <v>900006037</v>
          </cell>
          <cell r="I1086" t="str">
            <v>ESE HOSPITAL UNIVERSITARIO STDER</v>
          </cell>
          <cell r="J1086" t="str">
            <v>8023D82</v>
          </cell>
          <cell r="K1086" t="str">
            <v>HUS116211</v>
          </cell>
          <cell r="L1086">
            <v>75000</v>
          </cell>
          <cell r="N1086">
            <v>44716</v>
          </cell>
        </row>
        <row r="1087">
          <cell r="A1087" t="str">
            <v>900006037-HUS110115</v>
          </cell>
          <cell r="B1087">
            <v>816</v>
          </cell>
          <cell r="C1087">
            <v>6440</v>
          </cell>
          <cell r="D1087" t="str">
            <v>816-6440</v>
          </cell>
          <cell r="E1087">
            <v>44750</v>
          </cell>
          <cell r="F1087">
            <v>230550156900</v>
          </cell>
          <cell r="G1087" t="str">
            <v>PAGO GIRO DIRECT JUL2022</v>
          </cell>
          <cell r="H1087">
            <v>900006037</v>
          </cell>
          <cell r="I1087" t="str">
            <v>ESE HOSPITAL UNIVERSITARIO STDER</v>
          </cell>
          <cell r="J1087" t="str">
            <v>8029D82</v>
          </cell>
          <cell r="K1087" t="str">
            <v>HUS110115</v>
          </cell>
          <cell r="L1087">
            <v>12989994</v>
          </cell>
          <cell r="N1087">
            <v>44713</v>
          </cell>
        </row>
        <row r="1088">
          <cell r="A1088" t="str">
            <v>900006037-HUS88230</v>
          </cell>
          <cell r="B1088">
            <v>823</v>
          </cell>
          <cell r="C1088">
            <v>640</v>
          </cell>
          <cell r="D1088" t="str">
            <v>823-640</v>
          </cell>
          <cell r="E1088">
            <v>44755</v>
          </cell>
          <cell r="F1088">
            <v>230550108300</v>
          </cell>
          <cell r="G1088" t="str">
            <v>3N/MEDICAMENTOS</v>
          </cell>
          <cell r="H1088">
            <v>900006037</v>
          </cell>
          <cell r="I1088" t="str">
            <v>ESE HOSPITAL UNIVERSITARIO STDER</v>
          </cell>
          <cell r="J1088" t="str">
            <v>8026D82</v>
          </cell>
          <cell r="K1088" t="str">
            <v>HUS88230</v>
          </cell>
          <cell r="L1088">
            <v>282900</v>
          </cell>
          <cell r="N1088">
            <v>44745</v>
          </cell>
        </row>
        <row r="1089">
          <cell r="A1089" t="str">
            <v>900006037-HUS103859</v>
          </cell>
          <cell r="B1089">
            <v>823</v>
          </cell>
          <cell r="C1089">
            <v>640</v>
          </cell>
          <cell r="D1089" t="str">
            <v>823-640</v>
          </cell>
          <cell r="E1089">
            <v>44755</v>
          </cell>
          <cell r="F1089">
            <v>230550108300</v>
          </cell>
          <cell r="G1089" t="str">
            <v>3N/MEDICAMENTOS</v>
          </cell>
          <cell r="H1089">
            <v>900006037</v>
          </cell>
          <cell r="I1089" t="str">
            <v>ESE HOSPITAL UNIVERSITARIO STDER</v>
          </cell>
          <cell r="J1089" t="str">
            <v>8026D82</v>
          </cell>
          <cell r="K1089" t="str">
            <v>HUS103859</v>
          </cell>
          <cell r="L1089">
            <v>418200</v>
          </cell>
          <cell r="N1089">
            <v>44745</v>
          </cell>
        </row>
        <row r="1090">
          <cell r="A1090" t="str">
            <v>900006037-HUS103262</v>
          </cell>
          <cell r="B1090">
            <v>823</v>
          </cell>
          <cell r="C1090">
            <v>640</v>
          </cell>
          <cell r="D1090" t="str">
            <v>823-640</v>
          </cell>
          <cell r="E1090">
            <v>44755</v>
          </cell>
          <cell r="F1090">
            <v>230550108300</v>
          </cell>
          <cell r="G1090" t="str">
            <v>3N/MEDICAMENTOS</v>
          </cell>
          <cell r="H1090">
            <v>900006037</v>
          </cell>
          <cell r="I1090" t="str">
            <v>ESE HOSPITAL UNIVERSITARIO STDER</v>
          </cell>
          <cell r="J1090" t="str">
            <v>8036D82</v>
          </cell>
          <cell r="K1090" t="str">
            <v>HUS103262</v>
          </cell>
          <cell r="L1090">
            <v>756600</v>
          </cell>
          <cell r="N1090">
            <v>44745</v>
          </cell>
        </row>
        <row r="1091">
          <cell r="A1091" t="str">
            <v>900006037-HUS103866</v>
          </cell>
          <cell r="B1091">
            <v>823</v>
          </cell>
          <cell r="C1091">
            <v>640</v>
          </cell>
          <cell r="D1091" t="str">
            <v>823-640</v>
          </cell>
          <cell r="E1091">
            <v>44755</v>
          </cell>
          <cell r="F1091">
            <v>230550108300</v>
          </cell>
          <cell r="G1091" t="str">
            <v>3N/MEDICAMENTOS</v>
          </cell>
          <cell r="H1091">
            <v>900006037</v>
          </cell>
          <cell r="I1091" t="str">
            <v>ESE HOSPITAL UNIVERSITARIO STDER</v>
          </cell>
          <cell r="J1091" t="str">
            <v>8037D82</v>
          </cell>
          <cell r="K1091" t="str">
            <v>HUS103866</v>
          </cell>
          <cell r="L1091">
            <v>242200</v>
          </cell>
          <cell r="N1091">
            <v>44745</v>
          </cell>
        </row>
        <row r="1092">
          <cell r="A1092" t="str">
            <v>900006037-RHUS88131</v>
          </cell>
          <cell r="B1092">
            <v>816</v>
          </cell>
          <cell r="C1092">
            <v>6522</v>
          </cell>
          <cell r="D1092" t="str">
            <v>816-6522</v>
          </cell>
          <cell r="E1092">
            <v>44778</v>
          </cell>
          <cell r="F1092">
            <v>230550107900</v>
          </cell>
          <cell r="G1092" t="str">
            <v>PAGO GIRO DIREC AGO2022</v>
          </cell>
          <cell r="H1092">
            <v>900006037</v>
          </cell>
          <cell r="I1092" t="str">
            <v>ESE HOSPITAL UNIVERSITARIO STDER</v>
          </cell>
          <cell r="J1092" t="str">
            <v>8023D82</v>
          </cell>
          <cell r="K1092" t="str">
            <v>RHUS88131</v>
          </cell>
          <cell r="L1092">
            <v>1952400</v>
          </cell>
          <cell r="N1092">
            <v>44750</v>
          </cell>
        </row>
        <row r="1093">
          <cell r="A1093" t="str">
            <v>900006037-RHUS88858</v>
          </cell>
          <cell r="B1093">
            <v>816</v>
          </cell>
          <cell r="C1093">
            <v>6522</v>
          </cell>
          <cell r="D1093" t="str">
            <v>816-6522</v>
          </cell>
          <cell r="E1093">
            <v>44778</v>
          </cell>
          <cell r="F1093">
            <v>230550107900</v>
          </cell>
          <cell r="G1093" t="str">
            <v>PAGO GIRO DIREC AGO2022</v>
          </cell>
          <cell r="H1093">
            <v>900006037</v>
          </cell>
          <cell r="I1093" t="str">
            <v>ESE HOSPITAL UNIVERSITARIO STDER</v>
          </cell>
          <cell r="J1093" t="str">
            <v>8036D82</v>
          </cell>
          <cell r="K1093" t="str">
            <v>RHUS88858</v>
          </cell>
          <cell r="L1093">
            <v>1459940</v>
          </cell>
          <cell r="N1093">
            <v>44750</v>
          </cell>
        </row>
        <row r="1094">
          <cell r="A1094" t="str">
            <v>900006037-RHUS90203</v>
          </cell>
          <cell r="B1094">
            <v>816</v>
          </cell>
          <cell r="C1094">
            <v>6522</v>
          </cell>
          <cell r="D1094" t="str">
            <v>816-6522</v>
          </cell>
          <cell r="E1094">
            <v>44778</v>
          </cell>
          <cell r="F1094">
            <v>230550107900</v>
          </cell>
          <cell r="G1094" t="str">
            <v>PAGO GIRO DIREC AGO2022</v>
          </cell>
          <cell r="H1094">
            <v>900006037</v>
          </cell>
          <cell r="I1094" t="str">
            <v>ESE HOSPITAL UNIVERSITARIO STDER</v>
          </cell>
          <cell r="J1094" t="str">
            <v>8023D82</v>
          </cell>
          <cell r="K1094" t="str">
            <v>RHUS90203</v>
          </cell>
          <cell r="L1094">
            <v>50900</v>
          </cell>
          <cell r="N1094">
            <v>44750</v>
          </cell>
        </row>
        <row r="1095">
          <cell r="A1095" t="str">
            <v>900006037-RHUS90679</v>
          </cell>
          <cell r="B1095">
            <v>816</v>
          </cell>
          <cell r="C1095">
            <v>6522</v>
          </cell>
          <cell r="D1095" t="str">
            <v>816-6522</v>
          </cell>
          <cell r="E1095">
            <v>44778</v>
          </cell>
          <cell r="F1095">
            <v>230550107900</v>
          </cell>
          <cell r="G1095" t="str">
            <v>PAGO GIRO DIREC AGO2022</v>
          </cell>
          <cell r="H1095">
            <v>900006037</v>
          </cell>
          <cell r="I1095" t="str">
            <v>ESE HOSPITAL UNIVERSITARIO STDER</v>
          </cell>
          <cell r="J1095" t="str">
            <v>8025D82</v>
          </cell>
          <cell r="K1095" t="str">
            <v>RHUS90679</v>
          </cell>
          <cell r="L1095">
            <v>2961046</v>
          </cell>
          <cell r="N1095">
            <v>44750</v>
          </cell>
        </row>
        <row r="1096">
          <cell r="A1096" t="str">
            <v>900006037-RHUS91163</v>
          </cell>
          <cell r="B1096">
            <v>816</v>
          </cell>
          <cell r="C1096">
            <v>6522</v>
          </cell>
          <cell r="D1096" t="str">
            <v>816-6522</v>
          </cell>
          <cell r="E1096">
            <v>44778</v>
          </cell>
          <cell r="F1096">
            <v>230550107900</v>
          </cell>
          <cell r="G1096" t="str">
            <v>PAGO GIRO DIREC AGO2022</v>
          </cell>
          <cell r="H1096">
            <v>900006037</v>
          </cell>
          <cell r="I1096" t="str">
            <v>ESE HOSPITAL UNIVERSITARIO STDER</v>
          </cell>
          <cell r="J1096" t="str">
            <v>8026D82</v>
          </cell>
          <cell r="K1096" t="str">
            <v>RHUS91163</v>
          </cell>
          <cell r="L1096">
            <v>902020</v>
          </cell>
          <cell r="N1096">
            <v>44750</v>
          </cell>
        </row>
        <row r="1097">
          <cell r="A1097" t="str">
            <v>900006037-RHUS95079</v>
          </cell>
          <cell r="B1097">
            <v>816</v>
          </cell>
          <cell r="C1097">
            <v>6522</v>
          </cell>
          <cell r="D1097" t="str">
            <v>816-6522</v>
          </cell>
          <cell r="E1097">
            <v>44778</v>
          </cell>
          <cell r="F1097">
            <v>230550107900</v>
          </cell>
          <cell r="G1097" t="str">
            <v>PAGO GIRO DIREC AGO2022</v>
          </cell>
          <cell r="H1097">
            <v>900006037</v>
          </cell>
          <cell r="I1097" t="str">
            <v>ESE HOSPITAL UNIVERSITARIO STDER</v>
          </cell>
          <cell r="J1097" t="str">
            <v>8026D82</v>
          </cell>
          <cell r="K1097" t="str">
            <v>RHUS95079</v>
          </cell>
          <cell r="L1097">
            <v>235200</v>
          </cell>
          <cell r="N1097">
            <v>44750</v>
          </cell>
        </row>
        <row r="1098">
          <cell r="A1098" t="str">
            <v>900006037-RHUS74913</v>
          </cell>
          <cell r="B1098">
            <v>816</v>
          </cell>
          <cell r="C1098">
            <v>6522</v>
          </cell>
          <cell r="D1098" t="str">
            <v>816-6522</v>
          </cell>
          <cell r="E1098">
            <v>44778</v>
          </cell>
          <cell r="F1098">
            <v>230550107900</v>
          </cell>
          <cell r="G1098" t="str">
            <v>PAGO GIRO DIREC AGO2022</v>
          </cell>
          <cell r="H1098">
            <v>900006037</v>
          </cell>
          <cell r="I1098" t="str">
            <v>ESE HOSPITAL UNIVERSITARIO STDER</v>
          </cell>
          <cell r="J1098" t="str">
            <v>8023D82</v>
          </cell>
          <cell r="K1098" t="str">
            <v>RHUS74913</v>
          </cell>
          <cell r="L1098">
            <v>250960</v>
          </cell>
          <cell r="N1098">
            <v>44750</v>
          </cell>
        </row>
        <row r="1099">
          <cell r="A1099" t="str">
            <v>900006037-HUS126349</v>
          </cell>
          <cell r="B1099">
            <v>816</v>
          </cell>
          <cell r="C1099">
            <v>6522</v>
          </cell>
          <cell r="D1099" t="str">
            <v>816-6522</v>
          </cell>
          <cell r="E1099">
            <v>44778</v>
          </cell>
          <cell r="F1099">
            <v>230550107900</v>
          </cell>
          <cell r="G1099" t="str">
            <v>PAGO GIRO DIREC AGO2022</v>
          </cell>
          <cell r="H1099">
            <v>900006037</v>
          </cell>
          <cell r="I1099" t="str">
            <v>ESE HOSPITAL UNIVERSITARIO STDER</v>
          </cell>
          <cell r="J1099" t="str">
            <v>8023D82</v>
          </cell>
          <cell r="K1099" t="str">
            <v>HUS126349</v>
          </cell>
          <cell r="L1099">
            <v>75100</v>
          </cell>
          <cell r="N1099">
            <v>44749</v>
          </cell>
        </row>
        <row r="1100">
          <cell r="A1100" t="str">
            <v>900006037-HUS126121</v>
          </cell>
          <cell r="B1100">
            <v>816</v>
          </cell>
          <cell r="C1100">
            <v>6522</v>
          </cell>
          <cell r="D1100" t="str">
            <v>816-6522</v>
          </cell>
          <cell r="E1100">
            <v>44778</v>
          </cell>
          <cell r="F1100">
            <v>230550107900</v>
          </cell>
          <cell r="G1100" t="str">
            <v>PAGO GIRO DIREC AGO2022</v>
          </cell>
          <cell r="H1100">
            <v>900006037</v>
          </cell>
          <cell r="I1100" t="str">
            <v>ESE HOSPITAL UNIVERSITARIO STDER</v>
          </cell>
          <cell r="J1100" t="str">
            <v>8023D82</v>
          </cell>
          <cell r="K1100" t="str">
            <v>HUS126121</v>
          </cell>
          <cell r="L1100">
            <v>70800</v>
          </cell>
          <cell r="N1100">
            <v>44749</v>
          </cell>
        </row>
        <row r="1101">
          <cell r="A1101" t="str">
            <v>900006037-HUS125921</v>
          </cell>
          <cell r="B1101">
            <v>816</v>
          </cell>
          <cell r="C1101">
            <v>6522</v>
          </cell>
          <cell r="D1101" t="str">
            <v>816-6522</v>
          </cell>
          <cell r="E1101">
            <v>44778</v>
          </cell>
          <cell r="F1101">
            <v>230550107900</v>
          </cell>
          <cell r="G1101" t="str">
            <v>PAGO GIRO DIREC AGO2022</v>
          </cell>
          <cell r="H1101">
            <v>900006037</v>
          </cell>
          <cell r="I1101" t="str">
            <v>ESE HOSPITAL UNIVERSITARIO STDER</v>
          </cell>
          <cell r="J1101" t="str">
            <v>8023D82</v>
          </cell>
          <cell r="K1101" t="str">
            <v>HUS125921</v>
          </cell>
          <cell r="L1101">
            <v>57700</v>
          </cell>
          <cell r="N1101">
            <v>44772</v>
          </cell>
        </row>
        <row r="1102">
          <cell r="A1102" t="str">
            <v>900006037-HUS125552</v>
          </cell>
          <cell r="B1102">
            <v>816</v>
          </cell>
          <cell r="C1102">
            <v>6522</v>
          </cell>
          <cell r="D1102" t="str">
            <v>816-6522</v>
          </cell>
          <cell r="E1102">
            <v>44778</v>
          </cell>
          <cell r="F1102">
            <v>230550107900</v>
          </cell>
          <cell r="G1102" t="str">
            <v>PAGO GIRO DIREC AGO2022</v>
          </cell>
          <cell r="H1102">
            <v>900006037</v>
          </cell>
          <cell r="I1102" t="str">
            <v>ESE HOSPITAL UNIVERSITARIO STDER</v>
          </cell>
          <cell r="J1102" t="str">
            <v>8023D82</v>
          </cell>
          <cell r="K1102" t="str">
            <v>HUS125552</v>
          </cell>
          <cell r="L1102">
            <v>70800</v>
          </cell>
          <cell r="N1102">
            <v>44749</v>
          </cell>
        </row>
        <row r="1103">
          <cell r="A1103" t="str">
            <v>900006037-HUS125536</v>
          </cell>
          <cell r="B1103">
            <v>816</v>
          </cell>
          <cell r="C1103">
            <v>6522</v>
          </cell>
          <cell r="D1103" t="str">
            <v>816-6522</v>
          </cell>
          <cell r="E1103">
            <v>44778</v>
          </cell>
          <cell r="F1103">
            <v>230550107900</v>
          </cell>
          <cell r="G1103" t="str">
            <v>PAGO GIRO DIREC AGO2022</v>
          </cell>
          <cell r="H1103">
            <v>900006037</v>
          </cell>
          <cell r="I1103" t="str">
            <v>ESE HOSPITAL UNIVERSITARIO STDER</v>
          </cell>
          <cell r="J1103" t="str">
            <v>8023D82</v>
          </cell>
          <cell r="K1103" t="str">
            <v>HUS125536</v>
          </cell>
          <cell r="L1103">
            <v>57700</v>
          </cell>
          <cell r="N1103">
            <v>44749</v>
          </cell>
        </row>
        <row r="1104">
          <cell r="A1104" t="str">
            <v>900006037-HUS125293</v>
          </cell>
          <cell r="B1104">
            <v>816</v>
          </cell>
          <cell r="C1104">
            <v>6522</v>
          </cell>
          <cell r="D1104" t="str">
            <v>816-6522</v>
          </cell>
          <cell r="E1104">
            <v>44778</v>
          </cell>
          <cell r="F1104">
            <v>230550107900</v>
          </cell>
          <cell r="G1104" t="str">
            <v>PAGO GIRO DIREC AGO2022</v>
          </cell>
          <cell r="H1104">
            <v>900006037</v>
          </cell>
          <cell r="I1104" t="str">
            <v>ESE HOSPITAL UNIVERSITARIO STDER</v>
          </cell>
          <cell r="J1104" t="str">
            <v>8023D82</v>
          </cell>
          <cell r="K1104" t="str">
            <v>HUS125293</v>
          </cell>
          <cell r="L1104">
            <v>218000</v>
          </cell>
          <cell r="N1104">
            <v>44749</v>
          </cell>
        </row>
        <row r="1105">
          <cell r="A1105" t="str">
            <v>900006037-HUS124898</v>
          </cell>
          <cell r="B1105">
            <v>816</v>
          </cell>
          <cell r="C1105">
            <v>6522</v>
          </cell>
          <cell r="D1105" t="str">
            <v>816-6522</v>
          </cell>
          <cell r="E1105">
            <v>44778</v>
          </cell>
          <cell r="F1105">
            <v>230550107900</v>
          </cell>
          <cell r="G1105" t="str">
            <v>PAGO GIRO DIREC AGO2022</v>
          </cell>
          <cell r="H1105">
            <v>900006037</v>
          </cell>
          <cell r="I1105" t="str">
            <v>ESE HOSPITAL UNIVERSITARIO STDER</v>
          </cell>
          <cell r="J1105" t="str">
            <v>8050D82</v>
          </cell>
          <cell r="K1105" t="str">
            <v>HUS124898</v>
          </cell>
          <cell r="L1105">
            <v>162700</v>
          </cell>
          <cell r="N1105">
            <v>44750</v>
          </cell>
        </row>
        <row r="1106">
          <cell r="A1106" t="str">
            <v>900006037-HUS124735</v>
          </cell>
          <cell r="B1106">
            <v>816</v>
          </cell>
          <cell r="C1106">
            <v>6522</v>
          </cell>
          <cell r="D1106" t="str">
            <v>816-6522</v>
          </cell>
          <cell r="E1106">
            <v>44778</v>
          </cell>
          <cell r="F1106">
            <v>230550107900</v>
          </cell>
          <cell r="G1106" t="str">
            <v>PAGO GIRO DIREC AGO2022</v>
          </cell>
          <cell r="H1106">
            <v>900006037</v>
          </cell>
          <cell r="I1106" t="str">
            <v>ESE HOSPITAL UNIVERSITARIO STDER</v>
          </cell>
          <cell r="J1106" t="str">
            <v>8029D82</v>
          </cell>
          <cell r="K1106" t="str">
            <v>HUS124735</v>
          </cell>
          <cell r="L1106">
            <v>7609098</v>
          </cell>
          <cell r="N1106">
            <v>44772</v>
          </cell>
        </row>
        <row r="1107">
          <cell r="A1107" t="str">
            <v>900006037-HUS123975</v>
          </cell>
          <cell r="B1107">
            <v>816</v>
          </cell>
          <cell r="C1107">
            <v>6522</v>
          </cell>
          <cell r="D1107" t="str">
            <v>816-6522</v>
          </cell>
          <cell r="E1107">
            <v>44778</v>
          </cell>
          <cell r="F1107">
            <v>230550107900</v>
          </cell>
          <cell r="G1107" t="str">
            <v>PAGO GIRO DIREC AGO2022</v>
          </cell>
          <cell r="H1107">
            <v>900006037</v>
          </cell>
          <cell r="I1107" t="str">
            <v>ESE HOSPITAL UNIVERSITARIO STDER</v>
          </cell>
          <cell r="J1107" t="str">
            <v>8037D82</v>
          </cell>
          <cell r="K1107" t="str">
            <v>HUS123975</v>
          </cell>
          <cell r="L1107">
            <v>3294493</v>
          </cell>
          <cell r="N1107">
            <v>44750</v>
          </cell>
        </row>
        <row r="1108">
          <cell r="A1108" t="str">
            <v>900006037-HUS123438</v>
          </cell>
          <cell r="B1108">
            <v>816</v>
          </cell>
          <cell r="C1108">
            <v>6522</v>
          </cell>
          <cell r="D1108" t="str">
            <v>816-6522</v>
          </cell>
          <cell r="E1108">
            <v>44778</v>
          </cell>
          <cell r="F1108">
            <v>230550107900</v>
          </cell>
          <cell r="G1108" t="str">
            <v>PAGO GIRO DIREC AGO2022</v>
          </cell>
          <cell r="H1108">
            <v>900006037</v>
          </cell>
          <cell r="I1108" t="str">
            <v>ESE HOSPITAL UNIVERSITARIO STDER</v>
          </cell>
          <cell r="J1108" t="str">
            <v>8029D82</v>
          </cell>
          <cell r="K1108" t="str">
            <v>HUS123438</v>
          </cell>
          <cell r="L1108">
            <v>162700</v>
          </cell>
          <cell r="N1108">
            <v>44749</v>
          </cell>
        </row>
        <row r="1109">
          <cell r="A1109" t="str">
            <v>900006037-HUS123206</v>
          </cell>
          <cell r="B1109">
            <v>816</v>
          </cell>
          <cell r="C1109">
            <v>6522</v>
          </cell>
          <cell r="D1109" t="str">
            <v>816-6522</v>
          </cell>
          <cell r="E1109">
            <v>44778</v>
          </cell>
          <cell r="F1109">
            <v>230550107900</v>
          </cell>
          <cell r="G1109" t="str">
            <v>PAGO GIRO DIREC AGO2022</v>
          </cell>
          <cell r="H1109">
            <v>900006037</v>
          </cell>
          <cell r="I1109" t="str">
            <v>ESE HOSPITAL UNIVERSITARIO STDER</v>
          </cell>
          <cell r="J1109" t="str">
            <v>8029D82</v>
          </cell>
          <cell r="K1109" t="str">
            <v>HUS123206</v>
          </cell>
          <cell r="L1109">
            <v>162700</v>
          </cell>
          <cell r="N1109">
            <v>44749</v>
          </cell>
        </row>
        <row r="1110">
          <cell r="A1110" t="str">
            <v>900006037-HUS123187</v>
          </cell>
          <cell r="B1110">
            <v>816</v>
          </cell>
          <cell r="C1110">
            <v>6522</v>
          </cell>
          <cell r="D1110" t="str">
            <v>816-6522</v>
          </cell>
          <cell r="E1110">
            <v>44778</v>
          </cell>
          <cell r="F1110">
            <v>230550107900</v>
          </cell>
          <cell r="G1110" t="str">
            <v>PAGO GIRO DIREC AGO2022</v>
          </cell>
          <cell r="H1110">
            <v>900006037</v>
          </cell>
          <cell r="I1110" t="str">
            <v>ESE HOSPITAL UNIVERSITARIO STDER</v>
          </cell>
          <cell r="J1110" t="str">
            <v>8023D82</v>
          </cell>
          <cell r="K1110" t="str">
            <v>HUS123187</v>
          </cell>
          <cell r="L1110">
            <v>1633600</v>
          </cell>
          <cell r="N1110">
            <v>44749</v>
          </cell>
        </row>
        <row r="1111">
          <cell r="A1111" t="str">
            <v>900006037-HUS122983</v>
          </cell>
          <cell r="B1111">
            <v>816</v>
          </cell>
          <cell r="C1111">
            <v>6522</v>
          </cell>
          <cell r="D1111" t="str">
            <v>816-6522</v>
          </cell>
          <cell r="E1111">
            <v>44778</v>
          </cell>
          <cell r="F1111">
            <v>230550107900</v>
          </cell>
          <cell r="G1111" t="str">
            <v>PAGO GIRO DIREC AGO2022</v>
          </cell>
          <cell r="H1111">
            <v>900006037</v>
          </cell>
          <cell r="I1111" t="str">
            <v>ESE HOSPITAL UNIVERSITARIO STDER</v>
          </cell>
          <cell r="J1111" t="str">
            <v>8023D82</v>
          </cell>
          <cell r="K1111" t="str">
            <v>HUS122983</v>
          </cell>
          <cell r="L1111">
            <v>75100</v>
          </cell>
          <cell r="N1111">
            <v>44749</v>
          </cell>
        </row>
        <row r="1112">
          <cell r="A1112" t="str">
            <v>900006037-HUS122910</v>
          </cell>
          <cell r="B1112">
            <v>816</v>
          </cell>
          <cell r="C1112">
            <v>6522</v>
          </cell>
          <cell r="D1112" t="str">
            <v>816-6522</v>
          </cell>
          <cell r="E1112">
            <v>44778</v>
          </cell>
          <cell r="F1112">
            <v>230550107900</v>
          </cell>
          <cell r="G1112" t="str">
            <v>PAGO GIRO DIREC AGO2022</v>
          </cell>
          <cell r="H1112">
            <v>900006037</v>
          </cell>
          <cell r="I1112" t="str">
            <v>ESE HOSPITAL UNIVERSITARIO STDER</v>
          </cell>
          <cell r="J1112" t="str">
            <v>8023D82</v>
          </cell>
          <cell r="K1112" t="str">
            <v>HUS122910</v>
          </cell>
          <cell r="L1112">
            <v>57700</v>
          </cell>
          <cell r="N1112">
            <v>44749</v>
          </cell>
        </row>
        <row r="1113">
          <cell r="A1113" t="str">
            <v>900006037-HUS122877</v>
          </cell>
          <cell r="B1113">
            <v>816</v>
          </cell>
          <cell r="C1113">
            <v>6522</v>
          </cell>
          <cell r="D1113" t="str">
            <v>816-6522</v>
          </cell>
          <cell r="E1113">
            <v>44778</v>
          </cell>
          <cell r="F1113">
            <v>230550107900</v>
          </cell>
          <cell r="G1113" t="str">
            <v>PAGO GIRO DIREC AGO2022</v>
          </cell>
          <cell r="H1113">
            <v>900006037</v>
          </cell>
          <cell r="I1113" t="str">
            <v>ESE HOSPITAL UNIVERSITARIO STDER</v>
          </cell>
          <cell r="J1113" t="str">
            <v>8023D82</v>
          </cell>
          <cell r="K1113" t="str">
            <v>HUS122877</v>
          </cell>
          <cell r="L1113">
            <v>162700</v>
          </cell>
          <cell r="N1113">
            <v>44749</v>
          </cell>
        </row>
        <row r="1114">
          <cell r="A1114" t="str">
            <v>900006037-HUS126752</v>
          </cell>
          <cell r="B1114">
            <v>816</v>
          </cell>
          <cell r="C1114">
            <v>6522</v>
          </cell>
          <cell r="D1114" t="str">
            <v>816-6522</v>
          </cell>
          <cell r="E1114">
            <v>44778</v>
          </cell>
          <cell r="F1114">
            <v>230550107900</v>
          </cell>
          <cell r="G1114" t="str">
            <v>PAGO GIRO DIREC AGO2022</v>
          </cell>
          <cell r="H1114">
            <v>900006037</v>
          </cell>
          <cell r="I1114" t="str">
            <v>ESE HOSPITAL UNIVERSITARIO STDER</v>
          </cell>
          <cell r="J1114" t="str">
            <v>8023D82</v>
          </cell>
          <cell r="K1114" t="str">
            <v>HUS126752</v>
          </cell>
          <cell r="L1114">
            <v>75000</v>
          </cell>
          <cell r="N1114">
            <v>44749</v>
          </cell>
        </row>
        <row r="1115">
          <cell r="A1115" t="str">
            <v>900006037-HUS127621</v>
          </cell>
          <cell r="B1115">
            <v>816</v>
          </cell>
          <cell r="C1115">
            <v>6522</v>
          </cell>
          <cell r="D1115" t="str">
            <v>816-6522</v>
          </cell>
          <cell r="E1115">
            <v>44778</v>
          </cell>
          <cell r="F1115">
            <v>230550107900</v>
          </cell>
          <cell r="G1115" t="str">
            <v>PAGO GIRO DIREC AGO2022</v>
          </cell>
          <cell r="H1115">
            <v>900006037</v>
          </cell>
          <cell r="I1115" t="str">
            <v>ESE HOSPITAL UNIVERSITARIO STDER</v>
          </cell>
          <cell r="J1115" t="str">
            <v>8029D82</v>
          </cell>
          <cell r="K1115" t="str">
            <v>HUS127621</v>
          </cell>
          <cell r="L1115">
            <v>4431837</v>
          </cell>
          <cell r="N1115">
            <v>44749</v>
          </cell>
        </row>
        <row r="1116">
          <cell r="A1116" t="str">
            <v>900006037-HUS128252</v>
          </cell>
          <cell r="B1116">
            <v>816</v>
          </cell>
          <cell r="C1116">
            <v>6522</v>
          </cell>
          <cell r="D1116" t="str">
            <v>816-6522</v>
          </cell>
          <cell r="E1116">
            <v>44778</v>
          </cell>
          <cell r="F1116">
            <v>230550107900</v>
          </cell>
          <cell r="G1116" t="str">
            <v>PAGO GIRO DIREC AGO2022</v>
          </cell>
          <cell r="H1116">
            <v>900006037</v>
          </cell>
          <cell r="I1116" t="str">
            <v>ESE HOSPITAL UNIVERSITARIO STDER</v>
          </cell>
          <cell r="J1116" t="str">
            <v>8036D82</v>
          </cell>
          <cell r="K1116" t="str">
            <v>HUS128252</v>
          </cell>
          <cell r="L1116">
            <v>7289660</v>
          </cell>
          <cell r="N1116">
            <v>44750</v>
          </cell>
        </row>
        <row r="1117">
          <cell r="A1117" t="str">
            <v>900006037-HUS131126</v>
          </cell>
          <cell r="B1117">
            <v>816</v>
          </cell>
          <cell r="C1117">
            <v>6522</v>
          </cell>
          <cell r="D1117" t="str">
            <v>816-6522</v>
          </cell>
          <cell r="E1117">
            <v>44778</v>
          </cell>
          <cell r="F1117">
            <v>230550107900</v>
          </cell>
          <cell r="G1117" t="str">
            <v>PAGO GIRO DIREC AGO2022</v>
          </cell>
          <cell r="H1117">
            <v>900006037</v>
          </cell>
          <cell r="I1117" t="str">
            <v>ESE HOSPITAL UNIVERSITARIO STDER</v>
          </cell>
          <cell r="J1117" t="str">
            <v>8025D82</v>
          </cell>
          <cell r="K1117" t="str">
            <v>HUS131126</v>
          </cell>
          <cell r="L1117">
            <v>26040424</v>
          </cell>
          <cell r="N1117">
            <v>44779</v>
          </cell>
        </row>
        <row r="1118">
          <cell r="A1118" t="str">
            <v>900006037-HUS75640</v>
          </cell>
          <cell r="B1118">
            <v>816</v>
          </cell>
          <cell r="C1118">
            <v>6522</v>
          </cell>
          <cell r="D1118" t="str">
            <v>816-6522</v>
          </cell>
          <cell r="E1118">
            <v>44778</v>
          </cell>
          <cell r="F1118">
            <v>230550107900</v>
          </cell>
          <cell r="G1118" t="str">
            <v>PAGO GIRO DIREC AGO2022</v>
          </cell>
          <cell r="H1118">
            <v>900006037</v>
          </cell>
          <cell r="I1118" t="str">
            <v>ESE HOSPITAL UNIVERSITARIO STDER</v>
          </cell>
          <cell r="J1118" t="str">
            <v>8026D82</v>
          </cell>
          <cell r="K1118" t="str">
            <v>HUS75640</v>
          </cell>
          <cell r="L1118">
            <v>19741755</v>
          </cell>
          <cell r="N1118">
            <v>44750</v>
          </cell>
        </row>
        <row r="1119">
          <cell r="A1119" t="str">
            <v>900006037-HUS85134</v>
          </cell>
          <cell r="B1119">
            <v>816</v>
          </cell>
          <cell r="C1119">
            <v>6522</v>
          </cell>
          <cell r="D1119" t="str">
            <v>816-6522</v>
          </cell>
          <cell r="E1119">
            <v>44778</v>
          </cell>
          <cell r="F1119">
            <v>230550107900</v>
          </cell>
          <cell r="G1119" t="str">
            <v>PAGO GIRO DIREC AGO2022</v>
          </cell>
          <cell r="H1119">
            <v>900006037</v>
          </cell>
          <cell r="I1119" t="str">
            <v>ESE HOSPITAL UNIVERSITARIO STDER</v>
          </cell>
          <cell r="J1119" t="str">
            <v>8036D82</v>
          </cell>
          <cell r="K1119" t="str">
            <v>HUS85134</v>
          </cell>
          <cell r="L1119">
            <v>2141000</v>
          </cell>
          <cell r="N1119">
            <v>44750</v>
          </cell>
        </row>
        <row r="1120">
          <cell r="A1120" t="str">
            <v>900006037-HUS91005</v>
          </cell>
          <cell r="B1120">
            <v>816</v>
          </cell>
          <cell r="C1120">
            <v>6522</v>
          </cell>
          <cell r="D1120" t="str">
            <v>816-6522</v>
          </cell>
          <cell r="E1120">
            <v>44778</v>
          </cell>
          <cell r="F1120">
            <v>230550107900</v>
          </cell>
          <cell r="G1120" t="str">
            <v>PAGO GIRO DIREC AGO2022</v>
          </cell>
          <cell r="H1120">
            <v>900006037</v>
          </cell>
          <cell r="I1120" t="str">
            <v>ESE HOSPITAL UNIVERSITARIO STDER</v>
          </cell>
          <cell r="J1120" t="str">
            <v>8025D82</v>
          </cell>
          <cell r="K1120" t="str">
            <v>HUS91005</v>
          </cell>
          <cell r="L1120">
            <v>578400</v>
          </cell>
          <cell r="N1120">
            <v>44750</v>
          </cell>
        </row>
        <row r="1121">
          <cell r="A1121" t="str">
            <v>900006037-HUS121929</v>
          </cell>
          <cell r="B1121">
            <v>816</v>
          </cell>
          <cell r="C1121">
            <v>6522</v>
          </cell>
          <cell r="D1121" t="str">
            <v>816-6522</v>
          </cell>
          <cell r="E1121">
            <v>44778</v>
          </cell>
          <cell r="F1121">
            <v>230550107900</v>
          </cell>
          <cell r="G1121" t="str">
            <v>PAGO GIRO DIREC AGO2022</v>
          </cell>
          <cell r="H1121">
            <v>900006037</v>
          </cell>
          <cell r="I1121" t="str">
            <v>ESE HOSPITAL UNIVERSITARIO STDER</v>
          </cell>
          <cell r="J1121" t="str">
            <v>8023D82</v>
          </cell>
          <cell r="K1121" t="str">
            <v>HUS121929</v>
          </cell>
          <cell r="L1121">
            <v>387500</v>
          </cell>
          <cell r="N1121">
            <v>44749</v>
          </cell>
        </row>
        <row r="1122">
          <cell r="A1122" t="str">
            <v>900006037-HUS121896</v>
          </cell>
          <cell r="B1122">
            <v>816</v>
          </cell>
          <cell r="C1122">
            <v>6522</v>
          </cell>
          <cell r="D1122" t="str">
            <v>816-6522</v>
          </cell>
          <cell r="E1122">
            <v>44778</v>
          </cell>
          <cell r="F1122">
            <v>230550107900</v>
          </cell>
          <cell r="G1122" t="str">
            <v>PAGO GIRO DIREC AGO2022</v>
          </cell>
          <cell r="H1122">
            <v>900006037</v>
          </cell>
          <cell r="I1122" t="str">
            <v>ESE HOSPITAL UNIVERSITARIO STDER</v>
          </cell>
          <cell r="J1122" t="str">
            <v>8023D82</v>
          </cell>
          <cell r="K1122" t="str">
            <v>HUS121896</v>
          </cell>
          <cell r="L1122">
            <v>132900</v>
          </cell>
          <cell r="N1122">
            <v>44772</v>
          </cell>
        </row>
        <row r="1123">
          <cell r="A1123" t="str">
            <v>900006037-HUS121046</v>
          </cell>
          <cell r="B1123">
            <v>816</v>
          </cell>
          <cell r="C1123">
            <v>6522</v>
          </cell>
          <cell r="D1123" t="str">
            <v>816-6522</v>
          </cell>
          <cell r="E1123">
            <v>44778</v>
          </cell>
          <cell r="F1123">
            <v>230550107900</v>
          </cell>
          <cell r="G1123" t="str">
            <v>PAGO GIRO DIREC AGO2022</v>
          </cell>
          <cell r="H1123">
            <v>900006037</v>
          </cell>
          <cell r="I1123" t="str">
            <v>ESE HOSPITAL UNIVERSITARIO STDER</v>
          </cell>
          <cell r="J1123" t="str">
            <v>8023D82</v>
          </cell>
          <cell r="K1123" t="str">
            <v>HUS121046</v>
          </cell>
          <cell r="L1123">
            <v>250200</v>
          </cell>
          <cell r="N1123">
            <v>44749</v>
          </cell>
        </row>
        <row r="1124">
          <cell r="A1124" t="str">
            <v>900006037-HUS120573</v>
          </cell>
          <cell r="B1124">
            <v>816</v>
          </cell>
          <cell r="C1124">
            <v>6522</v>
          </cell>
          <cell r="D1124" t="str">
            <v>816-6522</v>
          </cell>
          <cell r="E1124">
            <v>44778</v>
          </cell>
          <cell r="F1124">
            <v>230550107900</v>
          </cell>
          <cell r="G1124" t="str">
            <v>PAGO GIRO DIREC AGO2022</v>
          </cell>
          <cell r="H1124">
            <v>900006037</v>
          </cell>
          <cell r="I1124" t="str">
            <v>ESE HOSPITAL UNIVERSITARIO STDER</v>
          </cell>
          <cell r="J1124" t="str">
            <v>8023D82</v>
          </cell>
          <cell r="K1124" t="str">
            <v>HUS120573</v>
          </cell>
          <cell r="L1124">
            <v>75100</v>
          </cell>
          <cell r="N1124">
            <v>44749</v>
          </cell>
        </row>
        <row r="1125">
          <cell r="A1125" t="str">
            <v>900006037-HUS120495</v>
          </cell>
          <cell r="B1125">
            <v>816</v>
          </cell>
          <cell r="C1125">
            <v>6522</v>
          </cell>
          <cell r="D1125" t="str">
            <v>816-6522</v>
          </cell>
          <cell r="E1125">
            <v>44778</v>
          </cell>
          <cell r="F1125">
            <v>230550107900</v>
          </cell>
          <cell r="G1125" t="str">
            <v>PAGO GIRO DIREC AGO2022</v>
          </cell>
          <cell r="H1125">
            <v>900006037</v>
          </cell>
          <cell r="I1125" t="str">
            <v>ESE HOSPITAL UNIVERSITARIO STDER</v>
          </cell>
          <cell r="J1125" t="str">
            <v>8029D82</v>
          </cell>
          <cell r="K1125" t="str">
            <v>HUS120495</v>
          </cell>
          <cell r="L1125">
            <v>162700</v>
          </cell>
          <cell r="N1125">
            <v>44749</v>
          </cell>
        </row>
        <row r="1126">
          <cell r="A1126" t="str">
            <v>900006037-HUS120139</v>
          </cell>
          <cell r="B1126">
            <v>816</v>
          </cell>
          <cell r="C1126">
            <v>6522</v>
          </cell>
          <cell r="D1126" t="str">
            <v>816-6522</v>
          </cell>
          <cell r="E1126">
            <v>44778</v>
          </cell>
          <cell r="F1126">
            <v>230550107900</v>
          </cell>
          <cell r="G1126" t="str">
            <v>PAGO GIRO DIREC AGO2022</v>
          </cell>
          <cell r="H1126">
            <v>900006037</v>
          </cell>
          <cell r="I1126" t="str">
            <v>ESE HOSPITAL UNIVERSITARIO STDER</v>
          </cell>
          <cell r="J1126" t="str">
            <v>8023D82</v>
          </cell>
          <cell r="K1126" t="str">
            <v>HUS120139</v>
          </cell>
          <cell r="L1126">
            <v>75000</v>
          </cell>
          <cell r="N1126">
            <v>44749</v>
          </cell>
        </row>
        <row r="1127">
          <cell r="A1127" t="str">
            <v>900006037-RHUS87172</v>
          </cell>
          <cell r="B1127">
            <v>816</v>
          </cell>
          <cell r="C1127">
            <v>6522</v>
          </cell>
          <cell r="D1127" t="str">
            <v>816-6522</v>
          </cell>
          <cell r="E1127">
            <v>44778</v>
          </cell>
          <cell r="F1127">
            <v>230550107900</v>
          </cell>
          <cell r="G1127" t="str">
            <v>PAGO GIRO DIREC AGO2022</v>
          </cell>
          <cell r="H1127">
            <v>900006037</v>
          </cell>
          <cell r="I1127" t="str">
            <v>ESE HOSPITAL UNIVERSITARIO STDER</v>
          </cell>
          <cell r="J1127" t="str">
            <v>8037D82</v>
          </cell>
          <cell r="K1127" t="str">
            <v>RHUS87172</v>
          </cell>
          <cell r="L1127">
            <v>582240</v>
          </cell>
          <cell r="N1127">
            <v>44750</v>
          </cell>
        </row>
        <row r="1128">
          <cell r="A1128" t="str">
            <v>900006037-HUS117203</v>
          </cell>
          <cell r="B1128">
            <v>816</v>
          </cell>
          <cell r="C1128">
            <v>6522</v>
          </cell>
          <cell r="D1128" t="str">
            <v>816-6522</v>
          </cell>
          <cell r="E1128">
            <v>44778</v>
          </cell>
          <cell r="F1128">
            <v>230550107900</v>
          </cell>
          <cell r="G1128" t="str">
            <v>PAGO GIRO DIREC AGO2022</v>
          </cell>
          <cell r="H1128">
            <v>900006037</v>
          </cell>
          <cell r="I1128" t="str">
            <v>ESE HOSPITAL UNIVERSITARIO STDER</v>
          </cell>
          <cell r="J1128" t="str">
            <v>8050D82</v>
          </cell>
          <cell r="K1128" t="str">
            <v>HUS117203</v>
          </cell>
          <cell r="L1128">
            <v>7983002</v>
          </cell>
          <cell r="N1128">
            <v>44716</v>
          </cell>
        </row>
        <row r="1129">
          <cell r="A1129" t="str">
            <v>900006037-RHUS87911</v>
          </cell>
          <cell r="B1129">
            <v>816</v>
          </cell>
          <cell r="C1129">
            <v>6522</v>
          </cell>
          <cell r="D1129" t="str">
            <v>816-6522</v>
          </cell>
          <cell r="E1129">
            <v>44778</v>
          </cell>
          <cell r="F1129">
            <v>230550156900</v>
          </cell>
          <cell r="G1129" t="str">
            <v>PAGO GIRO DIREC AGO2022</v>
          </cell>
          <cell r="H1129">
            <v>900006037</v>
          </cell>
          <cell r="I1129" t="str">
            <v>ESE HOSPITAL UNIVERSITARIO STDER</v>
          </cell>
          <cell r="J1129" t="str">
            <v>8050D82</v>
          </cell>
          <cell r="K1129" t="str">
            <v>RHUS87911</v>
          </cell>
          <cell r="L1129">
            <v>4019046</v>
          </cell>
          <cell r="N1129">
            <v>44750</v>
          </cell>
        </row>
        <row r="1130">
          <cell r="A1130" t="str">
            <v>900006037-HUS111262</v>
          </cell>
          <cell r="B1130">
            <v>816</v>
          </cell>
          <cell r="C1130">
            <v>6522</v>
          </cell>
          <cell r="D1130" t="str">
            <v>816-6522</v>
          </cell>
          <cell r="E1130">
            <v>44778</v>
          </cell>
          <cell r="F1130">
            <v>230550107900</v>
          </cell>
          <cell r="G1130" t="str">
            <v>PAGO GIRO DIREC AGO2022</v>
          </cell>
          <cell r="H1130">
            <v>900006037</v>
          </cell>
          <cell r="I1130" t="str">
            <v>ESE HOSPITAL UNIVERSITARIO STDER</v>
          </cell>
          <cell r="J1130" t="str">
            <v>8044D82</v>
          </cell>
          <cell r="K1130" t="str">
            <v>HUS111262</v>
          </cell>
          <cell r="L1130">
            <v>2706116</v>
          </cell>
          <cell r="N1130">
            <v>44744</v>
          </cell>
        </row>
        <row r="1131">
          <cell r="A1131" t="str">
            <v>900006037-HUS109646</v>
          </cell>
          <cell r="B1131">
            <v>816</v>
          </cell>
          <cell r="C1131">
            <v>6522</v>
          </cell>
          <cell r="D1131" t="str">
            <v>816-6522</v>
          </cell>
          <cell r="E1131">
            <v>44778</v>
          </cell>
          <cell r="F1131">
            <v>230550107900</v>
          </cell>
          <cell r="G1131" t="str">
            <v>PAGO GIRO DIREC AGO2022</v>
          </cell>
          <cell r="H1131">
            <v>900006037</v>
          </cell>
          <cell r="I1131" t="str">
            <v>ESE HOSPITAL UNIVERSITARIO STDER</v>
          </cell>
          <cell r="J1131" t="str">
            <v>8048D82</v>
          </cell>
          <cell r="K1131" t="str">
            <v>HUS109646</v>
          </cell>
          <cell r="L1131">
            <v>5606124</v>
          </cell>
          <cell r="N1131">
            <v>44744</v>
          </cell>
        </row>
        <row r="1132">
          <cell r="A1132" t="str">
            <v>900006037-HUS103059</v>
          </cell>
          <cell r="B1132">
            <v>816</v>
          </cell>
          <cell r="C1132">
            <v>6522</v>
          </cell>
          <cell r="D1132" t="str">
            <v>816-6522</v>
          </cell>
          <cell r="E1132">
            <v>44778</v>
          </cell>
          <cell r="F1132">
            <v>230550107900</v>
          </cell>
          <cell r="G1132" t="str">
            <v>PAGO GIRO DIREC AGO2022</v>
          </cell>
          <cell r="H1132">
            <v>900006037</v>
          </cell>
          <cell r="I1132" t="str">
            <v>ESE HOSPITAL UNIVERSITARIO STDER</v>
          </cell>
          <cell r="J1132" t="str">
            <v>8023D82</v>
          </cell>
          <cell r="K1132" t="str">
            <v>HUS103059</v>
          </cell>
          <cell r="L1132">
            <v>2636620</v>
          </cell>
          <cell r="N1132">
            <v>44744</v>
          </cell>
        </row>
        <row r="1133">
          <cell r="A1133" t="str">
            <v>900006037-HUS102593</v>
          </cell>
          <cell r="B1133">
            <v>816</v>
          </cell>
          <cell r="C1133">
            <v>6522</v>
          </cell>
          <cell r="D1133" t="str">
            <v>816-6522</v>
          </cell>
          <cell r="E1133">
            <v>44778</v>
          </cell>
          <cell r="F1133">
            <v>230550107900</v>
          </cell>
          <cell r="G1133" t="str">
            <v>PAGO GIRO DIREC AGO2022</v>
          </cell>
          <cell r="H1133">
            <v>900006037</v>
          </cell>
          <cell r="I1133" t="str">
            <v>ESE HOSPITAL UNIVERSITARIO STDER</v>
          </cell>
          <cell r="J1133" t="str">
            <v>8029D82</v>
          </cell>
          <cell r="K1133" t="str">
            <v>HUS102593</v>
          </cell>
          <cell r="L1133">
            <v>2833230</v>
          </cell>
          <cell r="N1133">
            <v>44744</v>
          </cell>
        </row>
        <row r="1134">
          <cell r="A1134" t="str">
            <v>900006037-HUS101315</v>
          </cell>
          <cell r="B1134">
            <v>816</v>
          </cell>
          <cell r="C1134">
            <v>6522</v>
          </cell>
          <cell r="D1134" t="str">
            <v>816-6522</v>
          </cell>
          <cell r="E1134">
            <v>44778</v>
          </cell>
          <cell r="F1134">
            <v>230550107900</v>
          </cell>
          <cell r="G1134" t="str">
            <v>PAGO GIRO DIREC AGO2022</v>
          </cell>
          <cell r="H1134">
            <v>900006037</v>
          </cell>
          <cell r="I1134" t="str">
            <v>ESE HOSPITAL UNIVERSITARIO STDER</v>
          </cell>
          <cell r="J1134" t="str">
            <v>8048D82</v>
          </cell>
          <cell r="K1134" t="str">
            <v>HUS101315</v>
          </cell>
          <cell r="L1134">
            <v>5372727</v>
          </cell>
          <cell r="N1134">
            <v>44744</v>
          </cell>
        </row>
        <row r="1135">
          <cell r="A1135" t="str">
            <v>900006037-RHUS103459</v>
          </cell>
          <cell r="B1135">
            <v>816</v>
          </cell>
          <cell r="C1135">
            <v>6522</v>
          </cell>
          <cell r="D1135" t="str">
            <v>816-6522</v>
          </cell>
          <cell r="E1135">
            <v>44778</v>
          </cell>
          <cell r="F1135">
            <v>230550107900</v>
          </cell>
          <cell r="G1135" t="str">
            <v>PAGO GIRO DIREC AGO2022</v>
          </cell>
          <cell r="H1135">
            <v>900006037</v>
          </cell>
          <cell r="I1135" t="str">
            <v>ESE HOSPITAL UNIVERSITARIO STDER</v>
          </cell>
          <cell r="J1135" t="str">
            <v>8037D82</v>
          </cell>
          <cell r="K1135" t="str">
            <v>RHUS103459</v>
          </cell>
          <cell r="L1135">
            <v>333440</v>
          </cell>
          <cell r="N1135">
            <v>44750</v>
          </cell>
        </row>
        <row r="1136">
          <cell r="A1136" t="str">
            <v>900006037-RHUS72854</v>
          </cell>
          <cell r="B1136">
            <v>816</v>
          </cell>
          <cell r="C1136">
            <v>6522</v>
          </cell>
          <cell r="D1136" t="str">
            <v>816-6522</v>
          </cell>
          <cell r="E1136">
            <v>44778</v>
          </cell>
          <cell r="F1136">
            <v>230550107900</v>
          </cell>
          <cell r="G1136" t="str">
            <v>PAGO GIRO DIREC AGO2022</v>
          </cell>
          <cell r="H1136">
            <v>900006037</v>
          </cell>
          <cell r="I1136" t="str">
            <v>ESE HOSPITAL UNIVERSITARIO STDER</v>
          </cell>
          <cell r="J1136" t="str">
            <v>8023D82</v>
          </cell>
          <cell r="K1136" t="str">
            <v>RHUS72854</v>
          </cell>
          <cell r="L1136">
            <v>650400</v>
          </cell>
          <cell r="N1136">
            <v>44750</v>
          </cell>
        </row>
        <row r="1137">
          <cell r="A1137" t="str">
            <v>900006037-RHUS76129</v>
          </cell>
          <cell r="B1137">
            <v>816</v>
          </cell>
          <cell r="C1137">
            <v>6522</v>
          </cell>
          <cell r="D1137" t="str">
            <v>816-6522</v>
          </cell>
          <cell r="E1137">
            <v>44778</v>
          </cell>
          <cell r="F1137">
            <v>230550107900</v>
          </cell>
          <cell r="G1137" t="str">
            <v>PAGO GIRO DIREC AGO2022</v>
          </cell>
          <cell r="H1137">
            <v>900006037</v>
          </cell>
          <cell r="I1137" t="str">
            <v>ESE HOSPITAL UNIVERSITARIO STDER</v>
          </cell>
          <cell r="J1137" t="str">
            <v>8026D82</v>
          </cell>
          <cell r="K1137" t="str">
            <v>RHUS76129</v>
          </cell>
          <cell r="L1137">
            <v>54600</v>
          </cell>
          <cell r="N1137">
            <v>44750</v>
          </cell>
        </row>
        <row r="1138">
          <cell r="A1138" t="str">
            <v>900006037-RHUS76803</v>
          </cell>
          <cell r="B1138">
            <v>816</v>
          </cell>
          <cell r="C1138">
            <v>6522</v>
          </cell>
          <cell r="D1138" t="str">
            <v>816-6522</v>
          </cell>
          <cell r="E1138">
            <v>44778</v>
          </cell>
          <cell r="F1138">
            <v>230550107900</v>
          </cell>
          <cell r="G1138" t="str">
            <v>PAGO GIRO DIREC AGO2022</v>
          </cell>
          <cell r="H1138">
            <v>900006037</v>
          </cell>
          <cell r="I1138" t="str">
            <v>ESE HOSPITAL UNIVERSITARIO STDER</v>
          </cell>
          <cell r="J1138" t="str">
            <v>8026D82</v>
          </cell>
          <cell r="K1138" t="str">
            <v>RHUS76803</v>
          </cell>
          <cell r="L1138">
            <v>194080</v>
          </cell>
          <cell r="N1138">
            <v>44750</v>
          </cell>
        </row>
        <row r="1139">
          <cell r="A1139" t="str">
            <v>900006037-RHUS82015</v>
          </cell>
          <cell r="B1139">
            <v>816</v>
          </cell>
          <cell r="C1139">
            <v>6522</v>
          </cell>
          <cell r="D1139" t="str">
            <v>816-6522</v>
          </cell>
          <cell r="E1139">
            <v>44778</v>
          </cell>
          <cell r="F1139">
            <v>230550107900</v>
          </cell>
          <cell r="G1139" t="str">
            <v>PAGO GIRO DIREC AGO2022</v>
          </cell>
          <cell r="H1139">
            <v>900006037</v>
          </cell>
          <cell r="I1139" t="str">
            <v>ESE HOSPITAL UNIVERSITARIO STDER</v>
          </cell>
          <cell r="J1139" t="str">
            <v>8023D82</v>
          </cell>
          <cell r="K1139" t="str">
            <v>RHUS82015</v>
          </cell>
          <cell r="L1139">
            <v>1477280</v>
          </cell>
          <cell r="N1139">
            <v>44750</v>
          </cell>
        </row>
        <row r="1140">
          <cell r="A1140" t="str">
            <v>900006037-RHUS82701</v>
          </cell>
          <cell r="B1140">
            <v>816</v>
          </cell>
          <cell r="C1140">
            <v>6522</v>
          </cell>
          <cell r="D1140" t="str">
            <v>816-6522</v>
          </cell>
          <cell r="E1140">
            <v>44778</v>
          </cell>
          <cell r="F1140">
            <v>230550107900</v>
          </cell>
          <cell r="G1140" t="str">
            <v>PAGO GIRO DIREC AGO2022</v>
          </cell>
          <cell r="H1140">
            <v>900006037</v>
          </cell>
          <cell r="I1140" t="str">
            <v>ESE HOSPITAL UNIVERSITARIO STDER</v>
          </cell>
          <cell r="J1140" t="str">
            <v>8025D82</v>
          </cell>
          <cell r="K1140" t="str">
            <v>RHUS82701</v>
          </cell>
          <cell r="L1140">
            <v>2149340</v>
          </cell>
          <cell r="N1140">
            <v>44756</v>
          </cell>
        </row>
        <row r="1141">
          <cell r="A1141" t="str">
            <v>900006037-HUS120367</v>
          </cell>
          <cell r="B1141">
            <v>816</v>
          </cell>
          <cell r="C1141">
            <v>6522</v>
          </cell>
          <cell r="D1141" t="str">
            <v>816-6522</v>
          </cell>
          <cell r="E1141">
            <v>44778</v>
          </cell>
          <cell r="F1141">
            <v>230550156900</v>
          </cell>
          <cell r="G1141" t="str">
            <v>PAGO GIRO DIREC AGO2022</v>
          </cell>
          <cell r="H1141">
            <v>900006037</v>
          </cell>
          <cell r="I1141" t="str">
            <v>ESE HOSPITAL UNIVERSITARIO STDER</v>
          </cell>
          <cell r="J1141" t="str">
            <v>8029D82</v>
          </cell>
          <cell r="K1141" t="str">
            <v>HUS120367</v>
          </cell>
          <cell r="L1141">
            <v>88597460</v>
          </cell>
          <cell r="N1141">
            <v>44779</v>
          </cell>
        </row>
        <row r="1142">
          <cell r="A1142" t="str">
            <v>900006037-HUS124967</v>
          </cell>
          <cell r="B1142">
            <v>816</v>
          </cell>
          <cell r="C1142">
            <v>6522</v>
          </cell>
          <cell r="D1142" t="str">
            <v>816-6522</v>
          </cell>
          <cell r="E1142">
            <v>44778</v>
          </cell>
          <cell r="F1142">
            <v>230550156900</v>
          </cell>
          <cell r="G1142" t="str">
            <v>PAGO GIRO DIREC AGO2022</v>
          </cell>
          <cell r="H1142">
            <v>900006037</v>
          </cell>
          <cell r="I1142" t="str">
            <v>ESE HOSPITAL UNIVERSITARIO STDER</v>
          </cell>
          <cell r="J1142" t="str">
            <v>8048D82</v>
          </cell>
          <cell r="K1142" t="str">
            <v>HUS124967</v>
          </cell>
          <cell r="L1142">
            <v>89885741</v>
          </cell>
          <cell r="N1142">
            <v>44779</v>
          </cell>
        </row>
        <row r="1143">
          <cell r="A1143" t="str">
            <v>900006037-HUS126674</v>
          </cell>
          <cell r="B1143">
            <v>816</v>
          </cell>
          <cell r="C1143">
            <v>6522</v>
          </cell>
          <cell r="D1143" t="str">
            <v>816-6522</v>
          </cell>
          <cell r="E1143">
            <v>44778</v>
          </cell>
          <cell r="F1143">
            <v>230550156900</v>
          </cell>
          <cell r="G1143" t="str">
            <v>PAGO GIRO DIREC AGO2022</v>
          </cell>
          <cell r="H1143">
            <v>900006037</v>
          </cell>
          <cell r="I1143" t="str">
            <v>ESE HOSPITAL UNIVERSITARIO STDER</v>
          </cell>
          <cell r="J1143" t="str">
            <v>8023D82</v>
          </cell>
          <cell r="K1143" t="str">
            <v>HUS126674</v>
          </cell>
          <cell r="L1143">
            <v>470400</v>
          </cell>
          <cell r="N1143">
            <v>44749</v>
          </cell>
        </row>
        <row r="1144">
          <cell r="A1144" t="str">
            <v>900006037-RHUS75658</v>
          </cell>
          <cell r="B1144">
            <v>816</v>
          </cell>
          <cell r="C1144">
            <v>6522</v>
          </cell>
          <cell r="D1144" t="str">
            <v>816-6522</v>
          </cell>
          <cell r="E1144">
            <v>44778</v>
          </cell>
          <cell r="F1144">
            <v>230550156900</v>
          </cell>
          <cell r="G1144" t="str">
            <v>PAGO GIRO DIREC AGO2022</v>
          </cell>
          <cell r="H1144">
            <v>900006037</v>
          </cell>
          <cell r="I1144" t="str">
            <v>ESE HOSPITAL UNIVERSITARIO STDER</v>
          </cell>
          <cell r="J1144" t="str">
            <v>8037D82</v>
          </cell>
          <cell r="K1144" t="str">
            <v>RHUS75658</v>
          </cell>
          <cell r="L1144">
            <v>194080</v>
          </cell>
          <cell r="N1144">
            <v>44750</v>
          </cell>
        </row>
        <row r="1145">
          <cell r="A1145" t="str">
            <v>900006037-RHUS87116</v>
          </cell>
          <cell r="B1145">
            <v>816</v>
          </cell>
          <cell r="C1145">
            <v>6522</v>
          </cell>
          <cell r="D1145" t="str">
            <v>816-6522</v>
          </cell>
          <cell r="E1145">
            <v>44778</v>
          </cell>
          <cell r="F1145">
            <v>230550156900</v>
          </cell>
          <cell r="G1145" t="str">
            <v>PAGO GIRO DIREC AGO2022</v>
          </cell>
          <cell r="H1145">
            <v>900006037</v>
          </cell>
          <cell r="I1145" t="str">
            <v>ESE HOSPITAL UNIVERSITARIO STDER</v>
          </cell>
          <cell r="J1145" t="str">
            <v>8037D82</v>
          </cell>
          <cell r="K1145" t="str">
            <v>RHUS87116</v>
          </cell>
          <cell r="L1145">
            <v>2624300</v>
          </cell>
          <cell r="N1145">
            <v>44750</v>
          </cell>
        </row>
        <row r="1146">
          <cell r="A1146" t="str">
            <v>900006037-HUS129681</v>
          </cell>
          <cell r="B1146">
            <v>817</v>
          </cell>
          <cell r="C1146">
            <v>4963</v>
          </cell>
          <cell r="D1146" t="str">
            <v>817-4963</v>
          </cell>
          <cell r="E1146">
            <v>44785</v>
          </cell>
          <cell r="F1146">
            <v>230550107900</v>
          </cell>
          <cell r="G1146" t="str">
            <v>PAGO FRAS COSTOS TOTALES</v>
          </cell>
          <cell r="H1146">
            <v>900006037</v>
          </cell>
          <cell r="I1146" t="str">
            <v>ESE HOSPITAL UNIVERSITARIO STDER</v>
          </cell>
          <cell r="J1146" t="str">
            <v>8023D82</v>
          </cell>
          <cell r="K1146" t="str">
            <v>HUS129681</v>
          </cell>
          <cell r="L1146">
            <v>75000</v>
          </cell>
          <cell r="N1146">
            <v>44778</v>
          </cell>
        </row>
        <row r="1147">
          <cell r="A1147" t="str">
            <v>900006037-HUS129927</v>
          </cell>
          <cell r="B1147">
            <v>817</v>
          </cell>
          <cell r="C1147">
            <v>4963</v>
          </cell>
          <cell r="D1147" t="str">
            <v>817-4963</v>
          </cell>
          <cell r="E1147">
            <v>44785</v>
          </cell>
          <cell r="F1147">
            <v>230550107900</v>
          </cell>
          <cell r="G1147" t="str">
            <v>PAGO FRAS COSTOS TOTALES</v>
          </cell>
          <cell r="H1147">
            <v>900006037</v>
          </cell>
          <cell r="I1147" t="str">
            <v>ESE HOSPITAL UNIVERSITARIO STDER</v>
          </cell>
          <cell r="J1147" t="str">
            <v>8025D82</v>
          </cell>
          <cell r="K1147" t="str">
            <v>HUS129927</v>
          </cell>
          <cell r="L1147">
            <v>4533500</v>
          </cell>
          <cell r="N1147">
            <v>44778</v>
          </cell>
        </row>
        <row r="1148">
          <cell r="A1148" t="str">
            <v>900006037-HUS128894</v>
          </cell>
          <cell r="B1148">
            <v>817</v>
          </cell>
          <cell r="C1148">
            <v>4963</v>
          </cell>
          <cell r="D1148" t="str">
            <v>817-4963</v>
          </cell>
          <cell r="E1148">
            <v>44785</v>
          </cell>
          <cell r="F1148">
            <v>230550107900</v>
          </cell>
          <cell r="G1148" t="str">
            <v>PAGO FRAS COSTOS TOTALES</v>
          </cell>
          <cell r="H1148">
            <v>900006037</v>
          </cell>
          <cell r="I1148" t="str">
            <v>ESE HOSPITAL UNIVERSITARIO STDER</v>
          </cell>
          <cell r="J1148" t="str">
            <v>8023D82</v>
          </cell>
          <cell r="K1148" t="str">
            <v>HUS128894</v>
          </cell>
          <cell r="L1148">
            <v>57700</v>
          </cell>
          <cell r="N1148">
            <v>44778</v>
          </cell>
        </row>
        <row r="1149">
          <cell r="A1149" t="str">
            <v>900006037-HUS120693</v>
          </cell>
          <cell r="B1149">
            <v>817</v>
          </cell>
          <cell r="C1149">
            <v>4963</v>
          </cell>
          <cell r="D1149" t="str">
            <v>817-4963</v>
          </cell>
          <cell r="E1149">
            <v>44785</v>
          </cell>
          <cell r="F1149">
            <v>230550156900</v>
          </cell>
          <cell r="G1149" t="str">
            <v>PAGO FRAS COSTOS TOTALES</v>
          </cell>
          <cell r="H1149">
            <v>900006037</v>
          </cell>
          <cell r="I1149" t="str">
            <v>ESE HOSPITAL UNIVERSITARIO STDER</v>
          </cell>
          <cell r="J1149" t="str">
            <v>8023D82</v>
          </cell>
          <cell r="K1149" t="str">
            <v>HUS120693</v>
          </cell>
          <cell r="L1149">
            <v>16534878</v>
          </cell>
          <cell r="N1149">
            <v>44779</v>
          </cell>
        </row>
        <row r="1150">
          <cell r="A1150" t="str">
            <v>900006037-HUS121363</v>
          </cell>
          <cell r="B1150">
            <v>817</v>
          </cell>
          <cell r="C1150">
            <v>4963</v>
          </cell>
          <cell r="D1150" t="str">
            <v>817-4963</v>
          </cell>
          <cell r="E1150">
            <v>44785</v>
          </cell>
          <cell r="F1150">
            <v>230550156900</v>
          </cell>
          <cell r="G1150" t="str">
            <v>PAGO FRAS COSTOS TOTALES</v>
          </cell>
          <cell r="H1150">
            <v>900006037</v>
          </cell>
          <cell r="I1150" t="str">
            <v>ESE HOSPITAL UNIVERSITARIO STDER</v>
          </cell>
          <cell r="J1150" t="str">
            <v>8050D82</v>
          </cell>
          <cell r="K1150" t="str">
            <v>HUS121363</v>
          </cell>
          <cell r="L1150">
            <v>34296844</v>
          </cell>
          <cell r="N1150">
            <v>44779</v>
          </cell>
        </row>
        <row r="1151">
          <cell r="A1151" t="str">
            <v>900006037-HUS116643</v>
          </cell>
          <cell r="B1151">
            <v>817</v>
          </cell>
          <cell r="C1151">
            <v>4963</v>
          </cell>
          <cell r="D1151" t="str">
            <v>817-4963</v>
          </cell>
          <cell r="E1151">
            <v>44785</v>
          </cell>
          <cell r="F1151">
            <v>230550156900</v>
          </cell>
          <cell r="G1151" t="str">
            <v>PAGO FRAS COSTOS TOTALES</v>
          </cell>
          <cell r="H1151">
            <v>900006037</v>
          </cell>
          <cell r="I1151" t="str">
            <v>ESE HOSPITAL UNIVERSITARIO STDER</v>
          </cell>
          <cell r="J1151" t="str">
            <v>8023D82</v>
          </cell>
          <cell r="K1151" t="str">
            <v>HUS116643</v>
          </cell>
          <cell r="L1151">
            <v>1407697</v>
          </cell>
          <cell r="N1151">
            <v>44779</v>
          </cell>
        </row>
        <row r="1152">
          <cell r="A1152" t="str">
            <v>900006037-HUS131936</v>
          </cell>
          <cell r="B1152">
            <v>817</v>
          </cell>
          <cell r="C1152">
            <v>4963</v>
          </cell>
          <cell r="D1152" t="str">
            <v>817-4963</v>
          </cell>
          <cell r="E1152">
            <v>44785</v>
          </cell>
          <cell r="F1152">
            <v>230550107900</v>
          </cell>
          <cell r="G1152" t="str">
            <v>PAGO FRAS COSTOS TOTALES</v>
          </cell>
          <cell r="H1152">
            <v>900006037</v>
          </cell>
          <cell r="I1152" t="str">
            <v>ESE HOSPITAL UNIVERSITARIO STDER</v>
          </cell>
          <cell r="J1152" t="str">
            <v>8023D82</v>
          </cell>
          <cell r="K1152" t="str">
            <v>HUS131936</v>
          </cell>
          <cell r="L1152">
            <v>615956</v>
          </cell>
          <cell r="N1152">
            <v>44779</v>
          </cell>
        </row>
        <row r="1153">
          <cell r="A1153" t="str">
            <v>900006037-HUS128810</v>
          </cell>
          <cell r="B1153">
            <v>817</v>
          </cell>
          <cell r="C1153">
            <v>4963</v>
          </cell>
          <cell r="D1153" t="str">
            <v>817-4963</v>
          </cell>
          <cell r="E1153">
            <v>44785</v>
          </cell>
          <cell r="F1153">
            <v>230550107900</v>
          </cell>
          <cell r="G1153" t="str">
            <v>PAGO FRAS COSTOS TOTALES</v>
          </cell>
          <cell r="H1153">
            <v>900006037</v>
          </cell>
          <cell r="I1153" t="str">
            <v>ESE HOSPITAL UNIVERSITARIO STDER</v>
          </cell>
          <cell r="J1153" t="str">
            <v>8023D82</v>
          </cell>
          <cell r="K1153" t="str">
            <v>HUS128810</v>
          </cell>
          <cell r="L1153">
            <v>75000</v>
          </cell>
          <cell r="N1153">
            <v>44778</v>
          </cell>
        </row>
        <row r="1154">
          <cell r="A1154" t="str">
            <v>900006037-HUS129902</v>
          </cell>
          <cell r="B1154">
            <v>817</v>
          </cell>
          <cell r="C1154">
            <v>4963</v>
          </cell>
          <cell r="D1154" t="str">
            <v>817-4963</v>
          </cell>
          <cell r="E1154">
            <v>44785</v>
          </cell>
          <cell r="F1154">
            <v>230550107900</v>
          </cell>
          <cell r="G1154" t="str">
            <v>PAGO FRAS COSTOS TOTALES</v>
          </cell>
          <cell r="H1154">
            <v>900006037</v>
          </cell>
          <cell r="I1154" t="str">
            <v>ESE HOSPITAL UNIVERSITARIO STDER</v>
          </cell>
          <cell r="J1154" t="str">
            <v>8023D82</v>
          </cell>
          <cell r="K1154" t="str">
            <v>HUS129902</v>
          </cell>
          <cell r="L1154">
            <v>75000</v>
          </cell>
          <cell r="N1154">
            <v>44778</v>
          </cell>
        </row>
        <row r="1155">
          <cell r="A1155" t="str">
            <v>900006037-HUS129940</v>
          </cell>
          <cell r="B1155">
            <v>817</v>
          </cell>
          <cell r="C1155">
            <v>4963</v>
          </cell>
          <cell r="D1155" t="str">
            <v>817-4963</v>
          </cell>
          <cell r="E1155">
            <v>44785</v>
          </cell>
          <cell r="F1155">
            <v>230550107900</v>
          </cell>
          <cell r="G1155" t="str">
            <v>PAGO FRAS COSTOS TOTALES</v>
          </cell>
          <cell r="H1155">
            <v>900006037</v>
          </cell>
          <cell r="I1155" t="str">
            <v>ESE HOSPITAL UNIVERSITARIO STDER</v>
          </cell>
          <cell r="J1155" t="str">
            <v>8026D82</v>
          </cell>
          <cell r="K1155" t="str">
            <v>HUS129940</v>
          </cell>
          <cell r="L1155">
            <v>3211287</v>
          </cell>
          <cell r="N1155">
            <v>44778</v>
          </cell>
        </row>
        <row r="1156">
          <cell r="A1156" t="str">
            <v>900006037-HUS128446</v>
          </cell>
          <cell r="B1156">
            <v>817</v>
          </cell>
          <cell r="C1156">
            <v>4963</v>
          </cell>
          <cell r="D1156" t="str">
            <v>817-4963</v>
          </cell>
          <cell r="E1156">
            <v>44785</v>
          </cell>
          <cell r="F1156">
            <v>230550107900</v>
          </cell>
          <cell r="G1156" t="str">
            <v>PAGO FRAS COSTOS TOTALES</v>
          </cell>
          <cell r="H1156">
            <v>900006037</v>
          </cell>
          <cell r="I1156" t="str">
            <v>ESE HOSPITAL UNIVERSITARIO STDER</v>
          </cell>
          <cell r="J1156" t="str">
            <v>8001D82</v>
          </cell>
          <cell r="K1156" t="str">
            <v>HUS128446</v>
          </cell>
          <cell r="L1156">
            <v>75100</v>
          </cell>
          <cell r="N1156">
            <v>44778</v>
          </cell>
        </row>
        <row r="1157">
          <cell r="A1157" t="str">
            <v>900006037-HUS129966</v>
          </cell>
          <cell r="B1157">
            <v>817</v>
          </cell>
          <cell r="C1157">
            <v>4963</v>
          </cell>
          <cell r="D1157" t="str">
            <v>817-4963</v>
          </cell>
          <cell r="E1157">
            <v>44785</v>
          </cell>
          <cell r="F1157">
            <v>230550107900</v>
          </cell>
          <cell r="G1157" t="str">
            <v>PAGO FRAS COSTOS TOTALES</v>
          </cell>
          <cell r="H1157">
            <v>900006037</v>
          </cell>
          <cell r="I1157" t="str">
            <v>ESE HOSPITAL UNIVERSITARIO STDER</v>
          </cell>
          <cell r="J1157" t="str">
            <v>8029D82</v>
          </cell>
          <cell r="K1157" t="str">
            <v>HUS129966</v>
          </cell>
          <cell r="L1157">
            <v>7803775</v>
          </cell>
          <cell r="N1157">
            <v>44779</v>
          </cell>
        </row>
        <row r="1158">
          <cell r="A1158" t="str">
            <v>900006037-HUS130496</v>
          </cell>
          <cell r="B1158">
            <v>817</v>
          </cell>
          <cell r="C1158">
            <v>4963</v>
          </cell>
          <cell r="D1158" t="str">
            <v>817-4963</v>
          </cell>
          <cell r="E1158">
            <v>44785</v>
          </cell>
          <cell r="F1158">
            <v>230550107900</v>
          </cell>
          <cell r="G1158" t="str">
            <v>PAGO FRAS COSTOS TOTALES</v>
          </cell>
          <cell r="H1158">
            <v>900006037</v>
          </cell>
          <cell r="I1158" t="str">
            <v>ESE HOSPITAL UNIVERSITARIO STDER</v>
          </cell>
          <cell r="J1158" t="str">
            <v>8036D82</v>
          </cell>
          <cell r="K1158" t="str">
            <v>HUS130496</v>
          </cell>
          <cell r="L1158">
            <v>5875178</v>
          </cell>
          <cell r="N1158">
            <v>44778</v>
          </cell>
        </row>
        <row r="1159">
          <cell r="A1159" t="str">
            <v>900006037-HUS131126</v>
          </cell>
          <cell r="B1159">
            <v>817</v>
          </cell>
          <cell r="C1159">
            <v>4963</v>
          </cell>
          <cell r="D1159" t="str">
            <v>817-4963</v>
          </cell>
          <cell r="E1159">
            <v>44785</v>
          </cell>
          <cell r="F1159">
            <v>230550107900</v>
          </cell>
          <cell r="G1159" t="str">
            <v>PAGO FRAS COSTOS TOTALES</v>
          </cell>
          <cell r="H1159">
            <v>900006037</v>
          </cell>
          <cell r="I1159" t="str">
            <v>ESE HOSPITAL UNIVERSITARIO STDER</v>
          </cell>
          <cell r="J1159" t="str">
            <v>8025D82</v>
          </cell>
          <cell r="K1159" t="str">
            <v>HUS131126</v>
          </cell>
          <cell r="L1159">
            <v>9016645</v>
          </cell>
          <cell r="N1159">
            <v>44779</v>
          </cell>
        </row>
        <row r="1160">
          <cell r="A1160" t="str">
            <v>900006037-HUS131646</v>
          </cell>
          <cell r="B1160">
            <v>817</v>
          </cell>
          <cell r="C1160">
            <v>4963</v>
          </cell>
          <cell r="D1160" t="str">
            <v>817-4963</v>
          </cell>
          <cell r="E1160">
            <v>44785</v>
          </cell>
          <cell r="F1160">
            <v>230550107900</v>
          </cell>
          <cell r="G1160" t="str">
            <v>PAGO FRAS COSTOS TOTALES</v>
          </cell>
          <cell r="H1160">
            <v>900006037</v>
          </cell>
          <cell r="I1160" t="str">
            <v>ESE HOSPITAL UNIVERSITARIO STDER</v>
          </cell>
          <cell r="J1160" t="str">
            <v>8029D82</v>
          </cell>
          <cell r="K1160" t="str">
            <v>HUS131646</v>
          </cell>
          <cell r="L1160">
            <v>25288848</v>
          </cell>
          <cell r="N1160">
            <v>44779</v>
          </cell>
        </row>
        <row r="1161">
          <cell r="A1161" t="str">
            <v>900006037-HUS90787</v>
          </cell>
          <cell r="B1161">
            <v>817</v>
          </cell>
          <cell r="C1161">
            <v>4963</v>
          </cell>
          <cell r="D1161" t="str">
            <v>817-4963</v>
          </cell>
          <cell r="E1161">
            <v>44785</v>
          </cell>
          <cell r="F1161">
            <v>230550107900</v>
          </cell>
          <cell r="G1161" t="str">
            <v>PAGO FRAS COSTOS TOTALES</v>
          </cell>
          <cell r="H1161">
            <v>900006037</v>
          </cell>
          <cell r="I1161" t="str">
            <v>ESE HOSPITAL UNIVERSITARIO STDER</v>
          </cell>
          <cell r="J1161" t="str">
            <v>8029D82</v>
          </cell>
          <cell r="K1161" t="str">
            <v>HUS90787</v>
          </cell>
          <cell r="L1161">
            <v>5476093</v>
          </cell>
          <cell r="N1161">
            <v>44744</v>
          </cell>
        </row>
        <row r="1162">
          <cell r="A1162" t="str">
            <v>900006037-HUS131985</v>
          </cell>
          <cell r="B1162">
            <v>816</v>
          </cell>
          <cell r="C1162">
            <v>6606</v>
          </cell>
          <cell r="D1162" t="str">
            <v>816-6606</v>
          </cell>
          <cell r="E1162">
            <v>44811</v>
          </cell>
          <cell r="F1162">
            <v>230550156900</v>
          </cell>
          <cell r="G1162" t="str">
            <v>PAGO GIRO DIRECT SEP2022</v>
          </cell>
          <cell r="H1162">
            <v>900006037</v>
          </cell>
          <cell r="I1162" t="str">
            <v>ESE HOSPITAL UNIVERSITARIO STDER</v>
          </cell>
          <cell r="J1162" t="str">
            <v>8025D82</v>
          </cell>
          <cell r="K1162" t="str">
            <v>HUS131985</v>
          </cell>
          <cell r="L1162">
            <v>33938284</v>
          </cell>
          <cell r="N1162">
            <v>44806</v>
          </cell>
        </row>
        <row r="1163">
          <cell r="A1163" t="str">
            <v>900006037-HUS127975</v>
          </cell>
          <cell r="B1163">
            <v>816</v>
          </cell>
          <cell r="C1163">
            <v>6606</v>
          </cell>
          <cell r="D1163" t="str">
            <v>816-6606</v>
          </cell>
          <cell r="E1163">
            <v>44811</v>
          </cell>
          <cell r="F1163">
            <v>230550107900</v>
          </cell>
          <cell r="G1163" t="str">
            <v>PAGO GIRO DIRECT SEP2022</v>
          </cell>
          <cell r="H1163">
            <v>900006037</v>
          </cell>
          <cell r="I1163" t="str">
            <v>ESE HOSPITAL UNIVERSITARIO STDER</v>
          </cell>
          <cell r="J1163" t="str">
            <v>8030D82</v>
          </cell>
          <cell r="K1163" t="str">
            <v>HUS127975</v>
          </cell>
          <cell r="L1163">
            <v>41267874</v>
          </cell>
          <cell r="N1163">
            <v>44834</v>
          </cell>
        </row>
        <row r="1164">
          <cell r="A1164" t="str">
            <v>900006037-HUS135666</v>
          </cell>
          <cell r="B1164">
            <v>816</v>
          </cell>
          <cell r="C1164">
            <v>6606</v>
          </cell>
          <cell r="D1164" t="str">
            <v>816-6606</v>
          </cell>
          <cell r="E1164">
            <v>44811</v>
          </cell>
          <cell r="F1164">
            <v>230550156900</v>
          </cell>
          <cell r="G1164" t="str">
            <v>PAGO GIRO DIRECT SEP2022</v>
          </cell>
          <cell r="H1164">
            <v>900006037</v>
          </cell>
          <cell r="I1164" t="str">
            <v>ESE HOSPITAL UNIVERSITARIO STDER</v>
          </cell>
          <cell r="J1164" t="str">
            <v>8048D82</v>
          </cell>
          <cell r="K1164" t="str">
            <v>HUS135666</v>
          </cell>
          <cell r="L1164">
            <v>56238358</v>
          </cell>
          <cell r="N1164">
            <v>44806</v>
          </cell>
        </row>
        <row r="1165">
          <cell r="A1165" t="str">
            <v>900006037-HUS94447</v>
          </cell>
          <cell r="B1165">
            <v>816</v>
          </cell>
          <cell r="C1165">
            <v>6606</v>
          </cell>
          <cell r="D1165" t="str">
            <v>816-6606</v>
          </cell>
          <cell r="E1165">
            <v>44811</v>
          </cell>
          <cell r="F1165">
            <v>230550156900</v>
          </cell>
          <cell r="G1165" t="str">
            <v>PAGO GIRO DIRECT SEP2022</v>
          </cell>
          <cell r="H1165">
            <v>900006037</v>
          </cell>
          <cell r="I1165" t="str">
            <v>ESE HOSPITAL UNIVERSITARIO STDER</v>
          </cell>
          <cell r="J1165" t="str">
            <v>8001D82</v>
          </cell>
          <cell r="K1165" t="str">
            <v>HUS94447</v>
          </cell>
          <cell r="L1165">
            <v>23533143</v>
          </cell>
          <cell r="N1165">
            <v>44805</v>
          </cell>
        </row>
        <row r="1166">
          <cell r="A1166" t="str">
            <v>900006037-HUS110936</v>
          </cell>
          <cell r="B1166">
            <v>816</v>
          </cell>
          <cell r="C1166">
            <v>6729</v>
          </cell>
          <cell r="D1166" t="str">
            <v>816-6729</v>
          </cell>
          <cell r="E1166">
            <v>44841</v>
          </cell>
          <cell r="F1166">
            <v>230550107900</v>
          </cell>
          <cell r="G1166" t="str">
            <v>PAGO GIRO DIRECT OCT2022</v>
          </cell>
          <cell r="H1166">
            <v>900006037</v>
          </cell>
          <cell r="I1166" t="str">
            <v>ESE HOSPITAL UNIVERSITARIO STDER</v>
          </cell>
          <cell r="J1166" t="str">
            <v>8023D82</v>
          </cell>
          <cell r="K1166" t="str">
            <v>HUS110936</v>
          </cell>
          <cell r="L1166">
            <v>53000</v>
          </cell>
          <cell r="N1166">
            <v>44810</v>
          </cell>
        </row>
        <row r="1167">
          <cell r="A1167" t="str">
            <v>900006037-HUS110345</v>
          </cell>
          <cell r="B1167">
            <v>816</v>
          </cell>
          <cell r="C1167">
            <v>6729</v>
          </cell>
          <cell r="D1167" t="str">
            <v>816-6729</v>
          </cell>
          <cell r="E1167">
            <v>44841</v>
          </cell>
          <cell r="F1167">
            <v>230550107900</v>
          </cell>
          <cell r="G1167" t="str">
            <v>PAGO GIRO DIRECT OCT2022</v>
          </cell>
          <cell r="H1167">
            <v>900006037</v>
          </cell>
          <cell r="I1167" t="str">
            <v>ESE HOSPITAL UNIVERSITARIO STDER</v>
          </cell>
          <cell r="J1167" t="str">
            <v>8023D82</v>
          </cell>
          <cell r="K1167" t="str">
            <v>HUS110345</v>
          </cell>
          <cell r="L1167">
            <v>286500</v>
          </cell>
          <cell r="N1167">
            <v>44810</v>
          </cell>
        </row>
        <row r="1168">
          <cell r="A1168" t="str">
            <v>900006037-HUS109999</v>
          </cell>
          <cell r="B1168">
            <v>816</v>
          </cell>
          <cell r="C1168">
            <v>6729</v>
          </cell>
          <cell r="D1168" t="str">
            <v>816-6729</v>
          </cell>
          <cell r="E1168">
            <v>44841</v>
          </cell>
          <cell r="F1168">
            <v>230550107900</v>
          </cell>
          <cell r="G1168" t="str">
            <v>PAGO GIRO DIRECT OCT2022</v>
          </cell>
          <cell r="H1168">
            <v>900006037</v>
          </cell>
          <cell r="I1168" t="str">
            <v>ESE HOSPITAL UNIVERSITARIO STDER</v>
          </cell>
          <cell r="J1168" t="str">
            <v>8027D82</v>
          </cell>
          <cell r="K1168" t="str">
            <v>HUS109999</v>
          </cell>
          <cell r="L1168">
            <v>1020892</v>
          </cell>
          <cell r="N1168">
            <v>44805</v>
          </cell>
        </row>
        <row r="1169">
          <cell r="A1169" t="str">
            <v>900006037-HUS109772</v>
          </cell>
          <cell r="B1169">
            <v>816</v>
          </cell>
          <cell r="C1169">
            <v>6729</v>
          </cell>
          <cell r="D1169" t="str">
            <v>816-6729</v>
          </cell>
          <cell r="E1169">
            <v>44841</v>
          </cell>
          <cell r="F1169">
            <v>230550107900</v>
          </cell>
          <cell r="G1169" t="str">
            <v>PAGO GIRO DIRECT OCT2022</v>
          </cell>
          <cell r="H1169">
            <v>900006037</v>
          </cell>
          <cell r="I1169" t="str">
            <v>ESE HOSPITAL UNIVERSITARIO STDER</v>
          </cell>
          <cell r="J1169" t="str">
            <v>8050D82</v>
          </cell>
          <cell r="K1169" t="str">
            <v>HUS109772</v>
          </cell>
          <cell r="L1169">
            <v>162700</v>
          </cell>
          <cell r="N1169">
            <v>44810</v>
          </cell>
        </row>
        <row r="1170">
          <cell r="A1170" t="str">
            <v>900006037-HUS109348</v>
          </cell>
          <cell r="B1170">
            <v>816</v>
          </cell>
          <cell r="C1170">
            <v>6729</v>
          </cell>
          <cell r="D1170" t="str">
            <v>816-6729</v>
          </cell>
          <cell r="E1170">
            <v>44841</v>
          </cell>
          <cell r="F1170">
            <v>230550107900</v>
          </cell>
          <cell r="G1170" t="str">
            <v>PAGO GIRO DIRECT OCT2022</v>
          </cell>
          <cell r="H1170">
            <v>900006037</v>
          </cell>
          <cell r="I1170" t="str">
            <v>ESE HOSPITAL UNIVERSITARIO STDER</v>
          </cell>
          <cell r="J1170" t="str">
            <v>8025D82</v>
          </cell>
          <cell r="K1170" t="str">
            <v>HUS109348</v>
          </cell>
          <cell r="L1170">
            <v>7975659</v>
          </cell>
          <cell r="N1170">
            <v>44806</v>
          </cell>
        </row>
        <row r="1171">
          <cell r="A1171" t="str">
            <v>900006037-HUS108746</v>
          </cell>
          <cell r="B1171">
            <v>816</v>
          </cell>
          <cell r="C1171">
            <v>6729</v>
          </cell>
          <cell r="D1171" t="str">
            <v>816-6729</v>
          </cell>
          <cell r="E1171">
            <v>44841</v>
          </cell>
          <cell r="F1171">
            <v>230550107900</v>
          </cell>
          <cell r="G1171" t="str">
            <v>PAGO GIRO DIRECT OCT2022</v>
          </cell>
          <cell r="H1171">
            <v>900006037</v>
          </cell>
          <cell r="I1171" t="str">
            <v>ESE HOSPITAL UNIVERSITARIO STDER</v>
          </cell>
          <cell r="J1171" t="str">
            <v>8023D82</v>
          </cell>
          <cell r="K1171" t="str">
            <v>HUS108746</v>
          </cell>
          <cell r="L1171">
            <v>57700</v>
          </cell>
          <cell r="N1171">
            <v>44810</v>
          </cell>
        </row>
        <row r="1172">
          <cell r="A1172" t="str">
            <v>900006037-HUS108742</v>
          </cell>
          <cell r="B1172">
            <v>816</v>
          </cell>
          <cell r="C1172">
            <v>6729</v>
          </cell>
          <cell r="D1172" t="str">
            <v>816-6729</v>
          </cell>
          <cell r="E1172">
            <v>44841</v>
          </cell>
          <cell r="F1172">
            <v>230550107900</v>
          </cell>
          <cell r="G1172" t="str">
            <v>PAGO GIRO DIRECT OCT2022</v>
          </cell>
          <cell r="H1172">
            <v>900006037</v>
          </cell>
          <cell r="I1172" t="str">
            <v>ESE HOSPITAL UNIVERSITARIO STDER</v>
          </cell>
          <cell r="J1172" t="str">
            <v>8023D82</v>
          </cell>
          <cell r="K1172" t="str">
            <v>HUS108742</v>
          </cell>
          <cell r="L1172">
            <v>57700</v>
          </cell>
          <cell r="N1172">
            <v>44810</v>
          </cell>
        </row>
        <row r="1173">
          <cell r="A1173" t="str">
            <v>900006037-HUS108168</v>
          </cell>
          <cell r="B1173">
            <v>816</v>
          </cell>
          <cell r="C1173">
            <v>6729</v>
          </cell>
          <cell r="D1173" t="str">
            <v>816-6729</v>
          </cell>
          <cell r="E1173">
            <v>44841</v>
          </cell>
          <cell r="F1173">
            <v>230550107900</v>
          </cell>
          <cell r="G1173" t="str">
            <v>PAGO GIRO DIRECT OCT2022</v>
          </cell>
          <cell r="H1173">
            <v>900006037</v>
          </cell>
          <cell r="I1173" t="str">
            <v>ESE HOSPITAL UNIVERSITARIO STDER</v>
          </cell>
          <cell r="J1173" t="str">
            <v>8023D82</v>
          </cell>
          <cell r="K1173" t="str">
            <v>HUS108168</v>
          </cell>
          <cell r="L1173">
            <v>75000</v>
          </cell>
          <cell r="N1173">
            <v>44810</v>
          </cell>
        </row>
        <row r="1174">
          <cell r="A1174" t="str">
            <v>900006037-HUS107993</v>
          </cell>
          <cell r="B1174">
            <v>816</v>
          </cell>
          <cell r="C1174">
            <v>6729</v>
          </cell>
          <cell r="D1174" t="str">
            <v>816-6729</v>
          </cell>
          <cell r="E1174">
            <v>44841</v>
          </cell>
          <cell r="F1174">
            <v>230550107900</v>
          </cell>
          <cell r="G1174" t="str">
            <v>PAGO GIRO DIRECT OCT2022</v>
          </cell>
          <cell r="H1174">
            <v>900006037</v>
          </cell>
          <cell r="I1174" t="str">
            <v>ESE HOSPITAL UNIVERSITARIO STDER</v>
          </cell>
          <cell r="J1174" t="str">
            <v>8026D82</v>
          </cell>
          <cell r="K1174" t="str">
            <v>HUS107993</v>
          </cell>
          <cell r="L1174">
            <v>162700</v>
          </cell>
          <cell r="N1174">
            <v>44810</v>
          </cell>
        </row>
        <row r="1175">
          <cell r="A1175" t="str">
            <v>900006037-HUS107867</v>
          </cell>
          <cell r="B1175">
            <v>816</v>
          </cell>
          <cell r="C1175">
            <v>6729</v>
          </cell>
          <cell r="D1175" t="str">
            <v>816-6729</v>
          </cell>
          <cell r="E1175">
            <v>44841</v>
          </cell>
          <cell r="F1175">
            <v>230550107900</v>
          </cell>
          <cell r="G1175" t="str">
            <v>PAGO GIRO DIRECT OCT2022</v>
          </cell>
          <cell r="H1175">
            <v>900006037</v>
          </cell>
          <cell r="I1175" t="str">
            <v>ESE HOSPITAL UNIVERSITARIO STDER</v>
          </cell>
          <cell r="J1175" t="str">
            <v>8023D82</v>
          </cell>
          <cell r="K1175" t="str">
            <v>HUS107867</v>
          </cell>
          <cell r="L1175">
            <v>75000</v>
          </cell>
          <cell r="N1175">
            <v>44810</v>
          </cell>
        </row>
        <row r="1176">
          <cell r="A1176" t="str">
            <v>900006037-HUS107847</v>
          </cell>
          <cell r="B1176">
            <v>816</v>
          </cell>
          <cell r="C1176">
            <v>6729</v>
          </cell>
          <cell r="D1176" t="str">
            <v>816-6729</v>
          </cell>
          <cell r="E1176">
            <v>44841</v>
          </cell>
          <cell r="F1176">
            <v>230550107900</v>
          </cell>
          <cell r="G1176" t="str">
            <v>PAGO GIRO DIRECT OCT2022</v>
          </cell>
          <cell r="H1176">
            <v>900006037</v>
          </cell>
          <cell r="I1176" t="str">
            <v>ESE HOSPITAL UNIVERSITARIO STDER</v>
          </cell>
          <cell r="J1176" t="str">
            <v>8025D82</v>
          </cell>
          <cell r="K1176" t="str">
            <v>HUS107847</v>
          </cell>
          <cell r="L1176">
            <v>75000</v>
          </cell>
          <cell r="N1176">
            <v>44810</v>
          </cell>
        </row>
        <row r="1177">
          <cell r="A1177" t="str">
            <v>900006037-HUS106963</v>
          </cell>
          <cell r="B1177">
            <v>816</v>
          </cell>
          <cell r="C1177">
            <v>6729</v>
          </cell>
          <cell r="D1177" t="str">
            <v>816-6729</v>
          </cell>
          <cell r="E1177">
            <v>44841</v>
          </cell>
          <cell r="F1177">
            <v>230550107900</v>
          </cell>
          <cell r="G1177" t="str">
            <v>PAGO GIRO DIRECT OCT2022</v>
          </cell>
          <cell r="H1177">
            <v>900006037</v>
          </cell>
          <cell r="I1177" t="str">
            <v>ESE HOSPITAL UNIVERSITARIO STDER</v>
          </cell>
          <cell r="J1177" t="str">
            <v>8023D82</v>
          </cell>
          <cell r="K1177" t="str">
            <v>HUS106963</v>
          </cell>
          <cell r="L1177">
            <v>75100</v>
          </cell>
          <cell r="N1177">
            <v>44810</v>
          </cell>
        </row>
        <row r="1178">
          <cell r="A1178" t="str">
            <v>900006037-HUS106592</v>
          </cell>
          <cell r="B1178">
            <v>816</v>
          </cell>
          <cell r="C1178">
            <v>6729</v>
          </cell>
          <cell r="D1178" t="str">
            <v>816-6729</v>
          </cell>
          <cell r="E1178">
            <v>44841</v>
          </cell>
          <cell r="F1178">
            <v>230550107900</v>
          </cell>
          <cell r="G1178" t="str">
            <v>PAGO GIRO DIRECT OCT2022</v>
          </cell>
          <cell r="H1178">
            <v>900006037</v>
          </cell>
          <cell r="I1178" t="str">
            <v>ESE HOSPITAL UNIVERSITARIO STDER</v>
          </cell>
          <cell r="J1178" t="str">
            <v>8023D82</v>
          </cell>
          <cell r="K1178" t="str">
            <v>HUS106592</v>
          </cell>
          <cell r="L1178">
            <v>57700</v>
          </cell>
          <cell r="N1178">
            <v>44810</v>
          </cell>
        </row>
        <row r="1179">
          <cell r="A1179" t="str">
            <v>900006037-HUS106476</v>
          </cell>
          <cell r="B1179">
            <v>816</v>
          </cell>
          <cell r="C1179">
            <v>6729</v>
          </cell>
          <cell r="D1179" t="str">
            <v>816-6729</v>
          </cell>
          <cell r="E1179">
            <v>44841</v>
          </cell>
          <cell r="F1179">
            <v>230550107900</v>
          </cell>
          <cell r="G1179" t="str">
            <v>PAGO GIRO DIRECT OCT2022</v>
          </cell>
          <cell r="H1179">
            <v>900006037</v>
          </cell>
          <cell r="I1179" t="str">
            <v>ESE HOSPITAL UNIVERSITARIO STDER</v>
          </cell>
          <cell r="J1179" t="str">
            <v>8029D82</v>
          </cell>
          <cell r="K1179" t="str">
            <v>HUS106476</v>
          </cell>
          <cell r="L1179">
            <v>111500</v>
          </cell>
          <cell r="N1179">
            <v>44810</v>
          </cell>
        </row>
        <row r="1180">
          <cell r="A1180" t="str">
            <v>900006037-HUS106204</v>
          </cell>
          <cell r="B1180">
            <v>816</v>
          </cell>
          <cell r="C1180">
            <v>6729</v>
          </cell>
          <cell r="D1180" t="str">
            <v>816-6729</v>
          </cell>
          <cell r="E1180">
            <v>44841</v>
          </cell>
          <cell r="F1180">
            <v>230550107900</v>
          </cell>
          <cell r="G1180" t="str">
            <v>PAGO GIRO DIRECT OCT2022</v>
          </cell>
          <cell r="H1180">
            <v>900006037</v>
          </cell>
          <cell r="I1180" t="str">
            <v>ESE HOSPITAL UNIVERSITARIO STDER</v>
          </cell>
          <cell r="J1180" t="str">
            <v>8023D82</v>
          </cell>
          <cell r="K1180" t="str">
            <v>HUS106204</v>
          </cell>
          <cell r="L1180">
            <v>85100</v>
          </cell>
          <cell r="N1180">
            <v>44810</v>
          </cell>
        </row>
        <row r="1181">
          <cell r="A1181" t="str">
            <v>900006037-HUS106085</v>
          </cell>
          <cell r="B1181">
            <v>816</v>
          </cell>
          <cell r="C1181">
            <v>6729</v>
          </cell>
          <cell r="D1181" t="str">
            <v>816-6729</v>
          </cell>
          <cell r="E1181">
            <v>44841</v>
          </cell>
          <cell r="F1181">
            <v>230550107900</v>
          </cell>
          <cell r="G1181" t="str">
            <v>PAGO GIRO DIRECT OCT2022</v>
          </cell>
          <cell r="H1181">
            <v>900006037</v>
          </cell>
          <cell r="I1181" t="str">
            <v>ESE HOSPITAL UNIVERSITARIO STDER</v>
          </cell>
          <cell r="J1181" t="str">
            <v>8023D82</v>
          </cell>
          <cell r="K1181" t="str">
            <v>HUS106085</v>
          </cell>
          <cell r="L1181">
            <v>57700</v>
          </cell>
          <cell r="N1181">
            <v>44810</v>
          </cell>
        </row>
        <row r="1182">
          <cell r="A1182" t="str">
            <v>900006037-HUS105687</v>
          </cell>
          <cell r="B1182">
            <v>816</v>
          </cell>
          <cell r="C1182">
            <v>6729</v>
          </cell>
          <cell r="D1182" t="str">
            <v>816-6729</v>
          </cell>
          <cell r="E1182">
            <v>44841</v>
          </cell>
          <cell r="F1182">
            <v>230550107900</v>
          </cell>
          <cell r="G1182" t="str">
            <v>PAGO GIRO DIRECT OCT2022</v>
          </cell>
          <cell r="H1182">
            <v>900006037</v>
          </cell>
          <cell r="I1182" t="str">
            <v>ESE HOSPITAL UNIVERSITARIO STDER</v>
          </cell>
          <cell r="J1182" t="str">
            <v>8023D82</v>
          </cell>
          <cell r="K1182" t="str">
            <v>HUS105687</v>
          </cell>
          <cell r="L1182">
            <v>245100</v>
          </cell>
          <cell r="N1182">
            <v>44810</v>
          </cell>
        </row>
        <row r="1183">
          <cell r="A1183" t="str">
            <v>900006037-HUS105484</v>
          </cell>
          <cell r="B1183">
            <v>816</v>
          </cell>
          <cell r="C1183">
            <v>6729</v>
          </cell>
          <cell r="D1183" t="str">
            <v>816-6729</v>
          </cell>
          <cell r="E1183">
            <v>44841</v>
          </cell>
          <cell r="F1183">
            <v>230550107900</v>
          </cell>
          <cell r="G1183" t="str">
            <v>PAGO GIRO DIRECT OCT2022</v>
          </cell>
          <cell r="H1183">
            <v>900006037</v>
          </cell>
          <cell r="I1183" t="str">
            <v>ESE HOSPITAL UNIVERSITARIO STDER</v>
          </cell>
          <cell r="J1183" t="str">
            <v>8023D82</v>
          </cell>
          <cell r="K1183" t="str">
            <v>HUS105484</v>
          </cell>
          <cell r="L1183">
            <v>75100</v>
          </cell>
          <cell r="N1183">
            <v>44810</v>
          </cell>
        </row>
        <row r="1184">
          <cell r="A1184" t="str">
            <v>900006037-HUS122014</v>
          </cell>
          <cell r="B1184">
            <v>816</v>
          </cell>
          <cell r="C1184">
            <v>6729</v>
          </cell>
          <cell r="D1184" t="str">
            <v>816-6729</v>
          </cell>
          <cell r="E1184">
            <v>44841</v>
          </cell>
          <cell r="F1184">
            <v>230550107900</v>
          </cell>
          <cell r="G1184" t="str">
            <v>PAGO GIRO DIRECT OCT2022</v>
          </cell>
          <cell r="H1184">
            <v>900006037</v>
          </cell>
          <cell r="I1184" t="str">
            <v>ESE HOSPITAL UNIVERSITARIO STDER</v>
          </cell>
          <cell r="J1184" t="str">
            <v>8037D82</v>
          </cell>
          <cell r="K1184" t="str">
            <v>HUS122014</v>
          </cell>
          <cell r="L1184">
            <v>13562641</v>
          </cell>
          <cell r="N1184">
            <v>44806</v>
          </cell>
        </row>
        <row r="1185">
          <cell r="A1185" t="str">
            <v>900006037-RHUS98813</v>
          </cell>
          <cell r="B1185">
            <v>816</v>
          </cell>
          <cell r="C1185">
            <v>6729</v>
          </cell>
          <cell r="D1185" t="str">
            <v>816-6729</v>
          </cell>
          <cell r="E1185">
            <v>44841</v>
          </cell>
          <cell r="F1185">
            <v>230550107900</v>
          </cell>
          <cell r="G1185" t="str">
            <v>PAGO GIRO DIRECT OCT2022</v>
          </cell>
          <cell r="H1185">
            <v>900006037</v>
          </cell>
          <cell r="I1185" t="str">
            <v>ESE HOSPITAL UNIVERSITARIO STDER</v>
          </cell>
          <cell r="J1185" t="str">
            <v>8023D82</v>
          </cell>
          <cell r="K1185" t="str">
            <v>RHUS98813</v>
          </cell>
          <cell r="L1185">
            <v>6271270</v>
          </cell>
          <cell r="N1185">
            <v>44805</v>
          </cell>
        </row>
        <row r="1186">
          <cell r="A1186" t="str">
            <v>900006037-RHUS82701</v>
          </cell>
          <cell r="B1186">
            <v>816</v>
          </cell>
          <cell r="C1186">
            <v>6729</v>
          </cell>
          <cell r="D1186" t="str">
            <v>816-6729</v>
          </cell>
          <cell r="E1186">
            <v>44841</v>
          </cell>
          <cell r="F1186">
            <v>230550107900</v>
          </cell>
          <cell r="G1186" t="str">
            <v>PAGO GIRO DIRECT OCT2022</v>
          </cell>
          <cell r="H1186">
            <v>900006037</v>
          </cell>
          <cell r="I1186" t="str">
            <v>ESE HOSPITAL UNIVERSITARIO STDER</v>
          </cell>
          <cell r="J1186" t="str">
            <v>8025D82</v>
          </cell>
          <cell r="K1186" t="str">
            <v>RHUS82701</v>
          </cell>
          <cell r="L1186">
            <v>120700</v>
          </cell>
          <cell r="N1186">
            <v>44756</v>
          </cell>
        </row>
        <row r="1187">
          <cell r="A1187" t="str">
            <v>900006037-RHUS82015</v>
          </cell>
          <cell r="B1187">
            <v>816</v>
          </cell>
          <cell r="C1187">
            <v>6729</v>
          </cell>
          <cell r="D1187" t="str">
            <v>816-6729</v>
          </cell>
          <cell r="E1187">
            <v>44841</v>
          </cell>
          <cell r="F1187">
            <v>230550107900</v>
          </cell>
          <cell r="G1187" t="str">
            <v>PAGO GIRO DIRECT OCT2022</v>
          </cell>
          <cell r="H1187">
            <v>900006037</v>
          </cell>
          <cell r="I1187" t="str">
            <v>ESE HOSPITAL UNIVERSITARIO STDER</v>
          </cell>
          <cell r="J1187" t="str">
            <v>8023D82</v>
          </cell>
          <cell r="K1187" t="str">
            <v>RHUS82015</v>
          </cell>
          <cell r="L1187">
            <v>30500</v>
          </cell>
          <cell r="N1187">
            <v>44750</v>
          </cell>
        </row>
        <row r="1188">
          <cell r="A1188" t="str">
            <v>900006037-RHUS118387</v>
          </cell>
          <cell r="B1188">
            <v>816</v>
          </cell>
          <cell r="C1188">
            <v>6729</v>
          </cell>
          <cell r="D1188" t="str">
            <v>816-6729</v>
          </cell>
          <cell r="E1188">
            <v>44841</v>
          </cell>
          <cell r="F1188">
            <v>230550107900</v>
          </cell>
          <cell r="G1188" t="str">
            <v>PAGO GIRO DIRECT OCT2022</v>
          </cell>
          <cell r="H1188">
            <v>900006037</v>
          </cell>
          <cell r="I1188" t="str">
            <v>ESE HOSPITAL UNIVERSITARIO STDER</v>
          </cell>
          <cell r="J1188" t="str">
            <v>8036D82</v>
          </cell>
          <cell r="K1188" t="str">
            <v>RHUS118387</v>
          </cell>
          <cell r="L1188">
            <v>1638260</v>
          </cell>
          <cell r="N1188">
            <v>44805</v>
          </cell>
        </row>
        <row r="1189">
          <cell r="A1189" t="str">
            <v>900006037-RHUS118342</v>
          </cell>
          <cell r="B1189">
            <v>816</v>
          </cell>
          <cell r="C1189">
            <v>6729</v>
          </cell>
          <cell r="D1189" t="str">
            <v>816-6729</v>
          </cell>
          <cell r="E1189">
            <v>44841</v>
          </cell>
          <cell r="F1189">
            <v>230550107900</v>
          </cell>
          <cell r="G1189" t="str">
            <v>PAGO GIRO DIRECT OCT2022</v>
          </cell>
          <cell r="H1189">
            <v>900006037</v>
          </cell>
          <cell r="I1189" t="str">
            <v>ESE HOSPITAL UNIVERSITARIO STDER</v>
          </cell>
          <cell r="J1189" t="str">
            <v>8037D82</v>
          </cell>
          <cell r="K1189" t="str">
            <v>RHUS118342</v>
          </cell>
          <cell r="L1189">
            <v>3870480</v>
          </cell>
          <cell r="N1189">
            <v>44805</v>
          </cell>
        </row>
        <row r="1190">
          <cell r="A1190" t="str">
            <v>900006037-RHUS113739</v>
          </cell>
          <cell r="B1190">
            <v>816</v>
          </cell>
          <cell r="C1190">
            <v>6729</v>
          </cell>
          <cell r="D1190" t="str">
            <v>816-6729</v>
          </cell>
          <cell r="E1190">
            <v>44841</v>
          </cell>
          <cell r="F1190">
            <v>230550107900</v>
          </cell>
          <cell r="G1190" t="str">
            <v>PAGO GIRO DIRECT OCT2022</v>
          </cell>
          <cell r="H1190">
            <v>900006037</v>
          </cell>
          <cell r="I1190" t="str">
            <v>ESE HOSPITAL UNIVERSITARIO STDER</v>
          </cell>
          <cell r="J1190" t="str">
            <v>8052D82</v>
          </cell>
          <cell r="K1190" t="str">
            <v>RHUS113739</v>
          </cell>
          <cell r="L1190">
            <v>3178412</v>
          </cell>
          <cell r="N1190">
            <v>44805</v>
          </cell>
        </row>
        <row r="1191">
          <cell r="A1191" t="str">
            <v>900006037-RHUS113388</v>
          </cell>
          <cell r="B1191">
            <v>816</v>
          </cell>
          <cell r="C1191">
            <v>6729</v>
          </cell>
          <cell r="D1191" t="str">
            <v>816-6729</v>
          </cell>
          <cell r="E1191">
            <v>44841</v>
          </cell>
          <cell r="F1191">
            <v>230550107900</v>
          </cell>
          <cell r="G1191" t="str">
            <v>PAGO GIRO DIRECT OCT2022</v>
          </cell>
          <cell r="H1191">
            <v>900006037</v>
          </cell>
          <cell r="I1191" t="str">
            <v>ESE HOSPITAL UNIVERSITARIO STDER</v>
          </cell>
          <cell r="J1191" t="str">
            <v>8023D82</v>
          </cell>
          <cell r="K1191" t="str">
            <v>RHUS113388</v>
          </cell>
          <cell r="L1191">
            <v>1457880</v>
          </cell>
          <cell r="N1191">
            <v>44805</v>
          </cell>
        </row>
        <row r="1192">
          <cell r="A1192" t="str">
            <v>900006037-RHUS111581</v>
          </cell>
          <cell r="B1192">
            <v>816</v>
          </cell>
          <cell r="C1192">
            <v>6729</v>
          </cell>
          <cell r="D1192" t="str">
            <v>816-6729</v>
          </cell>
          <cell r="E1192">
            <v>44841</v>
          </cell>
          <cell r="F1192">
            <v>230550107900</v>
          </cell>
          <cell r="G1192" t="str">
            <v>PAGO GIRO DIRECT OCT2022</v>
          </cell>
          <cell r="H1192">
            <v>900006037</v>
          </cell>
          <cell r="I1192" t="str">
            <v>ESE HOSPITAL UNIVERSITARIO STDER</v>
          </cell>
          <cell r="J1192" t="str">
            <v>8050D82</v>
          </cell>
          <cell r="K1192" t="str">
            <v>RHUS111581</v>
          </cell>
          <cell r="L1192">
            <v>1709440</v>
          </cell>
          <cell r="N1192">
            <v>44805</v>
          </cell>
        </row>
        <row r="1193">
          <cell r="A1193" t="str">
            <v>900006037-RHUS109272</v>
          </cell>
          <cell r="B1193">
            <v>816</v>
          </cell>
          <cell r="C1193">
            <v>6729</v>
          </cell>
          <cell r="D1193" t="str">
            <v>816-6729</v>
          </cell>
          <cell r="E1193">
            <v>44841</v>
          </cell>
          <cell r="F1193">
            <v>230550107900</v>
          </cell>
          <cell r="G1193" t="str">
            <v>PAGO GIRO DIRECT OCT2022</v>
          </cell>
          <cell r="H1193">
            <v>900006037</v>
          </cell>
          <cell r="I1193" t="str">
            <v>ESE HOSPITAL UNIVERSITARIO STDER</v>
          </cell>
          <cell r="J1193" t="str">
            <v>8026D82</v>
          </cell>
          <cell r="K1193" t="str">
            <v>RHUS109272</v>
          </cell>
          <cell r="L1193">
            <v>345300</v>
          </cell>
          <cell r="N1193">
            <v>44805</v>
          </cell>
        </row>
        <row r="1194">
          <cell r="A1194" t="str">
            <v>900006037-RHUS108986</v>
          </cell>
          <cell r="B1194">
            <v>816</v>
          </cell>
          <cell r="C1194">
            <v>6729</v>
          </cell>
          <cell r="D1194" t="str">
            <v>816-6729</v>
          </cell>
          <cell r="E1194">
            <v>44841</v>
          </cell>
          <cell r="F1194">
            <v>230550107900</v>
          </cell>
          <cell r="G1194" t="str">
            <v>PAGO GIRO DIRECT OCT2022</v>
          </cell>
          <cell r="H1194">
            <v>900006037</v>
          </cell>
          <cell r="I1194" t="str">
            <v>ESE HOSPITAL UNIVERSITARIO STDER</v>
          </cell>
          <cell r="J1194" t="str">
            <v>8050D82</v>
          </cell>
          <cell r="K1194" t="str">
            <v>RHUS108986</v>
          </cell>
          <cell r="L1194">
            <v>4004760</v>
          </cell>
          <cell r="N1194">
            <v>44805</v>
          </cell>
        </row>
        <row r="1195">
          <cell r="A1195" t="str">
            <v>900006037-RHUS107843</v>
          </cell>
          <cell r="B1195">
            <v>816</v>
          </cell>
          <cell r="C1195">
            <v>6729</v>
          </cell>
          <cell r="D1195" t="str">
            <v>816-6729</v>
          </cell>
          <cell r="E1195">
            <v>44841</v>
          </cell>
          <cell r="F1195">
            <v>230550107900</v>
          </cell>
          <cell r="G1195" t="str">
            <v>PAGO GIRO DIRECT OCT2022</v>
          </cell>
          <cell r="H1195">
            <v>900006037</v>
          </cell>
          <cell r="I1195" t="str">
            <v>ESE HOSPITAL UNIVERSITARIO STDER</v>
          </cell>
          <cell r="J1195" t="str">
            <v>8036D82</v>
          </cell>
          <cell r="K1195" t="str">
            <v>RHUS107843</v>
          </cell>
          <cell r="L1195">
            <v>6422240</v>
          </cell>
          <cell r="N1195">
            <v>44805</v>
          </cell>
        </row>
        <row r="1196">
          <cell r="A1196" t="str">
            <v>900006037-HUS111075</v>
          </cell>
          <cell r="B1196">
            <v>816</v>
          </cell>
          <cell r="C1196">
            <v>6729</v>
          </cell>
          <cell r="D1196" t="str">
            <v>816-6729</v>
          </cell>
          <cell r="E1196">
            <v>44841</v>
          </cell>
          <cell r="F1196">
            <v>230550107900</v>
          </cell>
          <cell r="G1196" t="str">
            <v>PAGO GIRO DIRECT OCT2022</v>
          </cell>
          <cell r="H1196">
            <v>900006037</v>
          </cell>
          <cell r="I1196" t="str">
            <v>ESE HOSPITAL UNIVERSITARIO STDER</v>
          </cell>
          <cell r="J1196" t="str">
            <v>8023D82</v>
          </cell>
          <cell r="K1196" t="str">
            <v>HUS111075</v>
          </cell>
          <cell r="L1196">
            <v>57700</v>
          </cell>
          <cell r="N1196">
            <v>44810</v>
          </cell>
        </row>
        <row r="1197">
          <cell r="A1197" t="str">
            <v>900006037-HUS96291</v>
          </cell>
          <cell r="B1197">
            <v>816</v>
          </cell>
          <cell r="C1197">
            <v>6729</v>
          </cell>
          <cell r="D1197" t="str">
            <v>816-6729</v>
          </cell>
          <cell r="E1197">
            <v>44841</v>
          </cell>
          <cell r="F1197">
            <v>230550107900</v>
          </cell>
          <cell r="G1197" t="str">
            <v>PAGO GIRO DIRECT OCT2022</v>
          </cell>
          <cell r="H1197">
            <v>900006037</v>
          </cell>
          <cell r="I1197" t="str">
            <v>ESE HOSPITAL UNIVERSITARIO STDER</v>
          </cell>
          <cell r="J1197" t="str">
            <v>8023D82</v>
          </cell>
          <cell r="K1197" t="str">
            <v>HUS96291</v>
          </cell>
          <cell r="L1197">
            <v>68100</v>
          </cell>
          <cell r="N1197">
            <v>44805</v>
          </cell>
        </row>
        <row r="1198">
          <cell r="A1198" t="str">
            <v>900006037-HUS111150</v>
          </cell>
          <cell r="B1198">
            <v>816</v>
          </cell>
          <cell r="C1198">
            <v>6729</v>
          </cell>
          <cell r="D1198" t="str">
            <v>816-6729</v>
          </cell>
          <cell r="E1198">
            <v>44841</v>
          </cell>
          <cell r="F1198">
            <v>230550107900</v>
          </cell>
          <cell r="G1198" t="str">
            <v>PAGO GIRO DIRECT OCT2022</v>
          </cell>
          <cell r="H1198">
            <v>900006037</v>
          </cell>
          <cell r="I1198" t="str">
            <v>ESE HOSPITAL UNIVERSITARIO STDER</v>
          </cell>
          <cell r="J1198" t="str">
            <v>8023D82</v>
          </cell>
          <cell r="K1198" t="str">
            <v>HUS111150</v>
          </cell>
          <cell r="L1198">
            <v>75000</v>
          </cell>
          <cell r="N1198">
            <v>44810</v>
          </cell>
        </row>
        <row r="1199">
          <cell r="A1199" t="str">
            <v>900006037-HUS96289</v>
          </cell>
          <cell r="B1199">
            <v>816</v>
          </cell>
          <cell r="C1199">
            <v>6729</v>
          </cell>
          <cell r="D1199" t="str">
            <v>816-6729</v>
          </cell>
          <cell r="E1199">
            <v>44841</v>
          </cell>
          <cell r="F1199">
            <v>230550107900</v>
          </cell>
          <cell r="G1199" t="str">
            <v>PAGO GIRO DIRECT OCT2022</v>
          </cell>
          <cell r="H1199">
            <v>900006037</v>
          </cell>
          <cell r="I1199" t="str">
            <v>ESE HOSPITAL UNIVERSITARIO STDER</v>
          </cell>
          <cell r="J1199" t="str">
            <v>8050D82</v>
          </cell>
          <cell r="K1199" t="str">
            <v>HUS96289</v>
          </cell>
          <cell r="L1199">
            <v>68200</v>
          </cell>
          <cell r="N1199">
            <v>44805</v>
          </cell>
        </row>
        <row r="1200">
          <cell r="A1200" t="str">
            <v>900006037-HUS96288</v>
          </cell>
          <cell r="B1200">
            <v>816</v>
          </cell>
          <cell r="C1200">
            <v>6729</v>
          </cell>
          <cell r="D1200" t="str">
            <v>816-6729</v>
          </cell>
          <cell r="E1200">
            <v>44841</v>
          </cell>
          <cell r="F1200">
            <v>230550107900</v>
          </cell>
          <cell r="G1200" t="str">
            <v>PAGO GIRO DIRECT OCT2022</v>
          </cell>
          <cell r="H1200">
            <v>900006037</v>
          </cell>
          <cell r="I1200" t="str">
            <v>ESE HOSPITAL UNIVERSITARIO STDER</v>
          </cell>
          <cell r="J1200" t="str">
            <v>8023D82</v>
          </cell>
          <cell r="K1200" t="str">
            <v>HUS96288</v>
          </cell>
          <cell r="L1200">
            <v>49600</v>
          </cell>
          <cell r="N1200">
            <v>44805</v>
          </cell>
        </row>
        <row r="1201">
          <cell r="A1201" t="str">
            <v>900006037-HUS96287</v>
          </cell>
          <cell r="B1201">
            <v>816</v>
          </cell>
          <cell r="C1201">
            <v>6729</v>
          </cell>
          <cell r="D1201" t="str">
            <v>816-6729</v>
          </cell>
          <cell r="E1201">
            <v>44841</v>
          </cell>
          <cell r="F1201">
            <v>230550107900</v>
          </cell>
          <cell r="G1201" t="str">
            <v>PAGO GIRO DIRECT OCT2022</v>
          </cell>
          <cell r="H1201">
            <v>900006037</v>
          </cell>
          <cell r="I1201" t="str">
            <v>ESE HOSPITAL UNIVERSITARIO STDER</v>
          </cell>
          <cell r="J1201" t="str">
            <v>8023D82</v>
          </cell>
          <cell r="K1201" t="str">
            <v>HUS96287</v>
          </cell>
          <cell r="L1201">
            <v>68200</v>
          </cell>
          <cell r="N1201">
            <v>44805</v>
          </cell>
        </row>
        <row r="1202">
          <cell r="A1202" t="str">
            <v>900006037-HUS96286</v>
          </cell>
          <cell r="B1202">
            <v>816</v>
          </cell>
          <cell r="C1202">
            <v>6729</v>
          </cell>
          <cell r="D1202" t="str">
            <v>816-6729</v>
          </cell>
          <cell r="E1202">
            <v>44841</v>
          </cell>
          <cell r="F1202">
            <v>230550107900</v>
          </cell>
          <cell r="G1202" t="str">
            <v>PAGO GIRO DIRECT OCT2022</v>
          </cell>
          <cell r="H1202">
            <v>900006037</v>
          </cell>
          <cell r="I1202" t="str">
            <v>ESE HOSPITAL UNIVERSITARIO STDER</v>
          </cell>
          <cell r="J1202" t="str">
            <v>8023D82</v>
          </cell>
          <cell r="K1202" t="str">
            <v>HUS96286</v>
          </cell>
          <cell r="L1202">
            <v>68100</v>
          </cell>
          <cell r="N1202">
            <v>44805</v>
          </cell>
        </row>
        <row r="1203">
          <cell r="A1203" t="str">
            <v>900006037-HUS96284</v>
          </cell>
          <cell r="B1203">
            <v>816</v>
          </cell>
          <cell r="C1203">
            <v>6729</v>
          </cell>
          <cell r="D1203" t="str">
            <v>816-6729</v>
          </cell>
          <cell r="E1203">
            <v>44841</v>
          </cell>
          <cell r="F1203">
            <v>230550107900</v>
          </cell>
          <cell r="G1203" t="str">
            <v>PAGO GIRO DIRECT OCT2022</v>
          </cell>
          <cell r="H1203">
            <v>900006037</v>
          </cell>
          <cell r="I1203" t="str">
            <v>ESE HOSPITAL UNIVERSITARIO STDER</v>
          </cell>
          <cell r="J1203" t="str">
            <v>8023D82</v>
          </cell>
          <cell r="K1203" t="str">
            <v>HUS96284</v>
          </cell>
          <cell r="L1203">
            <v>52400</v>
          </cell>
          <cell r="N1203">
            <v>44805</v>
          </cell>
        </row>
        <row r="1204">
          <cell r="A1204" t="str">
            <v>900006037-HUS85355</v>
          </cell>
          <cell r="B1204">
            <v>816</v>
          </cell>
          <cell r="C1204">
            <v>6729</v>
          </cell>
          <cell r="D1204" t="str">
            <v>816-6729</v>
          </cell>
          <cell r="E1204">
            <v>44841</v>
          </cell>
          <cell r="F1204">
            <v>230550107900</v>
          </cell>
          <cell r="G1204" t="str">
            <v>PAGO GIRO DIRECT OCT2022</v>
          </cell>
          <cell r="H1204">
            <v>900006037</v>
          </cell>
          <cell r="I1204" t="str">
            <v>ESE HOSPITAL UNIVERSITARIO STDER</v>
          </cell>
          <cell r="J1204" t="str">
            <v>8023D82</v>
          </cell>
          <cell r="K1204" t="str">
            <v>HUS85355</v>
          </cell>
          <cell r="L1204">
            <v>305262</v>
          </cell>
          <cell r="N1204">
            <v>44816</v>
          </cell>
        </row>
        <row r="1205">
          <cell r="A1205" t="str">
            <v>900006037-HUS145072</v>
          </cell>
          <cell r="B1205">
            <v>816</v>
          </cell>
          <cell r="C1205">
            <v>6729</v>
          </cell>
          <cell r="D1205" t="str">
            <v>816-6729</v>
          </cell>
          <cell r="E1205">
            <v>44841</v>
          </cell>
          <cell r="F1205">
            <v>230550107900</v>
          </cell>
          <cell r="G1205" t="str">
            <v>PAGO GIRO DIRECT OCT2022</v>
          </cell>
          <cell r="H1205">
            <v>900006037</v>
          </cell>
          <cell r="I1205" t="str">
            <v>ESE HOSPITAL UNIVERSITARIO STDER</v>
          </cell>
          <cell r="J1205" t="str">
            <v>8025D82</v>
          </cell>
          <cell r="K1205" t="str">
            <v>HUS145072</v>
          </cell>
          <cell r="L1205">
            <v>3304295</v>
          </cell>
          <cell r="N1205">
            <v>44840</v>
          </cell>
        </row>
        <row r="1206">
          <cell r="A1206" t="str">
            <v>900006037-HUS143939</v>
          </cell>
          <cell r="B1206">
            <v>816</v>
          </cell>
          <cell r="C1206">
            <v>6729</v>
          </cell>
          <cell r="D1206" t="str">
            <v>816-6729</v>
          </cell>
          <cell r="E1206">
            <v>44841</v>
          </cell>
          <cell r="F1206">
            <v>230550107900</v>
          </cell>
          <cell r="G1206" t="str">
            <v>PAGO GIRO DIRECT OCT2022</v>
          </cell>
          <cell r="H1206">
            <v>900006037</v>
          </cell>
          <cell r="I1206" t="str">
            <v>ESE HOSPITAL UNIVERSITARIO STDER</v>
          </cell>
          <cell r="J1206" t="str">
            <v>8036D82</v>
          </cell>
          <cell r="K1206" t="str">
            <v>HUS143939</v>
          </cell>
          <cell r="L1206">
            <v>18703306</v>
          </cell>
          <cell r="N1206">
            <v>44840</v>
          </cell>
        </row>
        <row r="1207">
          <cell r="A1207" t="str">
            <v>900006037-HUS136524</v>
          </cell>
          <cell r="B1207">
            <v>816</v>
          </cell>
          <cell r="C1207">
            <v>6729</v>
          </cell>
          <cell r="D1207" t="str">
            <v>816-6729</v>
          </cell>
          <cell r="E1207">
            <v>44841</v>
          </cell>
          <cell r="F1207">
            <v>230550107900</v>
          </cell>
          <cell r="G1207" t="str">
            <v>PAGO GIRO DIRECT OCT2022</v>
          </cell>
          <cell r="H1207">
            <v>900006037</v>
          </cell>
          <cell r="I1207" t="str">
            <v>ESE HOSPITAL UNIVERSITARIO STDER</v>
          </cell>
          <cell r="J1207" t="str">
            <v>8029D82</v>
          </cell>
          <cell r="K1207" t="str">
            <v>HUS136524</v>
          </cell>
          <cell r="L1207">
            <v>992000</v>
          </cell>
          <cell r="N1207">
            <v>44812</v>
          </cell>
        </row>
        <row r="1208">
          <cell r="A1208" t="str">
            <v>900006037-HUS136152</v>
          </cell>
          <cell r="B1208">
            <v>816</v>
          </cell>
          <cell r="C1208">
            <v>6729</v>
          </cell>
          <cell r="D1208" t="str">
            <v>816-6729</v>
          </cell>
          <cell r="E1208">
            <v>44841</v>
          </cell>
          <cell r="F1208">
            <v>230550107900</v>
          </cell>
          <cell r="G1208" t="str">
            <v>PAGO GIRO DIRECT OCT2022</v>
          </cell>
          <cell r="H1208">
            <v>900006037</v>
          </cell>
          <cell r="I1208" t="str">
            <v>ESE HOSPITAL UNIVERSITARIO STDER</v>
          </cell>
          <cell r="J1208" t="str">
            <v>8036D82</v>
          </cell>
          <cell r="K1208" t="str">
            <v>HUS136152</v>
          </cell>
          <cell r="L1208">
            <v>1061290</v>
          </cell>
          <cell r="N1208">
            <v>44812</v>
          </cell>
        </row>
        <row r="1209">
          <cell r="A1209" t="str">
            <v>900006037-HUS135895</v>
          </cell>
          <cell r="B1209">
            <v>816</v>
          </cell>
          <cell r="C1209">
            <v>6729</v>
          </cell>
          <cell r="D1209" t="str">
            <v>816-6729</v>
          </cell>
          <cell r="E1209">
            <v>44841</v>
          </cell>
          <cell r="F1209">
            <v>230550107900</v>
          </cell>
          <cell r="G1209" t="str">
            <v>PAGO GIRO DIRECT OCT2022</v>
          </cell>
          <cell r="H1209">
            <v>900006037</v>
          </cell>
          <cell r="I1209" t="str">
            <v>ESE HOSPITAL UNIVERSITARIO STDER</v>
          </cell>
          <cell r="J1209" t="str">
            <v>8023D82</v>
          </cell>
          <cell r="K1209" t="str">
            <v>HUS135895</v>
          </cell>
          <cell r="L1209">
            <v>104000</v>
          </cell>
          <cell r="N1209">
            <v>44806</v>
          </cell>
        </row>
        <row r="1210">
          <cell r="A1210" t="str">
            <v>900006037-HUS135876</v>
          </cell>
          <cell r="B1210">
            <v>816</v>
          </cell>
          <cell r="C1210">
            <v>6729</v>
          </cell>
          <cell r="D1210" t="str">
            <v>816-6729</v>
          </cell>
          <cell r="E1210">
            <v>44841</v>
          </cell>
          <cell r="F1210">
            <v>230550107900</v>
          </cell>
          <cell r="G1210" t="str">
            <v>PAGO GIRO DIRECT OCT2022</v>
          </cell>
          <cell r="H1210">
            <v>900006037</v>
          </cell>
          <cell r="I1210" t="str">
            <v>ESE HOSPITAL UNIVERSITARIO STDER</v>
          </cell>
          <cell r="J1210" t="str">
            <v>8036D82</v>
          </cell>
          <cell r="K1210" t="str">
            <v>HUS135876</v>
          </cell>
          <cell r="L1210">
            <v>5437110</v>
          </cell>
          <cell r="N1210">
            <v>44806</v>
          </cell>
        </row>
        <row r="1211">
          <cell r="A1211" t="str">
            <v>900006037-HUS135695</v>
          </cell>
          <cell r="B1211">
            <v>816</v>
          </cell>
          <cell r="C1211">
            <v>6729</v>
          </cell>
          <cell r="D1211" t="str">
            <v>816-6729</v>
          </cell>
          <cell r="E1211">
            <v>44841</v>
          </cell>
          <cell r="F1211">
            <v>230550107900</v>
          </cell>
          <cell r="G1211" t="str">
            <v>PAGO GIRO DIRECT OCT2022</v>
          </cell>
          <cell r="H1211">
            <v>900006037</v>
          </cell>
          <cell r="I1211" t="str">
            <v>ESE HOSPITAL UNIVERSITARIO STDER</v>
          </cell>
          <cell r="J1211" t="str">
            <v>8026D82</v>
          </cell>
          <cell r="K1211" t="str">
            <v>HUS135695</v>
          </cell>
          <cell r="L1211">
            <v>8546776</v>
          </cell>
          <cell r="N1211">
            <v>44806</v>
          </cell>
        </row>
        <row r="1212">
          <cell r="A1212" t="str">
            <v>900006037-HUS135667</v>
          </cell>
          <cell r="B1212">
            <v>816</v>
          </cell>
          <cell r="C1212">
            <v>6729</v>
          </cell>
          <cell r="D1212" t="str">
            <v>816-6729</v>
          </cell>
          <cell r="E1212">
            <v>44841</v>
          </cell>
          <cell r="F1212">
            <v>230550107900</v>
          </cell>
          <cell r="G1212" t="str">
            <v>PAGO GIRO DIRECT OCT2022</v>
          </cell>
          <cell r="H1212">
            <v>900006037</v>
          </cell>
          <cell r="I1212" t="str">
            <v>ESE HOSPITAL UNIVERSITARIO STDER</v>
          </cell>
          <cell r="J1212" t="str">
            <v>8029D82</v>
          </cell>
          <cell r="K1212" t="str">
            <v>HUS135667</v>
          </cell>
          <cell r="L1212">
            <v>132900</v>
          </cell>
          <cell r="N1212">
            <v>44806</v>
          </cell>
        </row>
        <row r="1213">
          <cell r="A1213" t="str">
            <v>900006037-HUS135309</v>
          </cell>
          <cell r="B1213">
            <v>816</v>
          </cell>
          <cell r="C1213">
            <v>6729</v>
          </cell>
          <cell r="D1213" t="str">
            <v>816-6729</v>
          </cell>
          <cell r="E1213">
            <v>44841</v>
          </cell>
          <cell r="F1213">
            <v>230550107900</v>
          </cell>
          <cell r="G1213" t="str">
            <v>PAGO GIRO DIRECT OCT2022</v>
          </cell>
          <cell r="H1213">
            <v>900006037</v>
          </cell>
          <cell r="I1213" t="str">
            <v>ESE HOSPITAL UNIVERSITARIO STDER</v>
          </cell>
          <cell r="J1213" t="str">
            <v>8023D82</v>
          </cell>
          <cell r="K1213" t="str">
            <v>HUS135309</v>
          </cell>
          <cell r="L1213">
            <v>179300</v>
          </cell>
          <cell r="N1213">
            <v>44810</v>
          </cell>
        </row>
        <row r="1214">
          <cell r="A1214" t="str">
            <v>900006037-HUS135304</v>
          </cell>
          <cell r="B1214">
            <v>816</v>
          </cell>
          <cell r="C1214">
            <v>6729</v>
          </cell>
          <cell r="D1214" t="str">
            <v>816-6729</v>
          </cell>
          <cell r="E1214">
            <v>44841</v>
          </cell>
          <cell r="F1214">
            <v>230550107900</v>
          </cell>
          <cell r="G1214" t="str">
            <v>PAGO GIRO DIRECT OCT2022</v>
          </cell>
          <cell r="H1214">
            <v>900006037</v>
          </cell>
          <cell r="I1214" t="str">
            <v>ESE HOSPITAL UNIVERSITARIO STDER</v>
          </cell>
          <cell r="J1214" t="str">
            <v>8023D82</v>
          </cell>
          <cell r="K1214" t="str">
            <v>HUS135304</v>
          </cell>
          <cell r="L1214">
            <v>245100</v>
          </cell>
          <cell r="N1214">
            <v>44810</v>
          </cell>
        </row>
        <row r="1215">
          <cell r="A1215" t="str">
            <v>900006037-HUS135263</v>
          </cell>
          <cell r="B1215">
            <v>816</v>
          </cell>
          <cell r="C1215">
            <v>6729</v>
          </cell>
          <cell r="D1215" t="str">
            <v>816-6729</v>
          </cell>
          <cell r="E1215">
            <v>44841</v>
          </cell>
          <cell r="F1215">
            <v>230550107900</v>
          </cell>
          <cell r="G1215" t="str">
            <v>PAGO GIRO DIRECT OCT2022</v>
          </cell>
          <cell r="H1215">
            <v>900006037</v>
          </cell>
          <cell r="I1215" t="str">
            <v>ESE HOSPITAL UNIVERSITARIO STDER</v>
          </cell>
          <cell r="J1215" t="str">
            <v>8026D82</v>
          </cell>
          <cell r="K1215" t="str">
            <v>HUS135263</v>
          </cell>
          <cell r="L1215">
            <v>9411168</v>
          </cell>
          <cell r="N1215">
            <v>44806</v>
          </cell>
        </row>
        <row r="1216">
          <cell r="A1216" t="str">
            <v>900006037-HUS135217</v>
          </cell>
          <cell r="B1216">
            <v>816</v>
          </cell>
          <cell r="C1216">
            <v>6729</v>
          </cell>
          <cell r="D1216" t="str">
            <v>816-6729</v>
          </cell>
          <cell r="E1216">
            <v>44841</v>
          </cell>
          <cell r="F1216">
            <v>230550107900</v>
          </cell>
          <cell r="G1216" t="str">
            <v>PAGO GIRO DIRECT OCT2022</v>
          </cell>
          <cell r="H1216">
            <v>900006037</v>
          </cell>
          <cell r="I1216" t="str">
            <v>ESE HOSPITAL UNIVERSITARIO STDER</v>
          </cell>
          <cell r="J1216" t="str">
            <v>8023D82</v>
          </cell>
          <cell r="K1216" t="str">
            <v>HUS135217</v>
          </cell>
          <cell r="L1216">
            <v>150100</v>
          </cell>
          <cell r="N1216">
            <v>44810</v>
          </cell>
        </row>
        <row r="1217">
          <cell r="A1217" t="str">
            <v>900006037-HUS134848</v>
          </cell>
          <cell r="B1217">
            <v>816</v>
          </cell>
          <cell r="C1217">
            <v>6729</v>
          </cell>
          <cell r="D1217" t="str">
            <v>816-6729</v>
          </cell>
          <cell r="E1217">
            <v>44841</v>
          </cell>
          <cell r="F1217">
            <v>230550107900</v>
          </cell>
          <cell r="G1217" t="str">
            <v>PAGO GIRO DIRECT OCT2022</v>
          </cell>
          <cell r="H1217">
            <v>900006037</v>
          </cell>
          <cell r="I1217" t="str">
            <v>ESE HOSPITAL UNIVERSITARIO STDER</v>
          </cell>
          <cell r="J1217" t="str">
            <v>8023D82</v>
          </cell>
          <cell r="K1217" t="str">
            <v>HUS134848</v>
          </cell>
          <cell r="L1217">
            <v>77500</v>
          </cell>
          <cell r="N1217">
            <v>44810</v>
          </cell>
        </row>
        <row r="1218">
          <cell r="A1218" t="str">
            <v>900006037-HUS134779</v>
          </cell>
          <cell r="B1218">
            <v>816</v>
          </cell>
          <cell r="C1218">
            <v>6729</v>
          </cell>
          <cell r="D1218" t="str">
            <v>816-6729</v>
          </cell>
          <cell r="E1218">
            <v>44841</v>
          </cell>
          <cell r="F1218">
            <v>230550107900</v>
          </cell>
          <cell r="G1218" t="str">
            <v>PAGO GIRO DIRECT OCT2022</v>
          </cell>
          <cell r="H1218">
            <v>900006037</v>
          </cell>
          <cell r="I1218" t="str">
            <v>ESE HOSPITAL UNIVERSITARIO STDER</v>
          </cell>
          <cell r="J1218" t="str">
            <v>8023D82</v>
          </cell>
          <cell r="K1218" t="str">
            <v>HUS134779</v>
          </cell>
          <cell r="L1218">
            <v>75000</v>
          </cell>
          <cell r="N1218">
            <v>44810</v>
          </cell>
        </row>
        <row r="1219">
          <cell r="A1219" t="str">
            <v>900006037-HUS134154</v>
          </cell>
          <cell r="B1219">
            <v>816</v>
          </cell>
          <cell r="C1219">
            <v>6729</v>
          </cell>
          <cell r="D1219" t="str">
            <v>816-6729</v>
          </cell>
          <cell r="E1219">
            <v>44841</v>
          </cell>
          <cell r="F1219">
            <v>230550107900</v>
          </cell>
          <cell r="G1219" t="str">
            <v>PAGO GIRO DIRECT OCT2022</v>
          </cell>
          <cell r="H1219">
            <v>900006037</v>
          </cell>
          <cell r="I1219" t="str">
            <v>ESE HOSPITAL UNIVERSITARIO STDER</v>
          </cell>
          <cell r="J1219" t="str">
            <v>8023D82</v>
          </cell>
          <cell r="K1219" t="str">
            <v>HUS134154</v>
          </cell>
          <cell r="L1219">
            <v>75000</v>
          </cell>
          <cell r="N1219">
            <v>44810</v>
          </cell>
        </row>
        <row r="1220">
          <cell r="A1220" t="str">
            <v>900006037-HUS134148</v>
          </cell>
          <cell r="B1220">
            <v>816</v>
          </cell>
          <cell r="C1220">
            <v>6729</v>
          </cell>
          <cell r="D1220" t="str">
            <v>816-6729</v>
          </cell>
          <cell r="E1220">
            <v>44841</v>
          </cell>
          <cell r="F1220">
            <v>230550107900</v>
          </cell>
          <cell r="G1220" t="str">
            <v>PAGO GIRO DIRECT OCT2022</v>
          </cell>
          <cell r="H1220">
            <v>900006037</v>
          </cell>
          <cell r="I1220" t="str">
            <v>ESE HOSPITAL UNIVERSITARIO STDER</v>
          </cell>
          <cell r="J1220" t="str">
            <v>8029D82</v>
          </cell>
          <cell r="K1220" t="str">
            <v>HUS134148</v>
          </cell>
          <cell r="L1220">
            <v>7798544</v>
          </cell>
          <cell r="N1220">
            <v>44806</v>
          </cell>
        </row>
        <row r="1221">
          <cell r="A1221" t="str">
            <v>900006037-HUS120582</v>
          </cell>
          <cell r="B1221">
            <v>816</v>
          </cell>
          <cell r="C1221">
            <v>6729</v>
          </cell>
          <cell r="D1221" t="str">
            <v>816-6729</v>
          </cell>
          <cell r="E1221">
            <v>44841</v>
          </cell>
          <cell r="F1221">
            <v>230550156900</v>
          </cell>
          <cell r="G1221" t="str">
            <v>PAGO GIRO DIRECT OCT2022</v>
          </cell>
          <cell r="H1221">
            <v>900006037</v>
          </cell>
          <cell r="I1221" t="str">
            <v>ESE HOSPITAL UNIVERSITARIO STDER</v>
          </cell>
          <cell r="J1221" t="str">
            <v>8050D82</v>
          </cell>
          <cell r="K1221" t="str">
            <v>HUS120582</v>
          </cell>
          <cell r="L1221">
            <v>27290292</v>
          </cell>
          <cell r="N1221">
            <v>44805</v>
          </cell>
        </row>
        <row r="1222">
          <cell r="A1222" t="str">
            <v>900006037-HUS129086</v>
          </cell>
          <cell r="B1222">
            <v>816</v>
          </cell>
          <cell r="C1222">
            <v>6729</v>
          </cell>
          <cell r="D1222" t="str">
            <v>816-6729</v>
          </cell>
          <cell r="E1222">
            <v>44841</v>
          </cell>
          <cell r="F1222">
            <v>230550156900</v>
          </cell>
          <cell r="G1222" t="str">
            <v>PAGO GIRO DIRECT OCT2022</v>
          </cell>
          <cell r="H1222">
            <v>900006037</v>
          </cell>
          <cell r="I1222" t="str">
            <v>ESE HOSPITAL UNIVERSITARIO STDER</v>
          </cell>
          <cell r="J1222" t="str">
            <v>8029D82</v>
          </cell>
          <cell r="K1222" t="str">
            <v>HUS129086</v>
          </cell>
          <cell r="L1222">
            <v>103500</v>
          </cell>
          <cell r="N1222">
            <v>44806</v>
          </cell>
        </row>
        <row r="1223">
          <cell r="A1223" t="str">
            <v>900006037-HUS131115</v>
          </cell>
          <cell r="B1223">
            <v>816</v>
          </cell>
          <cell r="C1223">
            <v>6729</v>
          </cell>
          <cell r="D1223" t="str">
            <v>816-6729</v>
          </cell>
          <cell r="E1223">
            <v>44841</v>
          </cell>
          <cell r="F1223">
            <v>230550156900</v>
          </cell>
          <cell r="G1223" t="str">
            <v>PAGO GIRO DIRECT OCT2022</v>
          </cell>
          <cell r="H1223">
            <v>900006037</v>
          </cell>
          <cell r="I1223" t="str">
            <v>ESE HOSPITAL UNIVERSITARIO STDER</v>
          </cell>
          <cell r="J1223" t="str">
            <v>8029D82</v>
          </cell>
          <cell r="K1223" t="str">
            <v>HUS131115</v>
          </cell>
          <cell r="L1223">
            <v>1408400</v>
          </cell>
          <cell r="N1223">
            <v>44806</v>
          </cell>
        </row>
        <row r="1224">
          <cell r="A1224" t="str">
            <v>900006037-HUS134300</v>
          </cell>
          <cell r="B1224">
            <v>816</v>
          </cell>
          <cell r="C1224">
            <v>6729</v>
          </cell>
          <cell r="D1224" t="str">
            <v>816-6729</v>
          </cell>
          <cell r="E1224">
            <v>44841</v>
          </cell>
          <cell r="F1224">
            <v>230550156900</v>
          </cell>
          <cell r="G1224" t="str">
            <v>PAGO GIRO DIRECT OCT2022</v>
          </cell>
          <cell r="H1224">
            <v>900006037</v>
          </cell>
          <cell r="I1224" t="str">
            <v>ESE HOSPITAL UNIVERSITARIO STDER</v>
          </cell>
          <cell r="J1224" t="str">
            <v>8026D82</v>
          </cell>
          <cell r="K1224" t="str">
            <v>HUS134300</v>
          </cell>
          <cell r="L1224">
            <v>3669556</v>
          </cell>
          <cell r="N1224">
            <v>44806</v>
          </cell>
        </row>
        <row r="1225">
          <cell r="A1225" t="str">
            <v>900006037-HUS136060</v>
          </cell>
          <cell r="B1225">
            <v>816</v>
          </cell>
          <cell r="C1225">
            <v>6729</v>
          </cell>
          <cell r="D1225" t="str">
            <v>816-6729</v>
          </cell>
          <cell r="E1225">
            <v>44841</v>
          </cell>
          <cell r="F1225">
            <v>230550156900</v>
          </cell>
          <cell r="G1225" t="str">
            <v>PAGO GIRO DIRECT OCT2022</v>
          </cell>
          <cell r="H1225">
            <v>900006037</v>
          </cell>
          <cell r="I1225" t="str">
            <v>ESE HOSPITAL UNIVERSITARIO STDER</v>
          </cell>
          <cell r="J1225" t="str">
            <v>8036D82</v>
          </cell>
          <cell r="K1225" t="str">
            <v>HUS136060</v>
          </cell>
          <cell r="L1225">
            <v>20299847</v>
          </cell>
          <cell r="N1225">
            <v>44806</v>
          </cell>
        </row>
        <row r="1226">
          <cell r="A1226" t="str">
            <v>900006037-HUS144790</v>
          </cell>
          <cell r="B1226">
            <v>816</v>
          </cell>
          <cell r="C1226">
            <v>6729</v>
          </cell>
          <cell r="D1226" t="str">
            <v>816-6729</v>
          </cell>
          <cell r="E1226">
            <v>44841</v>
          </cell>
          <cell r="F1226">
            <v>230550156900</v>
          </cell>
          <cell r="G1226" t="str">
            <v>PAGO GIRO DIRECT OCT2022</v>
          </cell>
          <cell r="H1226">
            <v>900006037</v>
          </cell>
          <cell r="I1226" t="str">
            <v>ESE HOSPITAL UNIVERSITARIO STDER</v>
          </cell>
          <cell r="J1226" t="str">
            <v>8036D82</v>
          </cell>
          <cell r="K1226" t="str">
            <v>HUS144790</v>
          </cell>
          <cell r="L1226">
            <v>50894753</v>
          </cell>
          <cell r="N1226">
            <v>44843</v>
          </cell>
        </row>
        <row r="1227">
          <cell r="A1227" t="str">
            <v>900006037-RHUS105416</v>
          </cell>
          <cell r="B1227">
            <v>816</v>
          </cell>
          <cell r="C1227">
            <v>6729</v>
          </cell>
          <cell r="D1227" t="str">
            <v>816-6729</v>
          </cell>
          <cell r="E1227">
            <v>44841</v>
          </cell>
          <cell r="F1227">
            <v>230550156900</v>
          </cell>
          <cell r="G1227" t="str">
            <v>PAGO GIRO DIRECT OCT2022</v>
          </cell>
          <cell r="H1227">
            <v>900006037</v>
          </cell>
          <cell r="I1227" t="str">
            <v>ESE HOSPITAL UNIVERSITARIO STDER</v>
          </cell>
          <cell r="J1227" t="str">
            <v>8026D82</v>
          </cell>
          <cell r="K1227" t="str">
            <v>RHUS105416</v>
          </cell>
          <cell r="L1227">
            <v>4192400</v>
          </cell>
          <cell r="N1227">
            <v>44805</v>
          </cell>
        </row>
        <row r="1228">
          <cell r="A1228" t="str">
            <v>900006037-RHUS110115</v>
          </cell>
          <cell r="B1228">
            <v>816</v>
          </cell>
          <cell r="C1228">
            <v>6729</v>
          </cell>
          <cell r="D1228" t="str">
            <v>816-6729</v>
          </cell>
          <cell r="E1228">
            <v>44841</v>
          </cell>
          <cell r="F1228">
            <v>230550156900</v>
          </cell>
          <cell r="G1228" t="str">
            <v>PAGO GIRO DIRECT OCT2022</v>
          </cell>
          <cell r="H1228">
            <v>900006037</v>
          </cell>
          <cell r="I1228" t="str">
            <v>ESE HOSPITAL UNIVERSITARIO STDER</v>
          </cell>
          <cell r="J1228" t="str">
            <v>8026D82</v>
          </cell>
          <cell r="K1228" t="str">
            <v>RHUS110115</v>
          </cell>
          <cell r="L1228">
            <v>3109540</v>
          </cell>
          <cell r="N1228">
            <v>44805</v>
          </cell>
        </row>
        <row r="1229">
          <cell r="A1229" t="str">
            <v>900006037-RHUS120080</v>
          </cell>
          <cell r="B1229">
            <v>816</v>
          </cell>
          <cell r="C1229">
            <v>6729</v>
          </cell>
          <cell r="D1229" t="str">
            <v>816-6729</v>
          </cell>
          <cell r="E1229">
            <v>44841</v>
          </cell>
          <cell r="F1229">
            <v>230550156900</v>
          </cell>
          <cell r="G1229" t="str">
            <v>PAGO GIRO DIRECT OCT2022</v>
          </cell>
          <cell r="H1229">
            <v>900006037</v>
          </cell>
          <cell r="I1229" t="str">
            <v>ESE HOSPITAL UNIVERSITARIO STDER</v>
          </cell>
          <cell r="J1229" t="str">
            <v>8026D82</v>
          </cell>
          <cell r="K1229" t="str">
            <v>RHUS120080</v>
          </cell>
          <cell r="L1229">
            <v>8993480</v>
          </cell>
          <cell r="N1229">
            <v>44805</v>
          </cell>
        </row>
        <row r="1230">
          <cell r="A1230" t="str">
            <v>900006037-RHUS120720</v>
          </cell>
          <cell r="B1230">
            <v>816</v>
          </cell>
          <cell r="C1230">
            <v>6729</v>
          </cell>
          <cell r="D1230" t="str">
            <v>816-6729</v>
          </cell>
          <cell r="E1230">
            <v>44841</v>
          </cell>
          <cell r="F1230">
            <v>230550156900</v>
          </cell>
          <cell r="G1230" t="str">
            <v>PAGO GIRO DIRECT OCT2022</v>
          </cell>
          <cell r="H1230">
            <v>900006037</v>
          </cell>
          <cell r="I1230" t="str">
            <v>ESE HOSPITAL UNIVERSITARIO STDER</v>
          </cell>
          <cell r="J1230" t="str">
            <v>8026D82</v>
          </cell>
          <cell r="K1230" t="str">
            <v>RHUS120720</v>
          </cell>
          <cell r="L1230">
            <v>5655498</v>
          </cell>
          <cell r="N1230">
            <v>44805</v>
          </cell>
        </row>
        <row r="1231">
          <cell r="A1231" t="str">
            <v>900006037-RHUS68559</v>
          </cell>
          <cell r="B1231">
            <v>816</v>
          </cell>
          <cell r="C1231">
            <v>6729</v>
          </cell>
          <cell r="D1231" t="str">
            <v>816-6729</v>
          </cell>
          <cell r="E1231">
            <v>44841</v>
          </cell>
          <cell r="F1231">
            <v>230550156900</v>
          </cell>
          <cell r="G1231" t="str">
            <v>PAGO GIRO DIRECT OCT2022</v>
          </cell>
          <cell r="H1231">
            <v>900006037</v>
          </cell>
          <cell r="I1231" t="str">
            <v>ESE HOSPITAL UNIVERSITARIO STDER</v>
          </cell>
          <cell r="J1231" t="str">
            <v>8026D82</v>
          </cell>
          <cell r="K1231" t="str">
            <v>RHUS68559</v>
          </cell>
          <cell r="L1231">
            <v>2988400</v>
          </cell>
          <cell r="N1231">
            <v>44567</v>
          </cell>
        </row>
        <row r="1232">
          <cell r="A1232" t="str">
            <v>900006037-RHUS74205</v>
          </cell>
          <cell r="B1232">
            <v>816</v>
          </cell>
          <cell r="C1232">
            <v>6729</v>
          </cell>
          <cell r="D1232" t="str">
            <v>816-6729</v>
          </cell>
          <cell r="E1232">
            <v>44841</v>
          </cell>
          <cell r="F1232">
            <v>230550156900</v>
          </cell>
          <cell r="G1232" t="str">
            <v>PAGO GIRO DIRECT OCT2022</v>
          </cell>
          <cell r="H1232">
            <v>900006037</v>
          </cell>
          <cell r="I1232" t="str">
            <v>ESE HOSPITAL UNIVERSITARIO STDER</v>
          </cell>
          <cell r="J1232" t="str">
            <v>8026D82</v>
          </cell>
          <cell r="K1232" t="str">
            <v>RHUS74205</v>
          </cell>
          <cell r="L1232">
            <v>2435400</v>
          </cell>
          <cell r="N1232">
            <v>44834</v>
          </cell>
        </row>
        <row r="1233">
          <cell r="A1233" t="str">
            <v>900006037-RHUS80437</v>
          </cell>
          <cell r="B1233">
            <v>816</v>
          </cell>
          <cell r="C1233">
            <v>6729</v>
          </cell>
          <cell r="D1233" t="str">
            <v>816-6729</v>
          </cell>
          <cell r="E1233">
            <v>44841</v>
          </cell>
          <cell r="F1233">
            <v>230550156900</v>
          </cell>
          <cell r="G1233" t="str">
            <v>PAGO GIRO DIRECT OCT2022</v>
          </cell>
          <cell r="H1233">
            <v>900006037</v>
          </cell>
          <cell r="I1233" t="str">
            <v>ESE HOSPITAL UNIVERSITARIO STDER</v>
          </cell>
          <cell r="J1233" t="str">
            <v>8026D82</v>
          </cell>
          <cell r="K1233" t="str">
            <v>RHUS80437</v>
          </cell>
          <cell r="L1233">
            <v>1174759</v>
          </cell>
          <cell r="N1233">
            <v>44834</v>
          </cell>
        </row>
        <row r="1234">
          <cell r="A1234" t="str">
            <v>900006037-HUS133669</v>
          </cell>
          <cell r="B1234">
            <v>816</v>
          </cell>
          <cell r="C1234">
            <v>6729</v>
          </cell>
          <cell r="D1234" t="str">
            <v>816-6729</v>
          </cell>
          <cell r="E1234">
            <v>44841</v>
          </cell>
          <cell r="F1234">
            <v>230550107900</v>
          </cell>
          <cell r="G1234" t="str">
            <v>PAGO GIRO DIRECT OCT2022</v>
          </cell>
          <cell r="H1234">
            <v>900006037</v>
          </cell>
          <cell r="I1234" t="str">
            <v>ESE HOSPITAL UNIVERSITARIO STDER</v>
          </cell>
          <cell r="J1234" t="str">
            <v>8023D82</v>
          </cell>
          <cell r="K1234" t="str">
            <v>HUS133669</v>
          </cell>
          <cell r="L1234">
            <v>199500</v>
          </cell>
          <cell r="N1234">
            <v>44810</v>
          </cell>
        </row>
        <row r="1235">
          <cell r="A1235" t="str">
            <v>900006037-HUS133628</v>
          </cell>
          <cell r="B1235">
            <v>816</v>
          </cell>
          <cell r="C1235">
            <v>6729</v>
          </cell>
          <cell r="D1235" t="str">
            <v>816-6729</v>
          </cell>
          <cell r="E1235">
            <v>44841</v>
          </cell>
          <cell r="F1235">
            <v>230550107900</v>
          </cell>
          <cell r="G1235" t="str">
            <v>PAGO GIRO DIRECT OCT2022</v>
          </cell>
          <cell r="H1235">
            <v>900006037</v>
          </cell>
          <cell r="I1235" t="str">
            <v>ESE HOSPITAL UNIVERSITARIO STDER</v>
          </cell>
          <cell r="J1235" t="str">
            <v>8023D82</v>
          </cell>
          <cell r="K1235" t="str">
            <v>HUS133628</v>
          </cell>
          <cell r="L1235">
            <v>109200</v>
          </cell>
          <cell r="N1235">
            <v>44810</v>
          </cell>
        </row>
        <row r="1236">
          <cell r="A1236" t="str">
            <v>900006037-HUS133590</v>
          </cell>
          <cell r="B1236">
            <v>816</v>
          </cell>
          <cell r="C1236">
            <v>6729</v>
          </cell>
          <cell r="D1236" t="str">
            <v>816-6729</v>
          </cell>
          <cell r="E1236">
            <v>44841</v>
          </cell>
          <cell r="F1236">
            <v>230550107900</v>
          </cell>
          <cell r="G1236" t="str">
            <v>PAGO GIRO DIRECT OCT2022</v>
          </cell>
          <cell r="H1236">
            <v>900006037</v>
          </cell>
          <cell r="I1236" t="str">
            <v>ESE HOSPITAL UNIVERSITARIO STDER</v>
          </cell>
          <cell r="J1236" t="str">
            <v>8023D82</v>
          </cell>
          <cell r="K1236" t="str">
            <v>HUS133590</v>
          </cell>
          <cell r="L1236">
            <v>398500</v>
          </cell>
          <cell r="N1236">
            <v>44810</v>
          </cell>
        </row>
        <row r="1237">
          <cell r="A1237" t="str">
            <v>900006037-HUS133499</v>
          </cell>
          <cell r="B1237">
            <v>816</v>
          </cell>
          <cell r="C1237">
            <v>6729</v>
          </cell>
          <cell r="D1237" t="str">
            <v>816-6729</v>
          </cell>
          <cell r="E1237">
            <v>44841</v>
          </cell>
          <cell r="F1237">
            <v>230550107900</v>
          </cell>
          <cell r="G1237" t="str">
            <v>PAGO GIRO DIRECT OCT2022</v>
          </cell>
          <cell r="H1237">
            <v>900006037</v>
          </cell>
          <cell r="I1237" t="str">
            <v>ESE HOSPITAL UNIVERSITARIO STDER</v>
          </cell>
          <cell r="J1237" t="str">
            <v>8023D82</v>
          </cell>
          <cell r="K1237" t="str">
            <v>HUS133499</v>
          </cell>
          <cell r="L1237">
            <v>75000</v>
          </cell>
          <cell r="N1237">
            <v>44810</v>
          </cell>
        </row>
        <row r="1238">
          <cell r="A1238" t="str">
            <v>900006037-HUS133285</v>
          </cell>
          <cell r="B1238">
            <v>816</v>
          </cell>
          <cell r="C1238">
            <v>6729</v>
          </cell>
          <cell r="D1238" t="str">
            <v>816-6729</v>
          </cell>
          <cell r="E1238">
            <v>44841</v>
          </cell>
          <cell r="F1238">
            <v>230550107900</v>
          </cell>
          <cell r="G1238" t="str">
            <v>PAGO GIRO DIRECT OCT2022</v>
          </cell>
          <cell r="H1238">
            <v>900006037</v>
          </cell>
          <cell r="I1238" t="str">
            <v>ESE HOSPITAL UNIVERSITARIO STDER</v>
          </cell>
          <cell r="J1238" t="str">
            <v>8023D82</v>
          </cell>
          <cell r="K1238" t="str">
            <v>HUS133285</v>
          </cell>
          <cell r="L1238">
            <v>360000</v>
          </cell>
          <cell r="N1238">
            <v>44810</v>
          </cell>
        </row>
        <row r="1239">
          <cell r="A1239" t="str">
            <v>900006037-HUS133205</v>
          </cell>
          <cell r="B1239">
            <v>816</v>
          </cell>
          <cell r="C1239">
            <v>6729</v>
          </cell>
          <cell r="D1239" t="str">
            <v>816-6729</v>
          </cell>
          <cell r="E1239">
            <v>44841</v>
          </cell>
          <cell r="F1239">
            <v>230550107900</v>
          </cell>
          <cell r="G1239" t="str">
            <v>PAGO GIRO DIRECT OCT2022</v>
          </cell>
          <cell r="H1239">
            <v>900006037</v>
          </cell>
          <cell r="I1239" t="str">
            <v>ESE HOSPITAL UNIVERSITARIO STDER</v>
          </cell>
          <cell r="J1239" t="str">
            <v>8052D82</v>
          </cell>
          <cell r="K1239" t="str">
            <v>HUS133205</v>
          </cell>
          <cell r="L1239">
            <v>75000</v>
          </cell>
          <cell r="N1239">
            <v>44806</v>
          </cell>
        </row>
        <row r="1240">
          <cell r="A1240" t="str">
            <v>900006037-HUS133175</v>
          </cell>
          <cell r="B1240">
            <v>816</v>
          </cell>
          <cell r="C1240">
            <v>6729</v>
          </cell>
          <cell r="D1240" t="str">
            <v>816-6729</v>
          </cell>
          <cell r="E1240">
            <v>44841</v>
          </cell>
          <cell r="F1240">
            <v>230550107900</v>
          </cell>
          <cell r="G1240" t="str">
            <v>PAGO GIRO DIRECT OCT2022</v>
          </cell>
          <cell r="H1240">
            <v>900006037</v>
          </cell>
          <cell r="I1240" t="str">
            <v>ESE HOSPITAL UNIVERSITARIO STDER</v>
          </cell>
          <cell r="J1240" t="str">
            <v>8023D82</v>
          </cell>
          <cell r="K1240" t="str">
            <v>HUS133175</v>
          </cell>
          <cell r="L1240">
            <v>75000</v>
          </cell>
          <cell r="N1240">
            <v>44810</v>
          </cell>
        </row>
        <row r="1241">
          <cell r="A1241" t="str">
            <v>900006037-HUS133162</v>
          </cell>
          <cell r="B1241">
            <v>816</v>
          </cell>
          <cell r="C1241">
            <v>6729</v>
          </cell>
          <cell r="D1241" t="str">
            <v>816-6729</v>
          </cell>
          <cell r="E1241">
            <v>44841</v>
          </cell>
          <cell r="F1241">
            <v>230550107900</v>
          </cell>
          <cell r="G1241" t="str">
            <v>PAGO GIRO DIRECT OCT2022</v>
          </cell>
          <cell r="H1241">
            <v>900006037</v>
          </cell>
          <cell r="I1241" t="str">
            <v>ESE HOSPITAL UNIVERSITARIO STDER</v>
          </cell>
          <cell r="J1241" t="str">
            <v>8023D82</v>
          </cell>
          <cell r="K1241" t="str">
            <v>HUS133162</v>
          </cell>
          <cell r="L1241">
            <v>75000</v>
          </cell>
          <cell r="N1241">
            <v>44806</v>
          </cell>
        </row>
        <row r="1242">
          <cell r="A1242" t="str">
            <v>900006037-HUS133138</v>
          </cell>
          <cell r="B1242">
            <v>816</v>
          </cell>
          <cell r="C1242">
            <v>6729</v>
          </cell>
          <cell r="D1242" t="str">
            <v>816-6729</v>
          </cell>
          <cell r="E1242">
            <v>44841</v>
          </cell>
          <cell r="F1242">
            <v>230550107900</v>
          </cell>
          <cell r="G1242" t="str">
            <v>PAGO GIRO DIRECT OCT2022</v>
          </cell>
          <cell r="H1242">
            <v>900006037</v>
          </cell>
          <cell r="I1242" t="str">
            <v>ESE HOSPITAL UNIVERSITARIO STDER</v>
          </cell>
          <cell r="J1242" t="str">
            <v>8023D82</v>
          </cell>
          <cell r="K1242" t="str">
            <v>HUS133138</v>
          </cell>
          <cell r="L1242">
            <v>75100</v>
          </cell>
          <cell r="N1242">
            <v>44806</v>
          </cell>
        </row>
        <row r="1243">
          <cell r="A1243" t="str">
            <v>900006037-HUS133018</v>
          </cell>
          <cell r="B1243">
            <v>816</v>
          </cell>
          <cell r="C1243">
            <v>6729</v>
          </cell>
          <cell r="D1243" t="str">
            <v>816-6729</v>
          </cell>
          <cell r="E1243">
            <v>44841</v>
          </cell>
          <cell r="F1243">
            <v>230550107900</v>
          </cell>
          <cell r="G1243" t="str">
            <v>PAGO GIRO DIRECT OCT2022</v>
          </cell>
          <cell r="H1243">
            <v>900006037</v>
          </cell>
          <cell r="I1243" t="str">
            <v>ESE HOSPITAL UNIVERSITARIO STDER</v>
          </cell>
          <cell r="J1243" t="str">
            <v>8023D82</v>
          </cell>
          <cell r="K1243" t="str">
            <v>HUS133018</v>
          </cell>
          <cell r="L1243">
            <v>75000</v>
          </cell>
          <cell r="N1243">
            <v>44806</v>
          </cell>
        </row>
        <row r="1244">
          <cell r="A1244" t="str">
            <v>900006037-HUS132856</v>
          </cell>
          <cell r="B1244">
            <v>816</v>
          </cell>
          <cell r="C1244">
            <v>6729</v>
          </cell>
          <cell r="D1244" t="str">
            <v>816-6729</v>
          </cell>
          <cell r="E1244">
            <v>44841</v>
          </cell>
          <cell r="F1244">
            <v>230550107900</v>
          </cell>
          <cell r="G1244" t="str">
            <v>PAGO GIRO DIRECT OCT2022</v>
          </cell>
          <cell r="H1244">
            <v>900006037</v>
          </cell>
          <cell r="I1244" t="str">
            <v>ESE HOSPITAL UNIVERSITARIO STDER</v>
          </cell>
          <cell r="J1244" t="str">
            <v>8023D82</v>
          </cell>
          <cell r="K1244" t="str">
            <v>HUS132856</v>
          </cell>
          <cell r="L1244">
            <v>75000</v>
          </cell>
          <cell r="N1244">
            <v>44810</v>
          </cell>
        </row>
        <row r="1245">
          <cell r="A1245" t="str">
            <v>900006037-HUS132778</v>
          </cell>
          <cell r="B1245">
            <v>816</v>
          </cell>
          <cell r="C1245">
            <v>6729</v>
          </cell>
          <cell r="D1245" t="str">
            <v>816-6729</v>
          </cell>
          <cell r="E1245">
            <v>44841</v>
          </cell>
          <cell r="F1245">
            <v>230550107900</v>
          </cell>
          <cell r="G1245" t="str">
            <v>PAGO GIRO DIRECT OCT2022</v>
          </cell>
          <cell r="H1245">
            <v>900006037</v>
          </cell>
          <cell r="I1245" t="str">
            <v>ESE HOSPITAL UNIVERSITARIO STDER</v>
          </cell>
          <cell r="J1245" t="str">
            <v>8052D82</v>
          </cell>
          <cell r="K1245" t="str">
            <v>HUS132778</v>
          </cell>
          <cell r="L1245">
            <v>75100</v>
          </cell>
          <cell r="N1245">
            <v>44810</v>
          </cell>
        </row>
        <row r="1246">
          <cell r="A1246" t="str">
            <v>900006037-HUS132669</v>
          </cell>
          <cell r="B1246">
            <v>816</v>
          </cell>
          <cell r="C1246">
            <v>6729</v>
          </cell>
          <cell r="D1246" t="str">
            <v>816-6729</v>
          </cell>
          <cell r="E1246">
            <v>44841</v>
          </cell>
          <cell r="F1246">
            <v>230550107900</v>
          </cell>
          <cell r="G1246" t="str">
            <v>PAGO GIRO DIRECT OCT2022</v>
          </cell>
          <cell r="H1246">
            <v>900006037</v>
          </cell>
          <cell r="I1246" t="str">
            <v>ESE HOSPITAL UNIVERSITARIO STDER</v>
          </cell>
          <cell r="J1246" t="str">
            <v>8023D82</v>
          </cell>
          <cell r="K1246" t="str">
            <v>HUS132669</v>
          </cell>
          <cell r="L1246">
            <v>162700</v>
          </cell>
          <cell r="N1246">
            <v>44806</v>
          </cell>
        </row>
        <row r="1247">
          <cell r="A1247" t="str">
            <v>900006037-HUS132663</v>
          </cell>
          <cell r="B1247">
            <v>816</v>
          </cell>
          <cell r="C1247">
            <v>6729</v>
          </cell>
          <cell r="D1247" t="str">
            <v>816-6729</v>
          </cell>
          <cell r="E1247">
            <v>44841</v>
          </cell>
          <cell r="F1247">
            <v>230550107900</v>
          </cell>
          <cell r="G1247" t="str">
            <v>PAGO GIRO DIRECT OCT2022</v>
          </cell>
          <cell r="H1247">
            <v>900006037</v>
          </cell>
          <cell r="I1247" t="str">
            <v>ESE HOSPITAL UNIVERSITARIO STDER</v>
          </cell>
          <cell r="J1247" t="str">
            <v>8052D82</v>
          </cell>
          <cell r="K1247" t="str">
            <v>HUS132663</v>
          </cell>
          <cell r="L1247">
            <v>162700</v>
          </cell>
          <cell r="N1247">
            <v>44806</v>
          </cell>
        </row>
        <row r="1248">
          <cell r="A1248" t="str">
            <v>900006037-HUS132628</v>
          </cell>
          <cell r="B1248">
            <v>816</v>
          </cell>
          <cell r="C1248">
            <v>6729</v>
          </cell>
          <cell r="D1248" t="str">
            <v>816-6729</v>
          </cell>
          <cell r="E1248">
            <v>44841</v>
          </cell>
          <cell r="F1248">
            <v>230550107900</v>
          </cell>
          <cell r="G1248" t="str">
            <v>PAGO GIRO DIRECT OCT2022</v>
          </cell>
          <cell r="H1248">
            <v>900006037</v>
          </cell>
          <cell r="I1248" t="str">
            <v>ESE HOSPITAL UNIVERSITARIO STDER</v>
          </cell>
          <cell r="J1248" t="str">
            <v>8023D82</v>
          </cell>
          <cell r="K1248" t="str">
            <v>HUS132628</v>
          </cell>
          <cell r="L1248">
            <v>227900</v>
          </cell>
          <cell r="N1248">
            <v>44810</v>
          </cell>
        </row>
        <row r="1249">
          <cell r="A1249" t="str">
            <v>900006037-HUS132504</v>
          </cell>
          <cell r="B1249">
            <v>816</v>
          </cell>
          <cell r="C1249">
            <v>6729</v>
          </cell>
          <cell r="D1249" t="str">
            <v>816-6729</v>
          </cell>
          <cell r="E1249">
            <v>44841</v>
          </cell>
          <cell r="F1249">
            <v>230550107900</v>
          </cell>
          <cell r="G1249" t="str">
            <v>PAGO GIRO DIRECT OCT2022</v>
          </cell>
          <cell r="H1249">
            <v>900006037</v>
          </cell>
          <cell r="I1249" t="str">
            <v>ESE HOSPITAL UNIVERSITARIO STDER</v>
          </cell>
          <cell r="J1249" t="str">
            <v>8023D82</v>
          </cell>
          <cell r="K1249" t="str">
            <v>HUS132504</v>
          </cell>
          <cell r="L1249">
            <v>75000</v>
          </cell>
          <cell r="N1249">
            <v>44806</v>
          </cell>
        </row>
        <row r="1250">
          <cell r="A1250" t="str">
            <v>900006037-HUS132440</v>
          </cell>
          <cell r="B1250">
            <v>816</v>
          </cell>
          <cell r="C1250">
            <v>6729</v>
          </cell>
          <cell r="D1250" t="str">
            <v>816-6729</v>
          </cell>
          <cell r="E1250">
            <v>44841</v>
          </cell>
          <cell r="F1250">
            <v>230550107900</v>
          </cell>
          <cell r="G1250" t="str">
            <v>PAGO GIRO DIRECT OCT2022</v>
          </cell>
          <cell r="H1250">
            <v>900006037</v>
          </cell>
          <cell r="I1250" t="str">
            <v>ESE HOSPITAL UNIVERSITARIO STDER</v>
          </cell>
          <cell r="J1250" t="str">
            <v>8023D82</v>
          </cell>
          <cell r="K1250" t="str">
            <v>HUS132440</v>
          </cell>
          <cell r="L1250">
            <v>75000</v>
          </cell>
          <cell r="N1250">
            <v>44806</v>
          </cell>
        </row>
        <row r="1251">
          <cell r="A1251" t="str">
            <v>900006037-HUS131587</v>
          </cell>
          <cell r="B1251">
            <v>816</v>
          </cell>
          <cell r="C1251">
            <v>6729</v>
          </cell>
          <cell r="D1251" t="str">
            <v>816-6729</v>
          </cell>
          <cell r="E1251">
            <v>44841</v>
          </cell>
          <cell r="F1251">
            <v>230550107900</v>
          </cell>
          <cell r="G1251" t="str">
            <v>PAGO GIRO DIRECT OCT2022</v>
          </cell>
          <cell r="H1251">
            <v>900006037</v>
          </cell>
          <cell r="I1251" t="str">
            <v>ESE HOSPITAL UNIVERSITARIO STDER</v>
          </cell>
          <cell r="J1251" t="str">
            <v>8023D82</v>
          </cell>
          <cell r="K1251" t="str">
            <v>HUS131587</v>
          </cell>
          <cell r="L1251">
            <v>87580</v>
          </cell>
          <cell r="N1251">
            <v>44810</v>
          </cell>
        </row>
        <row r="1252">
          <cell r="A1252" t="str">
            <v>900006037-HUS131120</v>
          </cell>
          <cell r="B1252">
            <v>816</v>
          </cell>
          <cell r="C1252">
            <v>6729</v>
          </cell>
          <cell r="D1252" t="str">
            <v>816-6729</v>
          </cell>
          <cell r="E1252">
            <v>44841</v>
          </cell>
          <cell r="F1252">
            <v>230550107900</v>
          </cell>
          <cell r="G1252" t="str">
            <v>PAGO GIRO DIRECT OCT2022</v>
          </cell>
          <cell r="H1252">
            <v>900006037</v>
          </cell>
          <cell r="I1252" t="str">
            <v>ESE HOSPITAL UNIVERSITARIO STDER</v>
          </cell>
          <cell r="J1252" t="str">
            <v>8023D82</v>
          </cell>
          <cell r="K1252" t="str">
            <v>HUS131120</v>
          </cell>
          <cell r="L1252">
            <v>125900</v>
          </cell>
          <cell r="N1252">
            <v>44806</v>
          </cell>
        </row>
        <row r="1253">
          <cell r="A1253" t="str">
            <v>900006037-HUS130831</v>
          </cell>
          <cell r="B1253">
            <v>816</v>
          </cell>
          <cell r="C1253">
            <v>6729</v>
          </cell>
          <cell r="D1253" t="str">
            <v>816-6729</v>
          </cell>
          <cell r="E1253">
            <v>44841</v>
          </cell>
          <cell r="F1253">
            <v>230550107900</v>
          </cell>
          <cell r="G1253" t="str">
            <v>PAGO GIRO DIRECT OCT2022</v>
          </cell>
          <cell r="H1253">
            <v>900006037</v>
          </cell>
          <cell r="I1253" t="str">
            <v>ESE HOSPITAL UNIVERSITARIO STDER</v>
          </cell>
          <cell r="J1253" t="str">
            <v>8036D82</v>
          </cell>
          <cell r="K1253" t="str">
            <v>HUS130831</v>
          </cell>
          <cell r="L1253">
            <v>4421875</v>
          </cell>
          <cell r="N1253">
            <v>44806</v>
          </cell>
        </row>
        <row r="1254">
          <cell r="A1254" t="str">
            <v>900006037-HUS130272</v>
          </cell>
          <cell r="B1254">
            <v>816</v>
          </cell>
          <cell r="C1254">
            <v>6729</v>
          </cell>
          <cell r="D1254" t="str">
            <v>816-6729</v>
          </cell>
          <cell r="E1254">
            <v>44841</v>
          </cell>
          <cell r="F1254">
            <v>230550107900</v>
          </cell>
          <cell r="G1254" t="str">
            <v>PAGO GIRO DIRECT OCT2022</v>
          </cell>
          <cell r="H1254">
            <v>900006037</v>
          </cell>
          <cell r="I1254" t="str">
            <v>ESE HOSPITAL UNIVERSITARIO STDER</v>
          </cell>
          <cell r="J1254" t="str">
            <v>8023D82</v>
          </cell>
          <cell r="K1254" t="str">
            <v>HUS130272</v>
          </cell>
          <cell r="L1254">
            <v>162700</v>
          </cell>
          <cell r="N1254">
            <v>44810</v>
          </cell>
        </row>
        <row r="1255">
          <cell r="A1255" t="str">
            <v>900006037-HUS130221</v>
          </cell>
          <cell r="B1255">
            <v>816</v>
          </cell>
          <cell r="C1255">
            <v>6729</v>
          </cell>
          <cell r="D1255" t="str">
            <v>816-6729</v>
          </cell>
          <cell r="E1255">
            <v>44841</v>
          </cell>
          <cell r="F1255">
            <v>230550107900</v>
          </cell>
          <cell r="G1255" t="str">
            <v>PAGO GIRO DIRECT OCT2022</v>
          </cell>
          <cell r="H1255">
            <v>900006037</v>
          </cell>
          <cell r="I1255" t="str">
            <v>ESE HOSPITAL UNIVERSITARIO STDER</v>
          </cell>
          <cell r="J1255" t="str">
            <v>8023D82</v>
          </cell>
          <cell r="K1255" t="str">
            <v>HUS130221</v>
          </cell>
          <cell r="L1255">
            <v>57700</v>
          </cell>
          <cell r="N1255">
            <v>44810</v>
          </cell>
        </row>
        <row r="1256">
          <cell r="A1256" t="str">
            <v>900006037-HUS130094</v>
          </cell>
          <cell r="B1256">
            <v>816</v>
          </cell>
          <cell r="C1256">
            <v>6729</v>
          </cell>
          <cell r="D1256" t="str">
            <v>816-6729</v>
          </cell>
          <cell r="E1256">
            <v>44841</v>
          </cell>
          <cell r="F1256">
            <v>230550107900</v>
          </cell>
          <cell r="G1256" t="str">
            <v>PAGO GIRO DIRECT OCT2022</v>
          </cell>
          <cell r="H1256">
            <v>900006037</v>
          </cell>
          <cell r="I1256" t="str">
            <v>ESE HOSPITAL UNIVERSITARIO STDER</v>
          </cell>
          <cell r="J1256" t="str">
            <v>8023D82</v>
          </cell>
          <cell r="K1256" t="str">
            <v>HUS130094</v>
          </cell>
          <cell r="L1256">
            <v>75000</v>
          </cell>
          <cell r="N1256">
            <v>44810</v>
          </cell>
        </row>
        <row r="1257">
          <cell r="A1257" t="str">
            <v>900006037-HUS130073</v>
          </cell>
          <cell r="B1257">
            <v>816</v>
          </cell>
          <cell r="C1257">
            <v>6729</v>
          </cell>
          <cell r="D1257" t="str">
            <v>816-6729</v>
          </cell>
          <cell r="E1257">
            <v>44841</v>
          </cell>
          <cell r="F1257">
            <v>230550107900</v>
          </cell>
          <cell r="G1257" t="str">
            <v>PAGO GIRO DIRECT OCT2022</v>
          </cell>
          <cell r="H1257">
            <v>900006037</v>
          </cell>
          <cell r="I1257" t="str">
            <v>ESE HOSPITAL UNIVERSITARIO STDER</v>
          </cell>
          <cell r="J1257" t="str">
            <v>8029D82</v>
          </cell>
          <cell r="K1257" t="str">
            <v>HUS130073</v>
          </cell>
          <cell r="L1257">
            <v>8610140</v>
          </cell>
          <cell r="N1257">
            <v>44806</v>
          </cell>
        </row>
        <row r="1258">
          <cell r="A1258" t="str">
            <v>900006037-HUS129742</v>
          </cell>
          <cell r="B1258">
            <v>816</v>
          </cell>
          <cell r="C1258">
            <v>6729</v>
          </cell>
          <cell r="D1258" t="str">
            <v>816-6729</v>
          </cell>
          <cell r="E1258">
            <v>44841</v>
          </cell>
          <cell r="F1258">
            <v>230550107900</v>
          </cell>
          <cell r="G1258" t="str">
            <v>PAGO GIRO DIRECT OCT2022</v>
          </cell>
          <cell r="H1258">
            <v>900006037</v>
          </cell>
          <cell r="I1258" t="str">
            <v>ESE HOSPITAL UNIVERSITARIO STDER</v>
          </cell>
          <cell r="J1258" t="str">
            <v>8023D82</v>
          </cell>
          <cell r="K1258" t="str">
            <v>HUS129742</v>
          </cell>
          <cell r="L1258">
            <v>304600</v>
          </cell>
          <cell r="N1258">
            <v>44806</v>
          </cell>
        </row>
        <row r="1259">
          <cell r="A1259" t="str">
            <v>900006037-HUS129635</v>
          </cell>
          <cell r="B1259">
            <v>816</v>
          </cell>
          <cell r="C1259">
            <v>6729</v>
          </cell>
          <cell r="D1259" t="str">
            <v>816-6729</v>
          </cell>
          <cell r="E1259">
            <v>44841</v>
          </cell>
          <cell r="F1259">
            <v>230550107900</v>
          </cell>
          <cell r="G1259" t="str">
            <v>PAGO GIRO DIRECT OCT2022</v>
          </cell>
          <cell r="H1259">
            <v>900006037</v>
          </cell>
          <cell r="I1259" t="str">
            <v>ESE HOSPITAL UNIVERSITARIO STDER</v>
          </cell>
          <cell r="J1259" t="str">
            <v>8023D82</v>
          </cell>
          <cell r="K1259" t="str">
            <v>HUS129635</v>
          </cell>
          <cell r="L1259">
            <v>75000</v>
          </cell>
          <cell r="N1259">
            <v>44806</v>
          </cell>
        </row>
        <row r="1260">
          <cell r="A1260" t="str">
            <v>900006037-HUS128569</v>
          </cell>
          <cell r="B1260">
            <v>816</v>
          </cell>
          <cell r="C1260">
            <v>6729</v>
          </cell>
          <cell r="D1260" t="str">
            <v>816-6729</v>
          </cell>
          <cell r="E1260">
            <v>44841</v>
          </cell>
          <cell r="F1260">
            <v>230550107900</v>
          </cell>
          <cell r="G1260" t="str">
            <v>PAGO GIRO DIRECT OCT2022</v>
          </cell>
          <cell r="H1260">
            <v>900006037</v>
          </cell>
          <cell r="I1260" t="str">
            <v>ESE HOSPITAL UNIVERSITARIO STDER</v>
          </cell>
          <cell r="J1260" t="str">
            <v>8023D82</v>
          </cell>
          <cell r="K1260" t="str">
            <v>HUS128569</v>
          </cell>
          <cell r="L1260">
            <v>85100</v>
          </cell>
          <cell r="N1260">
            <v>44806</v>
          </cell>
        </row>
        <row r="1261">
          <cell r="A1261" t="str">
            <v>900006037-HUS128220</v>
          </cell>
          <cell r="B1261">
            <v>816</v>
          </cell>
          <cell r="C1261">
            <v>6729</v>
          </cell>
          <cell r="D1261" t="str">
            <v>816-6729</v>
          </cell>
          <cell r="E1261">
            <v>44841</v>
          </cell>
          <cell r="F1261">
            <v>230550107900</v>
          </cell>
          <cell r="G1261" t="str">
            <v>PAGO GIRO DIRECT OCT2022</v>
          </cell>
          <cell r="H1261">
            <v>900006037</v>
          </cell>
          <cell r="I1261" t="str">
            <v>ESE HOSPITAL UNIVERSITARIO STDER</v>
          </cell>
          <cell r="J1261" t="str">
            <v>8027D82</v>
          </cell>
          <cell r="K1261" t="str">
            <v>HUS128220</v>
          </cell>
          <cell r="L1261">
            <v>14644669</v>
          </cell>
          <cell r="N1261">
            <v>44834</v>
          </cell>
        </row>
        <row r="1262">
          <cell r="A1262" t="str">
            <v>900006037-HUS127449</v>
          </cell>
          <cell r="B1262">
            <v>816</v>
          </cell>
          <cell r="C1262">
            <v>6729</v>
          </cell>
          <cell r="D1262" t="str">
            <v>816-6729</v>
          </cell>
          <cell r="E1262">
            <v>44841</v>
          </cell>
          <cell r="F1262">
            <v>230550107900</v>
          </cell>
          <cell r="G1262" t="str">
            <v>PAGO GIRO DIRECT OCT2022</v>
          </cell>
          <cell r="H1262">
            <v>900006037</v>
          </cell>
          <cell r="I1262" t="str">
            <v>ESE HOSPITAL UNIVERSITARIO STDER</v>
          </cell>
          <cell r="J1262" t="str">
            <v>8029D82</v>
          </cell>
          <cell r="K1262" t="str">
            <v>HUS127449</v>
          </cell>
          <cell r="L1262">
            <v>47127404</v>
          </cell>
          <cell r="N1262">
            <v>44834</v>
          </cell>
        </row>
        <row r="1263">
          <cell r="A1263" t="str">
            <v>900006037-HUS126192</v>
          </cell>
          <cell r="B1263">
            <v>816</v>
          </cell>
          <cell r="C1263">
            <v>6729</v>
          </cell>
          <cell r="D1263" t="str">
            <v>816-6729</v>
          </cell>
          <cell r="E1263">
            <v>44841</v>
          </cell>
          <cell r="F1263">
            <v>230550107900</v>
          </cell>
          <cell r="G1263" t="str">
            <v>PAGO GIRO DIRECT OCT2022</v>
          </cell>
          <cell r="H1263">
            <v>900006037</v>
          </cell>
          <cell r="I1263" t="str">
            <v>ESE HOSPITAL UNIVERSITARIO STDER</v>
          </cell>
          <cell r="J1263" t="str">
            <v>8023D82</v>
          </cell>
          <cell r="K1263" t="str">
            <v>HUS126192</v>
          </cell>
          <cell r="L1263">
            <v>1256465</v>
          </cell>
          <cell r="N1263">
            <v>44806</v>
          </cell>
        </row>
        <row r="1264">
          <cell r="A1264" t="str">
            <v>900006037-HUS125702</v>
          </cell>
          <cell r="B1264">
            <v>816</v>
          </cell>
          <cell r="C1264">
            <v>6729</v>
          </cell>
          <cell r="D1264" t="str">
            <v>816-6729</v>
          </cell>
          <cell r="E1264">
            <v>44841</v>
          </cell>
          <cell r="F1264">
            <v>230550107900</v>
          </cell>
          <cell r="G1264" t="str">
            <v>PAGO GIRO DIRECT OCT2022</v>
          </cell>
          <cell r="H1264">
            <v>900006037</v>
          </cell>
          <cell r="I1264" t="str">
            <v>ESE HOSPITAL UNIVERSITARIO STDER</v>
          </cell>
          <cell r="J1264" t="str">
            <v>8027D82</v>
          </cell>
          <cell r="K1264" t="str">
            <v>HUS125702</v>
          </cell>
          <cell r="L1264">
            <v>6897511</v>
          </cell>
          <cell r="N1264">
            <v>44806</v>
          </cell>
        </row>
        <row r="1265">
          <cell r="A1265" t="str">
            <v>900006037-HUS124649</v>
          </cell>
          <cell r="B1265">
            <v>816</v>
          </cell>
          <cell r="C1265">
            <v>6729</v>
          </cell>
          <cell r="D1265" t="str">
            <v>816-6729</v>
          </cell>
          <cell r="E1265">
            <v>44841</v>
          </cell>
          <cell r="F1265">
            <v>230550107900</v>
          </cell>
          <cell r="G1265" t="str">
            <v>PAGO GIRO DIRECT OCT2022</v>
          </cell>
          <cell r="H1265">
            <v>900006037</v>
          </cell>
          <cell r="I1265" t="str">
            <v>ESE HOSPITAL UNIVERSITARIO STDER</v>
          </cell>
          <cell r="J1265" t="str">
            <v>8029D82</v>
          </cell>
          <cell r="K1265" t="str">
            <v>HUS124649</v>
          </cell>
          <cell r="L1265">
            <v>26085592</v>
          </cell>
          <cell r="N1265">
            <v>44834</v>
          </cell>
        </row>
        <row r="1266">
          <cell r="A1266" t="str">
            <v>900006037-HUS123111</v>
          </cell>
          <cell r="B1266">
            <v>816</v>
          </cell>
          <cell r="C1266">
            <v>6729</v>
          </cell>
          <cell r="D1266" t="str">
            <v>816-6729</v>
          </cell>
          <cell r="E1266">
            <v>44841</v>
          </cell>
          <cell r="F1266">
            <v>230550107900</v>
          </cell>
          <cell r="G1266" t="str">
            <v>PAGO GIRO DIRECT OCT2022</v>
          </cell>
          <cell r="H1266">
            <v>900006037</v>
          </cell>
          <cell r="I1266" t="str">
            <v>ESE HOSPITAL UNIVERSITARIO STDER</v>
          </cell>
          <cell r="J1266" t="str">
            <v>8030D82</v>
          </cell>
          <cell r="K1266" t="str">
            <v>HUS123111</v>
          </cell>
          <cell r="L1266">
            <v>15309600</v>
          </cell>
          <cell r="N1266">
            <v>44749</v>
          </cell>
        </row>
        <row r="1267">
          <cell r="A1267" t="str">
            <v>900006037-HUS122727</v>
          </cell>
          <cell r="B1267">
            <v>816</v>
          </cell>
          <cell r="C1267">
            <v>6729</v>
          </cell>
          <cell r="D1267" t="str">
            <v>816-6729</v>
          </cell>
          <cell r="E1267">
            <v>44841</v>
          </cell>
          <cell r="F1267">
            <v>230550107900</v>
          </cell>
          <cell r="G1267" t="str">
            <v>PAGO GIRO DIRECT OCT2022</v>
          </cell>
          <cell r="H1267">
            <v>900006037</v>
          </cell>
          <cell r="I1267" t="str">
            <v>ESE HOSPITAL UNIVERSITARIO STDER</v>
          </cell>
          <cell r="J1267" t="str">
            <v>8029D82</v>
          </cell>
          <cell r="K1267" t="str">
            <v>HUS122727</v>
          </cell>
          <cell r="L1267">
            <v>11749410</v>
          </cell>
          <cell r="N1267">
            <v>44806</v>
          </cell>
        </row>
        <row r="1268">
          <cell r="A1268" t="str">
            <v>900006037-HUS121930</v>
          </cell>
          <cell r="B1268">
            <v>816</v>
          </cell>
          <cell r="C1268">
            <v>6729</v>
          </cell>
          <cell r="D1268" t="str">
            <v>816-6729</v>
          </cell>
          <cell r="E1268">
            <v>44841</v>
          </cell>
          <cell r="F1268">
            <v>230550107900</v>
          </cell>
          <cell r="G1268" t="str">
            <v>PAGO GIRO DIRECT OCT2022</v>
          </cell>
          <cell r="H1268">
            <v>900006037</v>
          </cell>
          <cell r="I1268" t="str">
            <v>ESE HOSPITAL UNIVERSITARIO STDER</v>
          </cell>
          <cell r="J1268" t="str">
            <v>8023D82</v>
          </cell>
          <cell r="K1268" t="str">
            <v>HUS121930</v>
          </cell>
          <cell r="L1268">
            <v>485462</v>
          </cell>
          <cell r="N1268">
            <v>44806</v>
          </cell>
        </row>
        <row r="1269">
          <cell r="A1269" t="str">
            <v>900006037-HUS121708</v>
          </cell>
          <cell r="B1269">
            <v>816</v>
          </cell>
          <cell r="C1269">
            <v>6729</v>
          </cell>
          <cell r="D1269" t="str">
            <v>816-6729</v>
          </cell>
          <cell r="E1269">
            <v>44841</v>
          </cell>
          <cell r="F1269">
            <v>230550107900</v>
          </cell>
          <cell r="G1269" t="str">
            <v>PAGO GIRO DIRECT OCT2022</v>
          </cell>
          <cell r="H1269">
            <v>900006037</v>
          </cell>
          <cell r="I1269" t="str">
            <v>ESE HOSPITAL UNIVERSITARIO STDER</v>
          </cell>
          <cell r="J1269" t="str">
            <v>8023D82</v>
          </cell>
          <cell r="K1269" t="str">
            <v>HUS121708</v>
          </cell>
          <cell r="L1269">
            <v>3242882</v>
          </cell>
          <cell r="N1269">
            <v>44810</v>
          </cell>
        </row>
        <row r="1270">
          <cell r="A1270" t="str">
            <v>900006037-HUS120112</v>
          </cell>
          <cell r="B1270">
            <v>816</v>
          </cell>
          <cell r="C1270">
            <v>6729</v>
          </cell>
          <cell r="D1270" t="str">
            <v>816-6729</v>
          </cell>
          <cell r="E1270">
            <v>44841</v>
          </cell>
          <cell r="F1270">
            <v>230550107900</v>
          </cell>
          <cell r="G1270" t="str">
            <v>PAGO GIRO DIRECT OCT2022</v>
          </cell>
          <cell r="H1270">
            <v>900006037</v>
          </cell>
          <cell r="I1270" t="str">
            <v>ESE HOSPITAL UNIVERSITARIO STDER</v>
          </cell>
          <cell r="J1270" t="str">
            <v>8023D82</v>
          </cell>
          <cell r="K1270" t="str">
            <v>HUS120112</v>
          </cell>
          <cell r="L1270">
            <v>294200</v>
          </cell>
          <cell r="N1270">
            <v>44810</v>
          </cell>
        </row>
        <row r="1271">
          <cell r="A1271" t="str">
            <v>900006037-HUS113695</v>
          </cell>
          <cell r="B1271">
            <v>816</v>
          </cell>
          <cell r="C1271">
            <v>6729</v>
          </cell>
          <cell r="D1271" t="str">
            <v>816-6729</v>
          </cell>
          <cell r="E1271">
            <v>44841</v>
          </cell>
          <cell r="F1271">
            <v>230550107900</v>
          </cell>
          <cell r="G1271" t="str">
            <v>PAGO GIRO DIRECT OCT2022</v>
          </cell>
          <cell r="H1271">
            <v>900006037</v>
          </cell>
          <cell r="I1271" t="str">
            <v>ESE HOSPITAL UNIVERSITARIO STDER</v>
          </cell>
          <cell r="J1271" t="str">
            <v>8023D82</v>
          </cell>
          <cell r="K1271" t="str">
            <v>HUS113695</v>
          </cell>
          <cell r="L1271">
            <v>75000</v>
          </cell>
          <cell r="N1271">
            <v>44810</v>
          </cell>
        </row>
        <row r="1272">
          <cell r="A1272" t="str">
            <v>900006037-HUS113136</v>
          </cell>
          <cell r="B1272">
            <v>816</v>
          </cell>
          <cell r="C1272">
            <v>6729</v>
          </cell>
          <cell r="D1272" t="str">
            <v>816-6729</v>
          </cell>
          <cell r="E1272">
            <v>44841</v>
          </cell>
          <cell r="F1272">
            <v>230550107900</v>
          </cell>
          <cell r="G1272" t="str">
            <v>PAGO GIRO DIRECT OCT2022</v>
          </cell>
          <cell r="H1272">
            <v>900006037</v>
          </cell>
          <cell r="I1272" t="str">
            <v>ESE HOSPITAL UNIVERSITARIO STDER</v>
          </cell>
          <cell r="J1272" t="str">
            <v>8023D82</v>
          </cell>
          <cell r="K1272" t="str">
            <v>HUS113136</v>
          </cell>
          <cell r="L1272">
            <v>112900</v>
          </cell>
          <cell r="N1272">
            <v>44810</v>
          </cell>
        </row>
        <row r="1273">
          <cell r="A1273" t="str">
            <v>900006037-HUS113128</v>
          </cell>
          <cell r="B1273">
            <v>816</v>
          </cell>
          <cell r="C1273">
            <v>6729</v>
          </cell>
          <cell r="D1273" t="str">
            <v>816-6729</v>
          </cell>
          <cell r="E1273">
            <v>44841</v>
          </cell>
          <cell r="F1273">
            <v>230550107900</v>
          </cell>
          <cell r="G1273" t="str">
            <v>PAGO GIRO DIRECT OCT2022</v>
          </cell>
          <cell r="H1273">
            <v>900006037</v>
          </cell>
          <cell r="I1273" t="str">
            <v>ESE HOSPITAL UNIVERSITARIO STDER</v>
          </cell>
          <cell r="J1273" t="str">
            <v>8023D82</v>
          </cell>
          <cell r="K1273" t="str">
            <v>HUS113128</v>
          </cell>
          <cell r="L1273">
            <v>112900</v>
          </cell>
          <cell r="N1273">
            <v>44810</v>
          </cell>
        </row>
        <row r="1274">
          <cell r="A1274" t="str">
            <v>900006037-HUS112726</v>
          </cell>
          <cell r="B1274">
            <v>816</v>
          </cell>
          <cell r="C1274">
            <v>6729</v>
          </cell>
          <cell r="D1274" t="str">
            <v>816-6729</v>
          </cell>
          <cell r="E1274">
            <v>44841</v>
          </cell>
          <cell r="F1274">
            <v>230550107900</v>
          </cell>
          <cell r="G1274" t="str">
            <v>PAGO GIRO DIRECT OCT2022</v>
          </cell>
          <cell r="H1274">
            <v>900006037</v>
          </cell>
          <cell r="I1274" t="str">
            <v>ESE HOSPITAL UNIVERSITARIO STDER</v>
          </cell>
          <cell r="J1274" t="str">
            <v>8023D82</v>
          </cell>
          <cell r="K1274" t="str">
            <v>HUS112726</v>
          </cell>
          <cell r="L1274">
            <v>75000</v>
          </cell>
          <cell r="N1274">
            <v>44810</v>
          </cell>
        </row>
        <row r="1275">
          <cell r="A1275" t="str">
            <v>900006037-RHUS78985</v>
          </cell>
          <cell r="B1275">
            <v>817</v>
          </cell>
          <cell r="C1275">
            <v>5249</v>
          </cell>
          <cell r="D1275" t="str">
            <v>817-5249</v>
          </cell>
          <cell r="E1275">
            <v>44847</v>
          </cell>
          <cell r="F1275">
            <v>230550107900</v>
          </cell>
          <cell r="G1275" t="str">
            <v>3N/GA 6069/837-38045</v>
          </cell>
          <cell r="H1275">
            <v>900006037</v>
          </cell>
          <cell r="I1275" t="str">
            <v>ESE HOSPITAL UNIVERSITARIO STDER</v>
          </cell>
          <cell r="J1275" t="str">
            <v>8050D82</v>
          </cell>
          <cell r="K1275" t="str">
            <v>RHUS78985</v>
          </cell>
          <cell r="L1275">
            <v>258380</v>
          </cell>
          <cell r="N1275">
            <v>44834</v>
          </cell>
        </row>
        <row r="1276">
          <cell r="A1276" t="str">
            <v>900006037-HUS143252</v>
          </cell>
          <cell r="B1276">
            <v>817</v>
          </cell>
          <cell r="C1276">
            <v>5275</v>
          </cell>
          <cell r="D1276" t="str">
            <v>817-5275</v>
          </cell>
          <cell r="E1276">
            <v>44848</v>
          </cell>
          <cell r="F1276">
            <v>230550107900</v>
          </cell>
          <cell r="G1276" t="str">
            <v>PAGO FRAS COSTO TOTAL</v>
          </cell>
          <cell r="H1276">
            <v>900006037</v>
          </cell>
          <cell r="I1276" t="str">
            <v>ESE HOSPITAL UNIVERSITARIO STDER</v>
          </cell>
          <cell r="J1276" t="str">
            <v>8023D82</v>
          </cell>
          <cell r="K1276" t="str">
            <v>HUS143252</v>
          </cell>
          <cell r="L1276">
            <v>162700</v>
          </cell>
          <cell r="N1276">
            <v>44840</v>
          </cell>
        </row>
        <row r="1277">
          <cell r="A1277" t="str">
            <v>900006037-HUS143558</v>
          </cell>
          <cell r="B1277">
            <v>817</v>
          </cell>
          <cell r="C1277">
            <v>5275</v>
          </cell>
          <cell r="D1277" t="str">
            <v>817-5275</v>
          </cell>
          <cell r="E1277">
            <v>44848</v>
          </cell>
          <cell r="F1277">
            <v>230550107900</v>
          </cell>
          <cell r="G1277" t="str">
            <v>PAGO FRAS COSTO TOTAL</v>
          </cell>
          <cell r="H1277">
            <v>900006037</v>
          </cell>
          <cell r="I1277" t="str">
            <v>ESE HOSPITAL UNIVERSITARIO STDER</v>
          </cell>
          <cell r="J1277" t="str">
            <v>8023D82</v>
          </cell>
          <cell r="K1277" t="str">
            <v>HUS143558</v>
          </cell>
          <cell r="L1277">
            <v>236300</v>
          </cell>
          <cell r="N1277">
            <v>44840</v>
          </cell>
        </row>
        <row r="1278">
          <cell r="A1278" t="str">
            <v>900006037-HUS143800</v>
          </cell>
          <cell r="B1278">
            <v>817</v>
          </cell>
          <cell r="C1278">
            <v>5275</v>
          </cell>
          <cell r="D1278" t="str">
            <v>817-5275</v>
          </cell>
          <cell r="E1278">
            <v>44848</v>
          </cell>
          <cell r="F1278">
            <v>230550107900</v>
          </cell>
          <cell r="G1278" t="str">
            <v>PAGO FRAS COSTO TOTAL</v>
          </cell>
          <cell r="H1278">
            <v>900006037</v>
          </cell>
          <cell r="I1278" t="str">
            <v>ESE HOSPITAL UNIVERSITARIO STDER</v>
          </cell>
          <cell r="J1278" t="str">
            <v>8023D82</v>
          </cell>
          <cell r="K1278" t="str">
            <v>HUS143800</v>
          </cell>
          <cell r="L1278">
            <v>57700</v>
          </cell>
          <cell r="N1278">
            <v>44840</v>
          </cell>
        </row>
        <row r="1279">
          <cell r="A1279" t="str">
            <v>900006037-HUS144068</v>
          </cell>
          <cell r="B1279">
            <v>817</v>
          </cell>
          <cell r="C1279">
            <v>5275</v>
          </cell>
          <cell r="D1279" t="str">
            <v>817-5275</v>
          </cell>
          <cell r="E1279">
            <v>44848</v>
          </cell>
          <cell r="F1279">
            <v>230550107900</v>
          </cell>
          <cell r="G1279" t="str">
            <v>PAGO FRAS COSTO TOTAL</v>
          </cell>
          <cell r="H1279">
            <v>900006037</v>
          </cell>
          <cell r="I1279" t="str">
            <v>ESE HOSPITAL UNIVERSITARIO STDER</v>
          </cell>
          <cell r="J1279" t="str">
            <v>8023D82</v>
          </cell>
          <cell r="K1279" t="str">
            <v>HUS144068</v>
          </cell>
          <cell r="L1279">
            <v>75000</v>
          </cell>
          <cell r="N1279">
            <v>44840</v>
          </cell>
        </row>
        <row r="1280">
          <cell r="A1280" t="str">
            <v>900006037-HUS144811</v>
          </cell>
          <cell r="B1280">
            <v>817</v>
          </cell>
          <cell r="C1280">
            <v>5275</v>
          </cell>
          <cell r="D1280" t="str">
            <v>817-5275</v>
          </cell>
          <cell r="E1280">
            <v>44848</v>
          </cell>
          <cell r="F1280">
            <v>230550107900</v>
          </cell>
          <cell r="G1280" t="str">
            <v>PAGO FRAS COSTO TOTAL</v>
          </cell>
          <cell r="H1280">
            <v>900006037</v>
          </cell>
          <cell r="I1280" t="str">
            <v>ESE HOSPITAL UNIVERSITARIO STDER</v>
          </cell>
          <cell r="J1280" t="str">
            <v>8036D82</v>
          </cell>
          <cell r="K1280" t="str">
            <v>HUS144811</v>
          </cell>
          <cell r="L1280">
            <v>75100</v>
          </cell>
          <cell r="N1280">
            <v>44840</v>
          </cell>
        </row>
        <row r="1281">
          <cell r="A1281" t="str">
            <v>900006037-HUS145072</v>
          </cell>
          <cell r="B1281">
            <v>817</v>
          </cell>
          <cell r="C1281">
            <v>5275</v>
          </cell>
          <cell r="D1281" t="str">
            <v>817-5275</v>
          </cell>
          <cell r="E1281">
            <v>44848</v>
          </cell>
          <cell r="F1281">
            <v>230550107900</v>
          </cell>
          <cell r="G1281" t="str">
            <v>PAGO FRAS COSTO TOTAL</v>
          </cell>
          <cell r="H1281">
            <v>900006037</v>
          </cell>
          <cell r="I1281" t="str">
            <v>ESE HOSPITAL UNIVERSITARIO STDER</v>
          </cell>
          <cell r="J1281" t="str">
            <v>8023D82</v>
          </cell>
          <cell r="K1281" t="str">
            <v>HUS145072</v>
          </cell>
          <cell r="L1281">
            <v>9840559</v>
          </cell>
          <cell r="N1281">
            <v>44840</v>
          </cell>
        </row>
        <row r="1282">
          <cell r="A1282" t="str">
            <v>900006037-HUS145333</v>
          </cell>
          <cell r="B1282">
            <v>817</v>
          </cell>
          <cell r="C1282">
            <v>5275</v>
          </cell>
          <cell r="D1282" t="str">
            <v>817-5275</v>
          </cell>
          <cell r="E1282">
            <v>44848</v>
          </cell>
          <cell r="F1282">
            <v>230550107900</v>
          </cell>
          <cell r="G1282" t="str">
            <v>PAGO FRAS COSTO TOTAL</v>
          </cell>
          <cell r="H1282">
            <v>900006037</v>
          </cell>
          <cell r="I1282" t="str">
            <v>ESE HOSPITAL UNIVERSITARIO STDER</v>
          </cell>
          <cell r="J1282" t="str">
            <v>8029D82</v>
          </cell>
          <cell r="K1282" t="str">
            <v>HUS145333</v>
          </cell>
          <cell r="L1282">
            <v>4257793</v>
          </cell>
          <cell r="N1282">
            <v>44841</v>
          </cell>
        </row>
        <row r="1283">
          <cell r="A1283" t="str">
            <v>900006037-HUS145691</v>
          </cell>
          <cell r="B1283">
            <v>817</v>
          </cell>
          <cell r="C1283">
            <v>5275</v>
          </cell>
          <cell r="D1283" t="str">
            <v>817-5275</v>
          </cell>
          <cell r="E1283">
            <v>44848</v>
          </cell>
          <cell r="F1283">
            <v>230550107900</v>
          </cell>
          <cell r="G1283" t="str">
            <v>PAGO FRAS COSTO TOTAL</v>
          </cell>
          <cell r="H1283">
            <v>900006037</v>
          </cell>
          <cell r="I1283" t="str">
            <v>ESE HOSPITAL UNIVERSITARIO STDER</v>
          </cell>
          <cell r="J1283" t="str">
            <v>8046D82</v>
          </cell>
          <cell r="K1283" t="str">
            <v>HUS145691</v>
          </cell>
          <cell r="L1283">
            <v>4684398</v>
          </cell>
          <cell r="N1283">
            <v>44840</v>
          </cell>
        </row>
        <row r="1284">
          <cell r="A1284" t="str">
            <v>900006037-RHUS121708</v>
          </cell>
          <cell r="B1284">
            <v>817</v>
          </cell>
          <cell r="C1284">
            <v>5275</v>
          </cell>
          <cell r="D1284" t="str">
            <v>817-5275</v>
          </cell>
          <cell r="E1284">
            <v>44848</v>
          </cell>
          <cell r="F1284">
            <v>230550107900</v>
          </cell>
          <cell r="G1284" t="str">
            <v>PAGO FRAS COSTO TOTAL</v>
          </cell>
          <cell r="H1284">
            <v>900006037</v>
          </cell>
          <cell r="I1284" t="str">
            <v>ESE HOSPITAL UNIVERSITARIO STDER</v>
          </cell>
          <cell r="J1284" t="str">
            <v>8026D82</v>
          </cell>
          <cell r="K1284" t="str">
            <v>RHUS121708</v>
          </cell>
          <cell r="L1284">
            <v>132200</v>
          </cell>
          <cell r="N1284">
            <v>44840</v>
          </cell>
        </row>
        <row r="1285">
          <cell r="A1285" t="str">
            <v>900006037-RHUS122727</v>
          </cell>
          <cell r="B1285">
            <v>817</v>
          </cell>
          <cell r="C1285">
            <v>5275</v>
          </cell>
          <cell r="D1285" t="str">
            <v>817-5275</v>
          </cell>
          <cell r="E1285">
            <v>44848</v>
          </cell>
          <cell r="F1285">
            <v>230550107900</v>
          </cell>
          <cell r="G1285" t="str">
            <v>PAGO FRAS COSTO TOTAL</v>
          </cell>
          <cell r="H1285">
            <v>900006037</v>
          </cell>
          <cell r="I1285" t="str">
            <v>ESE HOSPITAL UNIVERSITARIO STDER</v>
          </cell>
          <cell r="J1285" t="str">
            <v>8029D82</v>
          </cell>
          <cell r="K1285" t="str">
            <v>RHUS122727</v>
          </cell>
          <cell r="L1285">
            <v>284000</v>
          </cell>
          <cell r="N1285">
            <v>44860</v>
          </cell>
        </row>
        <row r="1286">
          <cell r="A1286" t="str">
            <v>900006037-RHUS129927</v>
          </cell>
          <cell r="B1286">
            <v>817</v>
          </cell>
          <cell r="C1286">
            <v>5275</v>
          </cell>
          <cell r="D1286" t="str">
            <v>817-5275</v>
          </cell>
          <cell r="E1286">
            <v>44848</v>
          </cell>
          <cell r="F1286">
            <v>230550107900</v>
          </cell>
          <cell r="G1286" t="str">
            <v>PAGO FRAS COSTO TOTAL</v>
          </cell>
          <cell r="H1286">
            <v>900006037</v>
          </cell>
          <cell r="I1286" t="str">
            <v>ESE HOSPITAL UNIVERSITARIO STDER</v>
          </cell>
          <cell r="J1286" t="str">
            <v>8025D82</v>
          </cell>
          <cell r="K1286" t="str">
            <v>RHUS129927</v>
          </cell>
          <cell r="L1286">
            <v>38700</v>
          </cell>
          <cell r="N1286">
            <v>44840</v>
          </cell>
        </row>
        <row r="1287">
          <cell r="A1287" t="str">
            <v>900006037-RHUS129940</v>
          </cell>
          <cell r="B1287">
            <v>817</v>
          </cell>
          <cell r="C1287">
            <v>5275</v>
          </cell>
          <cell r="D1287" t="str">
            <v>817-5275</v>
          </cell>
          <cell r="E1287">
            <v>44848</v>
          </cell>
          <cell r="F1287">
            <v>230550107900</v>
          </cell>
          <cell r="G1287" t="str">
            <v>PAGO FRAS COSTO TOTAL</v>
          </cell>
          <cell r="H1287">
            <v>900006037</v>
          </cell>
          <cell r="I1287" t="str">
            <v>ESE HOSPITAL UNIVERSITARIO STDER</v>
          </cell>
          <cell r="J1287" t="str">
            <v>8026D82</v>
          </cell>
          <cell r="K1287" t="str">
            <v>RHUS129940</v>
          </cell>
          <cell r="L1287">
            <v>104400</v>
          </cell>
          <cell r="N1287">
            <v>44840</v>
          </cell>
        </row>
        <row r="1288">
          <cell r="A1288" t="str">
            <v>900006037-RHUS129966</v>
          </cell>
          <cell r="B1288">
            <v>817</v>
          </cell>
          <cell r="C1288">
            <v>5275</v>
          </cell>
          <cell r="D1288" t="str">
            <v>817-5275</v>
          </cell>
          <cell r="E1288">
            <v>44848</v>
          </cell>
          <cell r="F1288">
            <v>230550107900</v>
          </cell>
          <cell r="G1288" t="str">
            <v>PAGO FRAS COSTO TOTAL</v>
          </cell>
          <cell r="H1288">
            <v>900006037</v>
          </cell>
          <cell r="I1288" t="str">
            <v>ESE HOSPITAL UNIVERSITARIO STDER</v>
          </cell>
          <cell r="J1288" t="str">
            <v>8029D82</v>
          </cell>
          <cell r="K1288" t="str">
            <v>RHUS129966</v>
          </cell>
          <cell r="L1288">
            <v>2994880</v>
          </cell>
          <cell r="N1288">
            <v>44839</v>
          </cell>
        </row>
        <row r="1289">
          <cell r="A1289" t="str">
            <v>900006037-RHUS130073</v>
          </cell>
          <cell r="B1289">
            <v>817</v>
          </cell>
          <cell r="C1289">
            <v>5275</v>
          </cell>
          <cell r="D1289" t="str">
            <v>817-5275</v>
          </cell>
          <cell r="E1289">
            <v>44848</v>
          </cell>
          <cell r="F1289">
            <v>230550107900</v>
          </cell>
          <cell r="G1289" t="str">
            <v>PAGO FRAS COSTO TOTAL</v>
          </cell>
          <cell r="H1289">
            <v>900006037</v>
          </cell>
          <cell r="I1289" t="str">
            <v>ESE HOSPITAL UNIVERSITARIO STDER</v>
          </cell>
          <cell r="J1289" t="str">
            <v>8029D82</v>
          </cell>
          <cell r="K1289" t="str">
            <v>RHUS130073</v>
          </cell>
          <cell r="L1289">
            <v>77500</v>
          </cell>
          <cell r="N1289">
            <v>44850</v>
          </cell>
        </row>
        <row r="1290">
          <cell r="A1290" t="str">
            <v>900006037-RHUS130496</v>
          </cell>
          <cell r="B1290">
            <v>817</v>
          </cell>
          <cell r="C1290">
            <v>5275</v>
          </cell>
          <cell r="D1290" t="str">
            <v>817-5275</v>
          </cell>
          <cell r="E1290">
            <v>44848</v>
          </cell>
          <cell r="F1290">
            <v>230550107900</v>
          </cell>
          <cell r="G1290" t="str">
            <v>PAGO FRAS COSTO TOTAL</v>
          </cell>
          <cell r="H1290">
            <v>900006037</v>
          </cell>
          <cell r="I1290" t="str">
            <v>ESE HOSPITAL UNIVERSITARIO STDER</v>
          </cell>
          <cell r="J1290" t="str">
            <v>8036D82</v>
          </cell>
          <cell r="K1290" t="str">
            <v>RHUS130496</v>
          </cell>
          <cell r="L1290">
            <v>223500</v>
          </cell>
          <cell r="N1290">
            <v>44840</v>
          </cell>
        </row>
        <row r="1291">
          <cell r="A1291" t="str">
            <v>900006037-HUS142005</v>
          </cell>
          <cell r="B1291">
            <v>817</v>
          </cell>
          <cell r="C1291">
            <v>5275</v>
          </cell>
          <cell r="D1291" t="str">
            <v>817-5275</v>
          </cell>
          <cell r="E1291">
            <v>44848</v>
          </cell>
          <cell r="F1291">
            <v>230550107900</v>
          </cell>
          <cell r="G1291" t="str">
            <v>PAGO FRAS COSTO TOTAL</v>
          </cell>
          <cell r="H1291">
            <v>900006037</v>
          </cell>
          <cell r="I1291" t="str">
            <v>ESE HOSPITAL UNIVERSITARIO STDER</v>
          </cell>
          <cell r="J1291" t="str">
            <v>8023D82</v>
          </cell>
          <cell r="K1291" t="str">
            <v>HUS142005</v>
          </cell>
          <cell r="L1291">
            <v>75100</v>
          </cell>
          <cell r="N1291">
            <v>44840</v>
          </cell>
        </row>
        <row r="1292">
          <cell r="A1292" t="str">
            <v>900006037-HUS141532</v>
          </cell>
          <cell r="B1292">
            <v>817</v>
          </cell>
          <cell r="C1292">
            <v>5275</v>
          </cell>
          <cell r="D1292" t="str">
            <v>817-5275</v>
          </cell>
          <cell r="E1292">
            <v>44848</v>
          </cell>
          <cell r="F1292">
            <v>230550107900</v>
          </cell>
          <cell r="G1292" t="str">
            <v>PAGO FRAS COSTO TOTAL</v>
          </cell>
          <cell r="H1292">
            <v>900006037</v>
          </cell>
          <cell r="I1292" t="str">
            <v>ESE HOSPITAL UNIVERSITARIO STDER</v>
          </cell>
          <cell r="J1292" t="str">
            <v>8023D82</v>
          </cell>
          <cell r="K1292" t="str">
            <v>HUS141532</v>
          </cell>
          <cell r="L1292">
            <v>75000</v>
          </cell>
          <cell r="N1292">
            <v>44837</v>
          </cell>
        </row>
        <row r="1293">
          <cell r="A1293" t="str">
            <v>900006037-HUS141449</v>
          </cell>
          <cell r="B1293">
            <v>817</v>
          </cell>
          <cell r="C1293">
            <v>5275</v>
          </cell>
          <cell r="D1293" t="str">
            <v>817-5275</v>
          </cell>
          <cell r="E1293">
            <v>44848</v>
          </cell>
          <cell r="F1293">
            <v>230550107900</v>
          </cell>
          <cell r="G1293" t="str">
            <v>PAGO FRAS COSTO TOTAL</v>
          </cell>
          <cell r="H1293">
            <v>900006037</v>
          </cell>
          <cell r="I1293" t="str">
            <v>ESE HOSPITAL UNIVERSITARIO STDER</v>
          </cell>
          <cell r="J1293" t="str">
            <v>8023D82</v>
          </cell>
          <cell r="K1293" t="str">
            <v>HUS141449</v>
          </cell>
          <cell r="L1293">
            <v>75000</v>
          </cell>
          <cell r="N1293">
            <v>44837</v>
          </cell>
        </row>
        <row r="1294">
          <cell r="A1294" t="str">
            <v>900006037-HUS140887</v>
          </cell>
          <cell r="B1294">
            <v>817</v>
          </cell>
          <cell r="C1294">
            <v>5275</v>
          </cell>
          <cell r="D1294" t="str">
            <v>817-5275</v>
          </cell>
          <cell r="E1294">
            <v>44848</v>
          </cell>
          <cell r="F1294">
            <v>230550107900</v>
          </cell>
          <cell r="G1294" t="str">
            <v>PAGO FRAS COSTO TOTAL</v>
          </cell>
          <cell r="H1294">
            <v>900006037</v>
          </cell>
          <cell r="I1294" t="str">
            <v>ESE HOSPITAL UNIVERSITARIO STDER</v>
          </cell>
          <cell r="J1294" t="str">
            <v>8052D82</v>
          </cell>
          <cell r="K1294" t="str">
            <v>HUS140887</v>
          </cell>
          <cell r="L1294">
            <v>538627</v>
          </cell>
          <cell r="N1294">
            <v>44841</v>
          </cell>
        </row>
        <row r="1295">
          <cell r="A1295" t="str">
            <v>900006037-HUS140833</v>
          </cell>
          <cell r="B1295">
            <v>817</v>
          </cell>
          <cell r="C1295">
            <v>5275</v>
          </cell>
          <cell r="D1295" t="str">
            <v>817-5275</v>
          </cell>
          <cell r="E1295">
            <v>44848</v>
          </cell>
          <cell r="F1295">
            <v>230550107900</v>
          </cell>
          <cell r="G1295" t="str">
            <v>PAGO FRAS COSTO TOTAL</v>
          </cell>
          <cell r="H1295">
            <v>900006037</v>
          </cell>
          <cell r="I1295" t="str">
            <v>ESE HOSPITAL UNIVERSITARIO STDER</v>
          </cell>
          <cell r="J1295" t="str">
            <v>8023D82</v>
          </cell>
          <cell r="K1295" t="str">
            <v>HUS140833</v>
          </cell>
          <cell r="L1295">
            <v>991300</v>
          </cell>
          <cell r="N1295">
            <v>44841</v>
          </cell>
        </row>
        <row r="1296">
          <cell r="A1296" t="str">
            <v>900006037-HUS140816</v>
          </cell>
          <cell r="B1296">
            <v>817</v>
          </cell>
          <cell r="C1296">
            <v>5275</v>
          </cell>
          <cell r="D1296" t="str">
            <v>817-5275</v>
          </cell>
          <cell r="E1296">
            <v>44848</v>
          </cell>
          <cell r="F1296">
            <v>230550107900</v>
          </cell>
          <cell r="G1296" t="str">
            <v>PAGO FRAS COSTO TOTAL</v>
          </cell>
          <cell r="H1296">
            <v>900006037</v>
          </cell>
          <cell r="I1296" t="str">
            <v>ESE HOSPITAL UNIVERSITARIO STDER</v>
          </cell>
          <cell r="J1296" t="str">
            <v>8023D82</v>
          </cell>
          <cell r="K1296" t="str">
            <v>HUS140816</v>
          </cell>
          <cell r="L1296">
            <v>126800</v>
          </cell>
          <cell r="N1296">
            <v>44841</v>
          </cell>
        </row>
        <row r="1297">
          <cell r="A1297" t="str">
            <v>900006037-HUS140785</v>
          </cell>
          <cell r="B1297">
            <v>817</v>
          </cell>
          <cell r="C1297">
            <v>5275</v>
          </cell>
          <cell r="D1297" t="str">
            <v>817-5275</v>
          </cell>
          <cell r="E1297">
            <v>44848</v>
          </cell>
          <cell r="F1297">
            <v>230550107900</v>
          </cell>
          <cell r="G1297" t="str">
            <v>PAGO FRAS COSTO TOTAL</v>
          </cell>
          <cell r="H1297">
            <v>900006037</v>
          </cell>
          <cell r="I1297" t="str">
            <v>ESE HOSPITAL UNIVERSITARIO STDER</v>
          </cell>
          <cell r="J1297" t="str">
            <v>8023D82</v>
          </cell>
          <cell r="K1297" t="str">
            <v>HUS140785</v>
          </cell>
          <cell r="L1297">
            <v>196900</v>
          </cell>
          <cell r="N1297">
            <v>44840</v>
          </cell>
        </row>
        <row r="1298">
          <cell r="A1298" t="str">
            <v>900006037-HUS140736</v>
          </cell>
          <cell r="B1298">
            <v>817</v>
          </cell>
          <cell r="C1298">
            <v>5275</v>
          </cell>
          <cell r="D1298" t="str">
            <v>817-5275</v>
          </cell>
          <cell r="E1298">
            <v>44848</v>
          </cell>
          <cell r="F1298">
            <v>230550107900</v>
          </cell>
          <cell r="G1298" t="str">
            <v>PAGO FRAS COSTO TOTAL</v>
          </cell>
          <cell r="H1298">
            <v>900006037</v>
          </cell>
          <cell r="I1298" t="str">
            <v>ESE HOSPITAL UNIVERSITARIO STDER</v>
          </cell>
          <cell r="J1298" t="str">
            <v>8023D82</v>
          </cell>
          <cell r="K1298" t="str">
            <v>HUS140736</v>
          </cell>
          <cell r="L1298">
            <v>162700</v>
          </cell>
          <cell r="N1298">
            <v>44837</v>
          </cell>
        </row>
        <row r="1299">
          <cell r="A1299" t="str">
            <v>900006037-HUS140179</v>
          </cell>
          <cell r="B1299">
            <v>817</v>
          </cell>
          <cell r="C1299">
            <v>5275</v>
          </cell>
          <cell r="D1299" t="str">
            <v>817-5275</v>
          </cell>
          <cell r="E1299">
            <v>44848</v>
          </cell>
          <cell r="F1299">
            <v>230550107900</v>
          </cell>
          <cell r="G1299" t="str">
            <v>PAGO FRAS COSTO TOTAL</v>
          </cell>
          <cell r="H1299">
            <v>900006037</v>
          </cell>
          <cell r="I1299" t="str">
            <v>ESE HOSPITAL UNIVERSITARIO STDER</v>
          </cell>
          <cell r="J1299" t="str">
            <v>8023D82</v>
          </cell>
          <cell r="K1299" t="str">
            <v>HUS140179</v>
          </cell>
          <cell r="L1299">
            <v>57700</v>
          </cell>
          <cell r="N1299">
            <v>44837</v>
          </cell>
        </row>
        <row r="1300">
          <cell r="A1300" t="str">
            <v>900006037-HUS140165</v>
          </cell>
          <cell r="B1300">
            <v>817</v>
          </cell>
          <cell r="C1300">
            <v>5275</v>
          </cell>
          <cell r="D1300" t="str">
            <v>817-5275</v>
          </cell>
          <cell r="E1300">
            <v>44848</v>
          </cell>
          <cell r="F1300">
            <v>230550107900</v>
          </cell>
          <cell r="G1300" t="str">
            <v>PAGO FRAS COSTO TOTAL</v>
          </cell>
          <cell r="H1300">
            <v>900006037</v>
          </cell>
          <cell r="I1300" t="str">
            <v>ESE HOSPITAL UNIVERSITARIO STDER</v>
          </cell>
          <cell r="J1300" t="str">
            <v>8023D82</v>
          </cell>
          <cell r="K1300" t="str">
            <v>HUS140165</v>
          </cell>
          <cell r="L1300">
            <v>57700</v>
          </cell>
          <cell r="N1300">
            <v>44837</v>
          </cell>
        </row>
        <row r="1301">
          <cell r="A1301" t="str">
            <v>900006037-HUS140162</v>
          </cell>
          <cell r="B1301">
            <v>817</v>
          </cell>
          <cell r="C1301">
            <v>5275</v>
          </cell>
          <cell r="D1301" t="str">
            <v>817-5275</v>
          </cell>
          <cell r="E1301">
            <v>44848</v>
          </cell>
          <cell r="F1301">
            <v>230550107900</v>
          </cell>
          <cell r="G1301" t="str">
            <v>PAGO FRAS COSTO TOTAL</v>
          </cell>
          <cell r="H1301">
            <v>900006037</v>
          </cell>
          <cell r="I1301" t="str">
            <v>ESE HOSPITAL UNIVERSITARIO STDER</v>
          </cell>
          <cell r="J1301" t="str">
            <v>8023D82</v>
          </cell>
          <cell r="K1301" t="str">
            <v>HUS140162</v>
          </cell>
          <cell r="L1301">
            <v>75000</v>
          </cell>
          <cell r="N1301">
            <v>44837</v>
          </cell>
        </row>
        <row r="1302">
          <cell r="A1302" t="str">
            <v>900006037-HUS140156</v>
          </cell>
          <cell r="B1302">
            <v>817</v>
          </cell>
          <cell r="C1302">
            <v>5275</v>
          </cell>
          <cell r="D1302" t="str">
            <v>817-5275</v>
          </cell>
          <cell r="E1302">
            <v>44848</v>
          </cell>
          <cell r="F1302">
            <v>230550107900</v>
          </cell>
          <cell r="G1302" t="str">
            <v>PAGO FRAS COSTO TOTAL</v>
          </cell>
          <cell r="H1302">
            <v>900006037</v>
          </cell>
          <cell r="I1302" t="str">
            <v>ESE HOSPITAL UNIVERSITARIO STDER</v>
          </cell>
          <cell r="J1302" t="str">
            <v>8023D82</v>
          </cell>
          <cell r="K1302" t="str">
            <v>HUS140156</v>
          </cell>
          <cell r="L1302">
            <v>87900</v>
          </cell>
          <cell r="N1302">
            <v>44841</v>
          </cell>
        </row>
        <row r="1303">
          <cell r="A1303" t="str">
            <v>900006037-HUS139982</v>
          </cell>
          <cell r="B1303">
            <v>817</v>
          </cell>
          <cell r="C1303">
            <v>5275</v>
          </cell>
          <cell r="D1303" t="str">
            <v>817-5275</v>
          </cell>
          <cell r="E1303">
            <v>44848</v>
          </cell>
          <cell r="F1303">
            <v>230550107900</v>
          </cell>
          <cell r="G1303" t="str">
            <v>PAGO FRAS COSTO TOTAL</v>
          </cell>
          <cell r="H1303">
            <v>900006037</v>
          </cell>
          <cell r="I1303" t="str">
            <v>ESE HOSPITAL UNIVERSITARIO STDER</v>
          </cell>
          <cell r="J1303" t="str">
            <v>8023D82</v>
          </cell>
          <cell r="K1303" t="str">
            <v>HUS139982</v>
          </cell>
          <cell r="L1303">
            <v>75100</v>
          </cell>
          <cell r="N1303">
            <v>44837</v>
          </cell>
        </row>
        <row r="1304">
          <cell r="A1304" t="str">
            <v>900006037-HUS139573</v>
          </cell>
          <cell r="B1304">
            <v>817</v>
          </cell>
          <cell r="C1304">
            <v>5275</v>
          </cell>
          <cell r="D1304" t="str">
            <v>817-5275</v>
          </cell>
          <cell r="E1304">
            <v>44848</v>
          </cell>
          <cell r="F1304">
            <v>230550107900</v>
          </cell>
          <cell r="G1304" t="str">
            <v>PAGO FRAS COSTO TOTAL</v>
          </cell>
          <cell r="H1304">
            <v>900006037</v>
          </cell>
          <cell r="I1304" t="str">
            <v>ESE HOSPITAL UNIVERSITARIO STDER</v>
          </cell>
          <cell r="J1304" t="str">
            <v>8025D82</v>
          </cell>
          <cell r="K1304" t="str">
            <v>HUS139573</v>
          </cell>
          <cell r="L1304">
            <v>10116305</v>
          </cell>
          <cell r="N1304">
            <v>44837</v>
          </cell>
        </row>
        <row r="1305">
          <cell r="A1305" t="str">
            <v>900006037-HUS139500</v>
          </cell>
          <cell r="B1305">
            <v>817</v>
          </cell>
          <cell r="C1305">
            <v>5275</v>
          </cell>
          <cell r="D1305" t="str">
            <v>817-5275</v>
          </cell>
          <cell r="E1305">
            <v>44848</v>
          </cell>
          <cell r="F1305">
            <v>230550107900</v>
          </cell>
          <cell r="G1305" t="str">
            <v>PAGO FRAS COSTO TOTAL</v>
          </cell>
          <cell r="H1305">
            <v>900006037</v>
          </cell>
          <cell r="I1305" t="str">
            <v>ESE HOSPITAL UNIVERSITARIO STDER</v>
          </cell>
          <cell r="J1305" t="str">
            <v>8029D82</v>
          </cell>
          <cell r="K1305" t="str">
            <v>HUS139500</v>
          </cell>
          <cell r="L1305">
            <v>75100</v>
          </cell>
          <cell r="N1305">
            <v>44837</v>
          </cell>
        </row>
        <row r="1306">
          <cell r="A1306" t="str">
            <v>900006037-HUS139417</v>
          </cell>
          <cell r="B1306">
            <v>817</v>
          </cell>
          <cell r="C1306">
            <v>5275</v>
          </cell>
          <cell r="D1306" t="str">
            <v>817-5275</v>
          </cell>
          <cell r="E1306">
            <v>44848</v>
          </cell>
          <cell r="F1306">
            <v>230550107900</v>
          </cell>
          <cell r="G1306" t="str">
            <v>PAGO FRAS COSTO TOTAL</v>
          </cell>
          <cell r="H1306">
            <v>900006037</v>
          </cell>
          <cell r="I1306" t="str">
            <v>ESE HOSPITAL UNIVERSITARIO STDER</v>
          </cell>
          <cell r="J1306" t="str">
            <v>8023D82</v>
          </cell>
          <cell r="K1306" t="str">
            <v>HUS139417</v>
          </cell>
          <cell r="L1306">
            <v>55900</v>
          </cell>
          <cell r="N1306">
            <v>44837</v>
          </cell>
        </row>
        <row r="1307">
          <cell r="A1307" t="str">
            <v>900006037-HUS139415</v>
          </cell>
          <cell r="B1307">
            <v>817</v>
          </cell>
          <cell r="C1307">
            <v>5275</v>
          </cell>
          <cell r="D1307" t="str">
            <v>817-5275</v>
          </cell>
          <cell r="E1307">
            <v>44848</v>
          </cell>
          <cell r="F1307">
            <v>230550107900</v>
          </cell>
          <cell r="G1307" t="str">
            <v>PAGO FRAS COSTO TOTAL</v>
          </cell>
          <cell r="H1307">
            <v>900006037</v>
          </cell>
          <cell r="I1307" t="str">
            <v>ESE HOSPITAL UNIVERSITARIO STDER</v>
          </cell>
          <cell r="J1307" t="str">
            <v>8023D82</v>
          </cell>
          <cell r="K1307" t="str">
            <v>HUS139415</v>
          </cell>
          <cell r="L1307">
            <v>55900</v>
          </cell>
          <cell r="N1307">
            <v>44837</v>
          </cell>
        </row>
        <row r="1308">
          <cell r="A1308" t="str">
            <v>900006037-HUS139412</v>
          </cell>
          <cell r="B1308">
            <v>817</v>
          </cell>
          <cell r="C1308">
            <v>5275</v>
          </cell>
          <cell r="D1308" t="str">
            <v>817-5275</v>
          </cell>
          <cell r="E1308">
            <v>44848</v>
          </cell>
          <cell r="F1308">
            <v>230550107900</v>
          </cell>
          <cell r="G1308" t="str">
            <v>PAGO FRAS COSTO TOTAL</v>
          </cell>
          <cell r="H1308">
            <v>900006037</v>
          </cell>
          <cell r="I1308" t="str">
            <v>ESE HOSPITAL UNIVERSITARIO STDER</v>
          </cell>
          <cell r="J1308" t="str">
            <v>8023D82</v>
          </cell>
          <cell r="K1308" t="str">
            <v>HUS139412</v>
          </cell>
          <cell r="L1308">
            <v>561300</v>
          </cell>
          <cell r="N1308">
            <v>44837</v>
          </cell>
        </row>
        <row r="1309">
          <cell r="A1309" t="str">
            <v>900006037-HUS139403</v>
          </cell>
          <cell r="B1309">
            <v>817</v>
          </cell>
          <cell r="C1309">
            <v>5275</v>
          </cell>
          <cell r="D1309" t="str">
            <v>817-5275</v>
          </cell>
          <cell r="E1309">
            <v>44848</v>
          </cell>
          <cell r="F1309">
            <v>230550107900</v>
          </cell>
          <cell r="G1309" t="str">
            <v>PAGO FRAS COSTO TOTAL</v>
          </cell>
          <cell r="H1309">
            <v>900006037</v>
          </cell>
          <cell r="I1309" t="str">
            <v>ESE HOSPITAL UNIVERSITARIO STDER</v>
          </cell>
          <cell r="J1309" t="str">
            <v>8023D82</v>
          </cell>
          <cell r="K1309" t="str">
            <v>HUS139403</v>
          </cell>
          <cell r="L1309">
            <v>140600</v>
          </cell>
          <cell r="N1309">
            <v>44837</v>
          </cell>
        </row>
        <row r="1310">
          <cell r="A1310" t="str">
            <v>900006037-HUS139399</v>
          </cell>
          <cell r="B1310">
            <v>817</v>
          </cell>
          <cell r="C1310">
            <v>5275</v>
          </cell>
          <cell r="D1310" t="str">
            <v>817-5275</v>
          </cell>
          <cell r="E1310">
            <v>44848</v>
          </cell>
          <cell r="F1310">
            <v>230550107900</v>
          </cell>
          <cell r="G1310" t="str">
            <v>PAGO FRAS COSTO TOTAL</v>
          </cell>
          <cell r="H1310">
            <v>900006037</v>
          </cell>
          <cell r="I1310" t="str">
            <v>ESE HOSPITAL UNIVERSITARIO STDER</v>
          </cell>
          <cell r="J1310" t="str">
            <v>8023D82</v>
          </cell>
          <cell r="K1310" t="str">
            <v>HUS139399</v>
          </cell>
          <cell r="L1310">
            <v>59200</v>
          </cell>
          <cell r="N1310">
            <v>44837</v>
          </cell>
        </row>
        <row r="1311">
          <cell r="A1311" t="str">
            <v>900006037-HUS139395</v>
          </cell>
          <cell r="B1311">
            <v>817</v>
          </cell>
          <cell r="C1311">
            <v>5275</v>
          </cell>
          <cell r="D1311" t="str">
            <v>817-5275</v>
          </cell>
          <cell r="E1311">
            <v>44848</v>
          </cell>
          <cell r="F1311">
            <v>230550107900</v>
          </cell>
          <cell r="G1311" t="str">
            <v>PAGO FRAS COSTO TOTAL</v>
          </cell>
          <cell r="H1311">
            <v>900006037</v>
          </cell>
          <cell r="I1311" t="str">
            <v>ESE HOSPITAL UNIVERSITARIO STDER</v>
          </cell>
          <cell r="J1311" t="str">
            <v>8023D82</v>
          </cell>
          <cell r="K1311" t="str">
            <v>HUS139395</v>
          </cell>
          <cell r="L1311">
            <v>60100</v>
          </cell>
          <cell r="N1311">
            <v>44837</v>
          </cell>
        </row>
        <row r="1312">
          <cell r="A1312" t="str">
            <v>900006037-HUS139388</v>
          </cell>
          <cell r="B1312">
            <v>817</v>
          </cell>
          <cell r="C1312">
            <v>5275</v>
          </cell>
          <cell r="D1312" t="str">
            <v>817-5275</v>
          </cell>
          <cell r="E1312">
            <v>44848</v>
          </cell>
          <cell r="F1312">
            <v>230550107900</v>
          </cell>
          <cell r="G1312" t="str">
            <v>PAGO FRAS COSTO TOTAL</v>
          </cell>
          <cell r="H1312">
            <v>900006037</v>
          </cell>
          <cell r="I1312" t="str">
            <v>ESE HOSPITAL UNIVERSITARIO STDER</v>
          </cell>
          <cell r="J1312" t="str">
            <v>8023D82</v>
          </cell>
          <cell r="K1312" t="str">
            <v>HUS139388</v>
          </cell>
          <cell r="L1312">
            <v>55900</v>
          </cell>
          <cell r="N1312">
            <v>44837</v>
          </cell>
        </row>
        <row r="1313">
          <cell r="A1313" t="str">
            <v>900006037-HUS139387</v>
          </cell>
          <cell r="B1313">
            <v>817</v>
          </cell>
          <cell r="C1313">
            <v>5275</v>
          </cell>
          <cell r="D1313" t="str">
            <v>817-5275</v>
          </cell>
          <cell r="E1313">
            <v>44848</v>
          </cell>
          <cell r="F1313">
            <v>230550107900</v>
          </cell>
          <cell r="G1313" t="str">
            <v>PAGO FRAS COSTO TOTAL</v>
          </cell>
          <cell r="H1313">
            <v>900006037</v>
          </cell>
          <cell r="I1313" t="str">
            <v>ESE HOSPITAL UNIVERSITARIO STDER</v>
          </cell>
          <cell r="J1313" t="str">
            <v>8023D82</v>
          </cell>
          <cell r="K1313" t="str">
            <v>HUS139387</v>
          </cell>
          <cell r="L1313">
            <v>54600</v>
          </cell>
          <cell r="N1313">
            <v>44837</v>
          </cell>
        </row>
        <row r="1314">
          <cell r="A1314" t="str">
            <v>900006037-HUS139386</v>
          </cell>
          <cell r="B1314">
            <v>817</v>
          </cell>
          <cell r="C1314">
            <v>5275</v>
          </cell>
          <cell r="D1314" t="str">
            <v>817-5275</v>
          </cell>
          <cell r="E1314">
            <v>44848</v>
          </cell>
          <cell r="F1314">
            <v>230550107900</v>
          </cell>
          <cell r="G1314" t="str">
            <v>PAGO FRAS COSTO TOTAL</v>
          </cell>
          <cell r="H1314">
            <v>900006037</v>
          </cell>
          <cell r="I1314" t="str">
            <v>ESE HOSPITAL UNIVERSITARIO STDER</v>
          </cell>
          <cell r="J1314" t="str">
            <v>8029D82</v>
          </cell>
          <cell r="K1314" t="str">
            <v>HUS139386</v>
          </cell>
          <cell r="L1314">
            <v>61100</v>
          </cell>
          <cell r="N1314">
            <v>44837</v>
          </cell>
        </row>
        <row r="1315">
          <cell r="A1315" t="str">
            <v>900006037-RHUS120582</v>
          </cell>
          <cell r="B1315">
            <v>817</v>
          </cell>
          <cell r="C1315">
            <v>5275</v>
          </cell>
          <cell r="D1315" t="str">
            <v>817-5275</v>
          </cell>
          <cell r="E1315">
            <v>44848</v>
          </cell>
          <cell r="F1315">
            <v>230550156900</v>
          </cell>
          <cell r="G1315" t="str">
            <v>PAGO FRAS COSTO TOTAL</v>
          </cell>
          <cell r="H1315">
            <v>900006037</v>
          </cell>
          <cell r="I1315" t="str">
            <v>ESE HOSPITAL UNIVERSITARIO STDER</v>
          </cell>
          <cell r="J1315" t="str">
            <v>8050D82</v>
          </cell>
          <cell r="K1315" t="str">
            <v>RHUS120582</v>
          </cell>
          <cell r="L1315">
            <v>126800</v>
          </cell>
          <cell r="N1315">
            <v>44860</v>
          </cell>
        </row>
        <row r="1316">
          <cell r="A1316" t="str">
            <v>900006037-HUS94447</v>
          </cell>
          <cell r="B1316">
            <v>817</v>
          </cell>
          <cell r="C1316">
            <v>5275</v>
          </cell>
          <cell r="D1316" t="str">
            <v>817-5275</v>
          </cell>
          <cell r="E1316">
            <v>44848</v>
          </cell>
          <cell r="F1316">
            <v>230550156900</v>
          </cell>
          <cell r="G1316" t="str">
            <v>PAGO FRAS COSTO TOTAL</v>
          </cell>
          <cell r="H1316">
            <v>900006037</v>
          </cell>
          <cell r="I1316" t="str">
            <v>ESE HOSPITAL UNIVERSITARIO STDER</v>
          </cell>
          <cell r="J1316" t="str">
            <v>8029D82</v>
          </cell>
          <cell r="K1316" t="str">
            <v>HUS94447</v>
          </cell>
          <cell r="L1316">
            <v>9032954</v>
          </cell>
          <cell r="N1316">
            <v>44805</v>
          </cell>
        </row>
        <row r="1317">
          <cell r="A1317" t="str">
            <v>900006037-HUS140666</v>
          </cell>
          <cell r="B1317">
            <v>817</v>
          </cell>
          <cell r="C1317">
            <v>5275</v>
          </cell>
          <cell r="D1317" t="str">
            <v>817-5275</v>
          </cell>
          <cell r="E1317">
            <v>44848</v>
          </cell>
          <cell r="F1317">
            <v>230550156900</v>
          </cell>
          <cell r="G1317" t="str">
            <v>PAGO FRAS COSTO TOTAL</v>
          </cell>
          <cell r="H1317">
            <v>900006037</v>
          </cell>
          <cell r="I1317" t="str">
            <v>ESE HOSPITAL UNIVERSITARIO STDER</v>
          </cell>
          <cell r="J1317" t="str">
            <v>8029D82</v>
          </cell>
          <cell r="K1317" t="str">
            <v>HUS140666</v>
          </cell>
          <cell r="L1317">
            <v>564000</v>
          </cell>
          <cell r="N1317">
            <v>44837</v>
          </cell>
        </row>
        <row r="1318">
          <cell r="A1318" t="str">
            <v>900006037-HUS139268</v>
          </cell>
          <cell r="B1318">
            <v>817</v>
          </cell>
          <cell r="C1318">
            <v>5275</v>
          </cell>
          <cell r="D1318" t="str">
            <v>817-5275</v>
          </cell>
          <cell r="E1318">
            <v>44848</v>
          </cell>
          <cell r="F1318">
            <v>230550107900</v>
          </cell>
          <cell r="G1318" t="str">
            <v>PAGO FRAS COSTO TOTAL</v>
          </cell>
          <cell r="H1318">
            <v>900006037</v>
          </cell>
          <cell r="I1318" t="str">
            <v>ESE HOSPITAL UNIVERSITARIO STDER</v>
          </cell>
          <cell r="J1318" t="str">
            <v>8046D82</v>
          </cell>
          <cell r="K1318" t="str">
            <v>HUS139268</v>
          </cell>
          <cell r="L1318">
            <v>4303077</v>
          </cell>
          <cell r="N1318">
            <v>44837</v>
          </cell>
        </row>
        <row r="1319">
          <cell r="A1319" t="str">
            <v>900006037-HUS138931</v>
          </cell>
          <cell r="B1319">
            <v>817</v>
          </cell>
          <cell r="C1319">
            <v>5275</v>
          </cell>
          <cell r="D1319" t="str">
            <v>817-5275</v>
          </cell>
          <cell r="E1319">
            <v>44848</v>
          </cell>
          <cell r="F1319">
            <v>230550107900</v>
          </cell>
          <cell r="G1319" t="str">
            <v>PAGO FRAS COSTO TOTAL</v>
          </cell>
          <cell r="H1319">
            <v>900006037</v>
          </cell>
          <cell r="I1319" t="str">
            <v>ESE HOSPITAL UNIVERSITARIO STDER</v>
          </cell>
          <cell r="J1319" t="str">
            <v>8026D82</v>
          </cell>
          <cell r="K1319" t="str">
            <v>HUS138931</v>
          </cell>
          <cell r="L1319">
            <v>613864</v>
          </cell>
          <cell r="N1319">
            <v>44836</v>
          </cell>
        </row>
        <row r="1320">
          <cell r="A1320" t="str">
            <v>900006037-HUS138324</v>
          </cell>
          <cell r="B1320">
            <v>817</v>
          </cell>
          <cell r="C1320">
            <v>5275</v>
          </cell>
          <cell r="D1320" t="str">
            <v>817-5275</v>
          </cell>
          <cell r="E1320">
            <v>44848</v>
          </cell>
          <cell r="F1320">
            <v>230550107900</v>
          </cell>
          <cell r="G1320" t="str">
            <v>PAGO FRAS COSTO TOTAL</v>
          </cell>
          <cell r="H1320">
            <v>900006037</v>
          </cell>
          <cell r="I1320" t="str">
            <v>ESE HOSPITAL UNIVERSITARIO STDER</v>
          </cell>
          <cell r="J1320" t="str">
            <v>8023D82</v>
          </cell>
          <cell r="K1320" t="str">
            <v>HUS138324</v>
          </cell>
          <cell r="L1320">
            <v>75000</v>
          </cell>
          <cell r="N1320">
            <v>44837</v>
          </cell>
        </row>
        <row r="1321">
          <cell r="A1321" t="str">
            <v>900006037-HUS138238</v>
          </cell>
          <cell r="B1321">
            <v>817</v>
          </cell>
          <cell r="C1321">
            <v>5275</v>
          </cell>
          <cell r="D1321" t="str">
            <v>817-5275</v>
          </cell>
          <cell r="E1321">
            <v>44848</v>
          </cell>
          <cell r="F1321">
            <v>230550107900</v>
          </cell>
          <cell r="G1321" t="str">
            <v>PAGO FRAS COSTO TOTAL</v>
          </cell>
          <cell r="H1321">
            <v>900006037</v>
          </cell>
          <cell r="I1321" t="str">
            <v>ESE HOSPITAL UNIVERSITARIO STDER</v>
          </cell>
          <cell r="J1321" t="str">
            <v>8050D82</v>
          </cell>
          <cell r="K1321" t="str">
            <v>HUS138238</v>
          </cell>
          <cell r="L1321">
            <v>75000</v>
          </cell>
          <cell r="N1321">
            <v>44837</v>
          </cell>
        </row>
        <row r="1322">
          <cell r="A1322" t="str">
            <v>900006037-HUS138218</v>
          </cell>
          <cell r="B1322">
            <v>817</v>
          </cell>
          <cell r="C1322">
            <v>5275</v>
          </cell>
          <cell r="D1322" t="str">
            <v>817-5275</v>
          </cell>
          <cell r="E1322">
            <v>44848</v>
          </cell>
          <cell r="F1322">
            <v>230550107900</v>
          </cell>
          <cell r="G1322" t="str">
            <v>PAGO FRAS COSTO TOTAL</v>
          </cell>
          <cell r="H1322">
            <v>900006037</v>
          </cell>
          <cell r="I1322" t="str">
            <v>ESE HOSPITAL UNIVERSITARIO STDER</v>
          </cell>
          <cell r="J1322" t="str">
            <v>8023D82</v>
          </cell>
          <cell r="K1322" t="str">
            <v>HUS138218</v>
          </cell>
          <cell r="L1322">
            <v>75000</v>
          </cell>
          <cell r="N1322">
            <v>44837</v>
          </cell>
        </row>
        <row r="1323">
          <cell r="A1323" t="str">
            <v>900006037-HUS138165</v>
          </cell>
          <cell r="B1323">
            <v>817</v>
          </cell>
          <cell r="C1323">
            <v>5275</v>
          </cell>
          <cell r="D1323" t="str">
            <v>817-5275</v>
          </cell>
          <cell r="E1323">
            <v>44848</v>
          </cell>
          <cell r="F1323">
            <v>230550107900</v>
          </cell>
          <cell r="G1323" t="str">
            <v>PAGO FRAS COSTO TOTAL</v>
          </cell>
          <cell r="H1323">
            <v>900006037</v>
          </cell>
          <cell r="I1323" t="str">
            <v>ESE HOSPITAL UNIVERSITARIO STDER</v>
          </cell>
          <cell r="J1323" t="str">
            <v>8023D82</v>
          </cell>
          <cell r="K1323" t="str">
            <v>HUS138165</v>
          </cell>
          <cell r="L1323">
            <v>57700</v>
          </cell>
          <cell r="N1323">
            <v>44837</v>
          </cell>
        </row>
        <row r="1324">
          <cell r="A1324" t="str">
            <v>900006037-RHUS131646</v>
          </cell>
          <cell r="B1324">
            <v>817</v>
          </cell>
          <cell r="C1324">
            <v>5275</v>
          </cell>
          <cell r="D1324" t="str">
            <v>817-5275</v>
          </cell>
          <cell r="E1324">
            <v>44848</v>
          </cell>
          <cell r="F1324">
            <v>230550107900</v>
          </cell>
          <cell r="G1324" t="str">
            <v>PAGO FRAS COSTO TOTAL</v>
          </cell>
          <cell r="H1324">
            <v>900006037</v>
          </cell>
          <cell r="I1324" t="str">
            <v>ESE HOSPITAL UNIVERSITARIO STDER</v>
          </cell>
          <cell r="J1324" t="str">
            <v>8029D82</v>
          </cell>
          <cell r="K1324" t="str">
            <v>RHUS131646</v>
          </cell>
          <cell r="L1324">
            <v>3752300</v>
          </cell>
          <cell r="N1324">
            <v>44839</v>
          </cell>
        </row>
        <row r="1325">
          <cell r="A1325" t="str">
            <v>900006037-HUS138010</v>
          </cell>
          <cell r="B1325">
            <v>817</v>
          </cell>
          <cell r="C1325">
            <v>5275</v>
          </cell>
          <cell r="D1325" t="str">
            <v>817-5275</v>
          </cell>
          <cell r="E1325">
            <v>44848</v>
          </cell>
          <cell r="F1325">
            <v>230550107900</v>
          </cell>
          <cell r="G1325" t="str">
            <v>PAGO FRAS COSTO TOTAL</v>
          </cell>
          <cell r="H1325">
            <v>900006037</v>
          </cell>
          <cell r="I1325" t="str">
            <v>ESE HOSPITAL UNIVERSITARIO STDER</v>
          </cell>
          <cell r="J1325" t="str">
            <v>8029D82</v>
          </cell>
          <cell r="K1325" t="str">
            <v>HUS138010</v>
          </cell>
          <cell r="L1325">
            <v>162700</v>
          </cell>
          <cell r="N1325">
            <v>44836</v>
          </cell>
        </row>
        <row r="1326">
          <cell r="A1326" t="str">
            <v>900006037-RHUS127621</v>
          </cell>
          <cell r="B1326">
            <v>817</v>
          </cell>
          <cell r="C1326">
            <v>5275</v>
          </cell>
          <cell r="D1326" t="str">
            <v>817-5275</v>
          </cell>
          <cell r="E1326">
            <v>44848</v>
          </cell>
          <cell r="F1326">
            <v>230550107900</v>
          </cell>
          <cell r="G1326" t="str">
            <v>PAGO FRAS COSTO TOTAL</v>
          </cell>
          <cell r="H1326">
            <v>900006037</v>
          </cell>
          <cell r="I1326" t="str">
            <v>ESE HOSPITAL UNIVERSITARIO STDER</v>
          </cell>
          <cell r="J1326" t="str">
            <v>8029D82</v>
          </cell>
          <cell r="K1326" t="str">
            <v>RHUS127621</v>
          </cell>
          <cell r="L1326">
            <v>1258720</v>
          </cell>
          <cell r="N1326">
            <v>44869</v>
          </cell>
        </row>
        <row r="1327">
          <cell r="A1327" t="str">
            <v>900006037-HUS137780</v>
          </cell>
          <cell r="B1327">
            <v>817</v>
          </cell>
          <cell r="C1327">
            <v>5275</v>
          </cell>
          <cell r="D1327" t="str">
            <v>817-5275</v>
          </cell>
          <cell r="E1327">
            <v>44848</v>
          </cell>
          <cell r="F1327">
            <v>230550107900</v>
          </cell>
          <cell r="G1327" t="str">
            <v>PAGO FRAS COSTO TOTAL</v>
          </cell>
          <cell r="H1327">
            <v>900006037</v>
          </cell>
          <cell r="I1327" t="str">
            <v>ESE HOSPITAL UNIVERSITARIO STDER</v>
          </cell>
          <cell r="J1327" t="str">
            <v>8023D82</v>
          </cell>
          <cell r="K1327" t="str">
            <v>HUS137780</v>
          </cell>
          <cell r="L1327">
            <v>57700</v>
          </cell>
          <cell r="N1327">
            <v>44837</v>
          </cell>
        </row>
        <row r="1328">
          <cell r="A1328" t="str">
            <v>900006037-HUS137699</v>
          </cell>
          <cell r="B1328">
            <v>817</v>
          </cell>
          <cell r="C1328">
            <v>5275</v>
          </cell>
          <cell r="D1328" t="str">
            <v>817-5275</v>
          </cell>
          <cell r="E1328">
            <v>44848</v>
          </cell>
          <cell r="F1328">
            <v>230550107900</v>
          </cell>
          <cell r="G1328" t="str">
            <v>PAGO FRAS COSTO TOTAL</v>
          </cell>
          <cell r="H1328">
            <v>900006037</v>
          </cell>
          <cell r="I1328" t="str">
            <v>ESE HOSPITAL UNIVERSITARIO STDER</v>
          </cell>
          <cell r="J1328" t="str">
            <v>8023D82</v>
          </cell>
          <cell r="K1328" t="str">
            <v>HUS137699</v>
          </cell>
          <cell r="L1328">
            <v>57700</v>
          </cell>
          <cell r="N1328">
            <v>44837</v>
          </cell>
        </row>
        <row r="1329">
          <cell r="A1329" t="str">
            <v>900006037-HUS137611</v>
          </cell>
          <cell r="B1329">
            <v>817</v>
          </cell>
          <cell r="C1329">
            <v>5275</v>
          </cell>
          <cell r="D1329" t="str">
            <v>817-5275</v>
          </cell>
          <cell r="E1329">
            <v>44848</v>
          </cell>
          <cell r="F1329">
            <v>230550107900</v>
          </cell>
          <cell r="G1329" t="str">
            <v>PAGO FRAS COSTO TOTAL</v>
          </cell>
          <cell r="H1329">
            <v>900006037</v>
          </cell>
          <cell r="I1329" t="str">
            <v>ESE HOSPITAL UNIVERSITARIO STDER</v>
          </cell>
          <cell r="J1329" t="str">
            <v>8023D82</v>
          </cell>
          <cell r="K1329" t="str">
            <v>HUS137611</v>
          </cell>
          <cell r="L1329">
            <v>57700</v>
          </cell>
          <cell r="N1329">
            <v>44837</v>
          </cell>
        </row>
        <row r="1330">
          <cell r="A1330" t="str">
            <v>900006037-HUS137492</v>
          </cell>
          <cell r="B1330">
            <v>817</v>
          </cell>
          <cell r="C1330">
            <v>5275</v>
          </cell>
          <cell r="D1330" t="str">
            <v>817-5275</v>
          </cell>
          <cell r="E1330">
            <v>44848</v>
          </cell>
          <cell r="F1330">
            <v>230550107900</v>
          </cell>
          <cell r="G1330" t="str">
            <v>PAGO FRAS COSTO TOTAL</v>
          </cell>
          <cell r="H1330">
            <v>900006037</v>
          </cell>
          <cell r="I1330" t="str">
            <v>ESE HOSPITAL UNIVERSITARIO STDER</v>
          </cell>
          <cell r="J1330" t="str">
            <v>8050D82</v>
          </cell>
          <cell r="K1330" t="str">
            <v>HUS137492</v>
          </cell>
          <cell r="L1330">
            <v>162700</v>
          </cell>
          <cell r="N1330">
            <v>44836</v>
          </cell>
        </row>
        <row r="1331">
          <cell r="A1331" t="str">
            <v>900006037-HUS137318</v>
          </cell>
          <cell r="B1331">
            <v>817</v>
          </cell>
          <cell r="C1331">
            <v>5275</v>
          </cell>
          <cell r="D1331" t="str">
            <v>817-5275</v>
          </cell>
          <cell r="E1331">
            <v>44848</v>
          </cell>
          <cell r="F1331">
            <v>230550107900</v>
          </cell>
          <cell r="G1331" t="str">
            <v>PAGO FRAS COSTO TOTAL</v>
          </cell>
          <cell r="H1331">
            <v>900006037</v>
          </cell>
          <cell r="I1331" t="str">
            <v>ESE HOSPITAL UNIVERSITARIO STDER</v>
          </cell>
          <cell r="J1331" t="str">
            <v>8023D82</v>
          </cell>
          <cell r="K1331" t="str">
            <v>HUS137318</v>
          </cell>
          <cell r="L1331">
            <v>57700</v>
          </cell>
          <cell r="N1331">
            <v>44837</v>
          </cell>
        </row>
        <row r="1332">
          <cell r="A1332" t="str">
            <v>900006037-HUS137313</v>
          </cell>
          <cell r="B1332">
            <v>817</v>
          </cell>
          <cell r="C1332">
            <v>5275</v>
          </cell>
          <cell r="D1332" t="str">
            <v>817-5275</v>
          </cell>
          <cell r="E1332">
            <v>44848</v>
          </cell>
          <cell r="F1332">
            <v>230550107900</v>
          </cell>
          <cell r="G1332" t="str">
            <v>PAGO FRAS COSTO TOTAL</v>
          </cell>
          <cell r="H1332">
            <v>900006037</v>
          </cell>
          <cell r="I1332" t="str">
            <v>ESE HOSPITAL UNIVERSITARIO STDER</v>
          </cell>
          <cell r="J1332" t="str">
            <v>8023D82</v>
          </cell>
          <cell r="K1332" t="str">
            <v>HUS137313</v>
          </cell>
          <cell r="L1332">
            <v>75000</v>
          </cell>
          <cell r="N1332">
            <v>44837</v>
          </cell>
        </row>
        <row r="1333">
          <cell r="A1333" t="str">
            <v>900006037-HUS137264</v>
          </cell>
          <cell r="B1333">
            <v>817</v>
          </cell>
          <cell r="C1333">
            <v>5275</v>
          </cell>
          <cell r="D1333" t="str">
            <v>817-5275</v>
          </cell>
          <cell r="E1333">
            <v>44848</v>
          </cell>
          <cell r="F1333">
            <v>230550107900</v>
          </cell>
          <cell r="G1333" t="str">
            <v>PAGO FRAS COSTO TOTAL</v>
          </cell>
          <cell r="H1333">
            <v>900006037</v>
          </cell>
          <cell r="I1333" t="str">
            <v>ESE HOSPITAL UNIVERSITARIO STDER</v>
          </cell>
          <cell r="J1333" t="str">
            <v>8023D82</v>
          </cell>
          <cell r="K1333" t="str">
            <v>HUS137264</v>
          </cell>
          <cell r="L1333">
            <v>75000</v>
          </cell>
          <cell r="N1333">
            <v>44837</v>
          </cell>
        </row>
        <row r="1334">
          <cell r="A1334" t="str">
            <v>900006037-HUS137137</v>
          </cell>
          <cell r="B1334">
            <v>817</v>
          </cell>
          <cell r="C1334">
            <v>5275</v>
          </cell>
          <cell r="D1334" t="str">
            <v>817-5275</v>
          </cell>
          <cell r="E1334">
            <v>44848</v>
          </cell>
          <cell r="F1334">
            <v>230550107900</v>
          </cell>
          <cell r="G1334" t="str">
            <v>PAGO FRAS COSTO TOTAL</v>
          </cell>
          <cell r="H1334">
            <v>900006037</v>
          </cell>
          <cell r="I1334" t="str">
            <v>ESE HOSPITAL UNIVERSITARIO STDER</v>
          </cell>
          <cell r="J1334" t="str">
            <v>8023D82</v>
          </cell>
          <cell r="K1334" t="str">
            <v>HUS137137</v>
          </cell>
          <cell r="L1334">
            <v>57700</v>
          </cell>
          <cell r="N1334">
            <v>44837</v>
          </cell>
        </row>
        <row r="1335">
          <cell r="A1335" t="str">
            <v>900006037-HUS136983</v>
          </cell>
          <cell r="B1335">
            <v>817</v>
          </cell>
          <cell r="C1335">
            <v>5275</v>
          </cell>
          <cell r="D1335" t="str">
            <v>817-5275</v>
          </cell>
          <cell r="E1335">
            <v>44848</v>
          </cell>
          <cell r="F1335">
            <v>230550107900</v>
          </cell>
          <cell r="G1335" t="str">
            <v>PAGO FRAS COSTO TOTAL</v>
          </cell>
          <cell r="H1335">
            <v>900006037</v>
          </cell>
          <cell r="I1335" t="str">
            <v>ESE HOSPITAL UNIVERSITARIO STDER</v>
          </cell>
          <cell r="J1335" t="str">
            <v>8023D82</v>
          </cell>
          <cell r="K1335" t="str">
            <v>HUS136983</v>
          </cell>
          <cell r="L1335">
            <v>162700</v>
          </cell>
          <cell r="N1335">
            <v>44837</v>
          </cell>
        </row>
        <row r="1336">
          <cell r="A1336" t="str">
            <v>900006037-HUS136831</v>
          </cell>
          <cell r="B1336">
            <v>817</v>
          </cell>
          <cell r="C1336">
            <v>5275</v>
          </cell>
          <cell r="D1336" t="str">
            <v>817-5275</v>
          </cell>
          <cell r="E1336">
            <v>44848</v>
          </cell>
          <cell r="F1336">
            <v>230550107900</v>
          </cell>
          <cell r="G1336" t="str">
            <v>PAGO FRAS COSTO TOTAL</v>
          </cell>
          <cell r="H1336">
            <v>900006037</v>
          </cell>
          <cell r="I1336" t="str">
            <v>ESE HOSPITAL UNIVERSITARIO STDER</v>
          </cell>
          <cell r="J1336" t="str">
            <v>8029D82</v>
          </cell>
          <cell r="K1336" t="str">
            <v>HUS136831</v>
          </cell>
          <cell r="L1336">
            <v>162700</v>
          </cell>
          <cell r="N1336">
            <v>44837</v>
          </cell>
        </row>
        <row r="1337">
          <cell r="A1337" t="str">
            <v>900006037-HUS135150</v>
          </cell>
          <cell r="B1337">
            <v>817</v>
          </cell>
          <cell r="C1337">
            <v>5275</v>
          </cell>
          <cell r="D1337" t="str">
            <v>817-5275</v>
          </cell>
          <cell r="E1337">
            <v>44848</v>
          </cell>
          <cell r="F1337">
            <v>230550107900</v>
          </cell>
          <cell r="G1337" t="str">
            <v>PAGO FRAS COSTO TOTAL</v>
          </cell>
          <cell r="H1337">
            <v>900006037</v>
          </cell>
          <cell r="I1337" t="str">
            <v>ESE HOSPITAL UNIVERSITARIO STDER</v>
          </cell>
          <cell r="J1337" t="str">
            <v>8023D82</v>
          </cell>
          <cell r="K1337" t="str">
            <v>HUS135150</v>
          </cell>
          <cell r="L1337">
            <v>353300</v>
          </cell>
          <cell r="N1337">
            <v>44860</v>
          </cell>
        </row>
        <row r="1338">
          <cell r="A1338" t="str">
            <v>900006037-HUS135128</v>
          </cell>
          <cell r="B1338">
            <v>817</v>
          </cell>
          <cell r="C1338">
            <v>5275</v>
          </cell>
          <cell r="D1338" t="str">
            <v>817-5275</v>
          </cell>
          <cell r="E1338">
            <v>44848</v>
          </cell>
          <cell r="F1338">
            <v>230550107900</v>
          </cell>
          <cell r="G1338" t="str">
            <v>PAGO FRAS COSTO TOTAL</v>
          </cell>
          <cell r="H1338">
            <v>900006037</v>
          </cell>
          <cell r="I1338" t="str">
            <v>ESE HOSPITAL UNIVERSITARIO STDER</v>
          </cell>
          <cell r="J1338" t="str">
            <v>8023D82</v>
          </cell>
          <cell r="K1338" t="str">
            <v>HUS135128</v>
          </cell>
          <cell r="L1338">
            <v>75100</v>
          </cell>
          <cell r="N1338">
            <v>44864</v>
          </cell>
        </row>
        <row r="1339">
          <cell r="A1339" t="str">
            <v>900006037-HUS146243</v>
          </cell>
          <cell r="B1339">
            <v>817</v>
          </cell>
          <cell r="C1339">
            <v>5275</v>
          </cell>
          <cell r="D1339" t="str">
            <v>817-5275</v>
          </cell>
          <cell r="E1339">
            <v>44848</v>
          </cell>
          <cell r="F1339">
            <v>230550107900</v>
          </cell>
          <cell r="G1339" t="str">
            <v>PAGO FRAS COSTO TOTAL</v>
          </cell>
          <cell r="H1339">
            <v>900006037</v>
          </cell>
          <cell r="I1339" t="str">
            <v>ESE HOSPITAL UNIVERSITARIO STDER</v>
          </cell>
          <cell r="J1339" t="str">
            <v>8023D82</v>
          </cell>
          <cell r="K1339" t="str">
            <v>HUS146243</v>
          </cell>
          <cell r="L1339">
            <v>5823835</v>
          </cell>
          <cell r="N1339">
            <v>44843</v>
          </cell>
        </row>
        <row r="1340">
          <cell r="A1340" t="str">
            <v>900006037-HUS142087</v>
          </cell>
          <cell r="B1340">
            <v>817</v>
          </cell>
          <cell r="C1340">
            <v>5275</v>
          </cell>
          <cell r="D1340" t="str">
            <v>817-5275</v>
          </cell>
          <cell r="E1340">
            <v>44848</v>
          </cell>
          <cell r="F1340">
            <v>230550107900</v>
          </cell>
          <cell r="G1340" t="str">
            <v>PAGO FRAS COSTO TOTAL</v>
          </cell>
          <cell r="H1340">
            <v>900006037</v>
          </cell>
          <cell r="I1340" t="str">
            <v>ESE HOSPITAL UNIVERSITARIO STDER</v>
          </cell>
          <cell r="J1340" t="str">
            <v>8023D82</v>
          </cell>
          <cell r="K1340" t="str">
            <v>HUS142087</v>
          </cell>
          <cell r="L1340">
            <v>61100</v>
          </cell>
          <cell r="N1340">
            <v>44840</v>
          </cell>
        </row>
        <row r="1341">
          <cell r="A1341" t="str">
            <v>900006037-HUS142201</v>
          </cell>
          <cell r="B1341">
            <v>817</v>
          </cell>
          <cell r="C1341">
            <v>5275</v>
          </cell>
          <cell r="D1341" t="str">
            <v>817-5275</v>
          </cell>
          <cell r="E1341">
            <v>44848</v>
          </cell>
          <cell r="F1341">
            <v>230550107900</v>
          </cell>
          <cell r="G1341" t="str">
            <v>PAGO FRAS COSTO TOTAL</v>
          </cell>
          <cell r="H1341">
            <v>900006037</v>
          </cell>
          <cell r="I1341" t="str">
            <v>ESE HOSPITAL UNIVERSITARIO STDER</v>
          </cell>
          <cell r="J1341" t="str">
            <v>8023D82</v>
          </cell>
          <cell r="K1341" t="str">
            <v>HUS142201</v>
          </cell>
          <cell r="L1341">
            <v>162700</v>
          </cell>
          <cell r="N1341">
            <v>44840</v>
          </cell>
        </row>
        <row r="1342">
          <cell r="A1342" t="str">
            <v>900006037-HUS142207</v>
          </cell>
          <cell r="B1342">
            <v>817</v>
          </cell>
          <cell r="C1342">
            <v>5275</v>
          </cell>
          <cell r="D1342" t="str">
            <v>817-5275</v>
          </cell>
          <cell r="E1342">
            <v>44848</v>
          </cell>
          <cell r="F1342">
            <v>230550107900</v>
          </cell>
          <cell r="G1342" t="str">
            <v>PAGO FRAS COSTO TOTAL</v>
          </cell>
          <cell r="H1342">
            <v>900006037</v>
          </cell>
          <cell r="I1342" t="str">
            <v>ESE HOSPITAL UNIVERSITARIO STDER</v>
          </cell>
          <cell r="J1342" t="str">
            <v>8023D82</v>
          </cell>
          <cell r="K1342" t="str">
            <v>HUS142207</v>
          </cell>
          <cell r="L1342">
            <v>57700</v>
          </cell>
          <cell r="N1342">
            <v>44841</v>
          </cell>
        </row>
        <row r="1343">
          <cell r="A1343" t="str">
            <v>900006037-HUS142277</v>
          </cell>
          <cell r="B1343">
            <v>817</v>
          </cell>
          <cell r="C1343">
            <v>5275</v>
          </cell>
          <cell r="D1343" t="str">
            <v>817-5275</v>
          </cell>
          <cell r="E1343">
            <v>44848</v>
          </cell>
          <cell r="F1343">
            <v>230550107900</v>
          </cell>
          <cell r="G1343" t="str">
            <v>PAGO FRAS COSTO TOTAL</v>
          </cell>
          <cell r="H1343">
            <v>900006037</v>
          </cell>
          <cell r="I1343" t="str">
            <v>ESE HOSPITAL UNIVERSITARIO STDER</v>
          </cell>
          <cell r="J1343" t="str">
            <v>8023D82</v>
          </cell>
          <cell r="K1343" t="str">
            <v>HUS142277</v>
          </cell>
          <cell r="L1343">
            <v>57700</v>
          </cell>
          <cell r="N1343">
            <v>44841</v>
          </cell>
        </row>
        <row r="1344">
          <cell r="A1344" t="str">
            <v>900006037-HUS142323</v>
          </cell>
          <cell r="B1344">
            <v>817</v>
          </cell>
          <cell r="C1344">
            <v>5275</v>
          </cell>
          <cell r="D1344" t="str">
            <v>817-5275</v>
          </cell>
          <cell r="E1344">
            <v>44848</v>
          </cell>
          <cell r="F1344">
            <v>230550107900</v>
          </cell>
          <cell r="G1344" t="str">
            <v>PAGO FRAS COSTO TOTAL</v>
          </cell>
          <cell r="H1344">
            <v>900006037</v>
          </cell>
          <cell r="I1344" t="str">
            <v>ESE HOSPITAL UNIVERSITARIO STDER</v>
          </cell>
          <cell r="J1344" t="str">
            <v>8023D82</v>
          </cell>
          <cell r="K1344" t="str">
            <v>HUS142323</v>
          </cell>
          <cell r="L1344">
            <v>75100</v>
          </cell>
          <cell r="N1344">
            <v>44841</v>
          </cell>
        </row>
        <row r="1345">
          <cell r="A1345" t="str">
            <v>900006037-HUS142358</v>
          </cell>
          <cell r="B1345">
            <v>817</v>
          </cell>
          <cell r="C1345">
            <v>5275</v>
          </cell>
          <cell r="D1345" t="str">
            <v>817-5275</v>
          </cell>
          <cell r="E1345">
            <v>44848</v>
          </cell>
          <cell r="F1345">
            <v>230550107900</v>
          </cell>
          <cell r="G1345" t="str">
            <v>PAGO FRAS COSTO TOTAL</v>
          </cell>
          <cell r="H1345">
            <v>900006037</v>
          </cell>
          <cell r="I1345" t="str">
            <v>ESE HOSPITAL UNIVERSITARIO STDER</v>
          </cell>
          <cell r="J1345" t="str">
            <v>8023D82</v>
          </cell>
          <cell r="K1345" t="str">
            <v>HUS142358</v>
          </cell>
          <cell r="L1345">
            <v>245100</v>
          </cell>
          <cell r="N1345">
            <v>44840</v>
          </cell>
        </row>
        <row r="1346">
          <cell r="A1346" t="str">
            <v>900006037-HUS142576</v>
          </cell>
          <cell r="B1346">
            <v>817</v>
          </cell>
          <cell r="C1346">
            <v>5275</v>
          </cell>
          <cell r="D1346" t="str">
            <v>817-5275</v>
          </cell>
          <cell r="E1346">
            <v>44848</v>
          </cell>
          <cell r="F1346">
            <v>230550107900</v>
          </cell>
          <cell r="G1346" t="str">
            <v>PAGO FRAS COSTO TOTAL</v>
          </cell>
          <cell r="H1346">
            <v>900006037</v>
          </cell>
          <cell r="I1346" t="str">
            <v>ESE HOSPITAL UNIVERSITARIO STDER</v>
          </cell>
          <cell r="J1346" t="str">
            <v>8023D82</v>
          </cell>
          <cell r="K1346" t="str">
            <v>HUS142576</v>
          </cell>
          <cell r="L1346">
            <v>766549</v>
          </cell>
          <cell r="N1346">
            <v>44841</v>
          </cell>
        </row>
        <row r="1347">
          <cell r="A1347" t="str">
            <v>900006037-HUS142606</v>
          </cell>
          <cell r="B1347">
            <v>817</v>
          </cell>
          <cell r="C1347">
            <v>5275</v>
          </cell>
          <cell r="D1347" t="str">
            <v>817-5275</v>
          </cell>
          <cell r="E1347">
            <v>44848</v>
          </cell>
          <cell r="F1347">
            <v>230550107900</v>
          </cell>
          <cell r="G1347" t="str">
            <v>PAGO FRAS COSTO TOTAL</v>
          </cell>
          <cell r="H1347">
            <v>900006037</v>
          </cell>
          <cell r="I1347" t="str">
            <v>ESE HOSPITAL UNIVERSITARIO STDER</v>
          </cell>
          <cell r="J1347" t="str">
            <v>8023D82</v>
          </cell>
          <cell r="K1347" t="str">
            <v>HUS142606</v>
          </cell>
          <cell r="L1347">
            <v>57700</v>
          </cell>
          <cell r="N1347">
            <v>44841</v>
          </cell>
        </row>
        <row r="1348">
          <cell r="A1348" t="str">
            <v>900006037-HUS142658</v>
          </cell>
          <cell r="B1348">
            <v>817</v>
          </cell>
          <cell r="C1348">
            <v>5275</v>
          </cell>
          <cell r="D1348" t="str">
            <v>817-5275</v>
          </cell>
          <cell r="E1348">
            <v>44848</v>
          </cell>
          <cell r="F1348">
            <v>230550107900</v>
          </cell>
          <cell r="G1348" t="str">
            <v>PAGO FRAS COSTO TOTAL</v>
          </cell>
          <cell r="H1348">
            <v>900006037</v>
          </cell>
          <cell r="I1348" t="str">
            <v>ESE HOSPITAL UNIVERSITARIO STDER</v>
          </cell>
          <cell r="J1348" t="str">
            <v>8023D82</v>
          </cell>
          <cell r="K1348" t="str">
            <v>HUS142658</v>
          </cell>
          <cell r="L1348">
            <v>57700</v>
          </cell>
          <cell r="N1348">
            <v>44841</v>
          </cell>
        </row>
        <row r="1349">
          <cell r="A1349" t="str">
            <v>900006037-HUS142961</v>
          </cell>
          <cell r="B1349">
            <v>817</v>
          </cell>
          <cell r="C1349">
            <v>5275</v>
          </cell>
          <cell r="D1349" t="str">
            <v>817-5275</v>
          </cell>
          <cell r="E1349">
            <v>44848</v>
          </cell>
          <cell r="F1349">
            <v>230550107900</v>
          </cell>
          <cell r="G1349" t="str">
            <v>PAGO FRAS COSTO TOTAL</v>
          </cell>
          <cell r="H1349">
            <v>900006037</v>
          </cell>
          <cell r="I1349" t="str">
            <v>ESE HOSPITAL UNIVERSITARIO STDER</v>
          </cell>
          <cell r="J1349" t="str">
            <v>8023D82</v>
          </cell>
          <cell r="K1349" t="str">
            <v>HUS142961</v>
          </cell>
          <cell r="L1349">
            <v>75100</v>
          </cell>
          <cell r="N1349">
            <v>44840</v>
          </cell>
        </row>
        <row r="1350">
          <cell r="A1350" t="str">
            <v>900006037-HUS143029</v>
          </cell>
          <cell r="B1350">
            <v>817</v>
          </cell>
          <cell r="C1350">
            <v>5275</v>
          </cell>
          <cell r="D1350" t="str">
            <v>817-5275</v>
          </cell>
          <cell r="E1350">
            <v>44848</v>
          </cell>
          <cell r="F1350">
            <v>230550107900</v>
          </cell>
          <cell r="G1350" t="str">
            <v>PAGO FRAS COSTO TOTAL</v>
          </cell>
          <cell r="H1350">
            <v>900006037</v>
          </cell>
          <cell r="I1350" t="str">
            <v>ESE HOSPITAL UNIVERSITARIO STDER</v>
          </cell>
          <cell r="J1350" t="str">
            <v>8023D82</v>
          </cell>
          <cell r="K1350" t="str">
            <v>HUS143029</v>
          </cell>
          <cell r="L1350">
            <v>543100</v>
          </cell>
          <cell r="N1350">
            <v>44840</v>
          </cell>
        </row>
        <row r="1351">
          <cell r="A1351" t="str">
            <v>900006037-HUS143079</v>
          </cell>
          <cell r="B1351">
            <v>817</v>
          </cell>
          <cell r="C1351">
            <v>5275</v>
          </cell>
          <cell r="D1351" t="str">
            <v>817-5275</v>
          </cell>
          <cell r="E1351">
            <v>44848</v>
          </cell>
          <cell r="F1351">
            <v>230550107900</v>
          </cell>
          <cell r="G1351" t="str">
            <v>PAGO FRAS COSTO TOTAL</v>
          </cell>
          <cell r="H1351">
            <v>900006037</v>
          </cell>
          <cell r="I1351" t="str">
            <v>ESE HOSPITAL UNIVERSITARIO STDER</v>
          </cell>
          <cell r="J1351" t="str">
            <v>8023D82</v>
          </cell>
          <cell r="K1351" t="str">
            <v>HUS143079</v>
          </cell>
          <cell r="L1351">
            <v>136400</v>
          </cell>
          <cell r="N1351">
            <v>44840</v>
          </cell>
        </row>
        <row r="1352">
          <cell r="A1352" t="str">
            <v>900006037-HUS143078</v>
          </cell>
          <cell r="B1352">
            <v>817</v>
          </cell>
          <cell r="C1352">
            <v>5275</v>
          </cell>
          <cell r="D1352" t="str">
            <v>817-5275</v>
          </cell>
          <cell r="E1352">
            <v>44848</v>
          </cell>
          <cell r="F1352">
            <v>230550107900</v>
          </cell>
          <cell r="G1352" t="str">
            <v>PAGO FRAS COSTO TOTAL</v>
          </cell>
          <cell r="H1352">
            <v>900006037</v>
          </cell>
          <cell r="I1352" t="str">
            <v>ESE HOSPITAL UNIVERSITARIO STDER</v>
          </cell>
          <cell r="J1352" t="str">
            <v>8023D82</v>
          </cell>
          <cell r="K1352" t="str">
            <v>HUS143078</v>
          </cell>
          <cell r="L1352">
            <v>561300</v>
          </cell>
          <cell r="N1352">
            <v>44840</v>
          </cell>
        </row>
        <row r="1353">
          <cell r="A1353" t="str">
            <v>900006037-HUS149560</v>
          </cell>
          <cell r="B1353">
            <v>816</v>
          </cell>
          <cell r="C1353">
            <v>6832</v>
          </cell>
          <cell r="D1353" t="str">
            <v>816-6832</v>
          </cell>
          <cell r="E1353">
            <v>44873</v>
          </cell>
          <cell r="F1353">
            <v>230550156900</v>
          </cell>
          <cell r="G1353" t="str">
            <v>PAGO GIRO DIRECT NOV2022</v>
          </cell>
          <cell r="H1353">
            <v>900006037</v>
          </cell>
          <cell r="I1353" t="str">
            <v>ESE HOSPITAL UNIVERSITARIO STDER</v>
          </cell>
          <cell r="J1353" t="str">
            <v>8036D82</v>
          </cell>
          <cell r="K1353" t="str">
            <v>HUS149560</v>
          </cell>
          <cell r="L1353">
            <v>49255441</v>
          </cell>
          <cell r="N1353">
            <v>44869</v>
          </cell>
        </row>
        <row r="1354">
          <cell r="A1354" t="str">
            <v>900006037-HUS152171</v>
          </cell>
          <cell r="B1354">
            <v>816</v>
          </cell>
          <cell r="C1354">
            <v>6832</v>
          </cell>
          <cell r="D1354" t="str">
            <v>816-6832</v>
          </cell>
          <cell r="E1354">
            <v>44873</v>
          </cell>
          <cell r="F1354">
            <v>230550107900</v>
          </cell>
          <cell r="G1354" t="str">
            <v>PAGO GIRO DIRECT NOV2022</v>
          </cell>
          <cell r="H1354">
            <v>900006037</v>
          </cell>
          <cell r="I1354" t="str">
            <v>ESE HOSPITAL UNIVERSITARIO STDER</v>
          </cell>
          <cell r="J1354" t="str">
            <v>8001D82</v>
          </cell>
          <cell r="K1354" t="str">
            <v>HUS152171</v>
          </cell>
          <cell r="L1354">
            <v>15999909</v>
          </cell>
          <cell r="N1354">
            <v>44870</v>
          </cell>
        </row>
        <row r="1355">
          <cell r="A1355" t="str">
            <v>900006037-HUS94367</v>
          </cell>
          <cell r="B1355">
            <v>823</v>
          </cell>
          <cell r="C1355">
            <v>737</v>
          </cell>
          <cell r="D1355" t="str">
            <v>823-737</v>
          </cell>
          <cell r="E1355">
            <v>44880</v>
          </cell>
          <cell r="F1355">
            <v>230550108300</v>
          </cell>
          <cell r="G1355" t="str">
            <v>PAGO FRAS COSTOS TOTALES</v>
          </cell>
          <cell r="H1355">
            <v>900006037</v>
          </cell>
          <cell r="I1355" t="str">
            <v>ESE HOSPITAL UNIVERSITARIO STDER</v>
          </cell>
          <cell r="J1355" t="str">
            <v>8027D82</v>
          </cell>
          <cell r="K1355" t="str">
            <v>HUS94367</v>
          </cell>
          <cell r="L1355">
            <v>151000</v>
          </cell>
          <cell r="N1355">
            <v>44872</v>
          </cell>
        </row>
        <row r="1356">
          <cell r="A1356" t="str">
            <v>900006037-RHUS125702</v>
          </cell>
          <cell r="B1356">
            <v>817</v>
          </cell>
          <cell r="C1356">
            <v>5346</v>
          </cell>
          <cell r="D1356" t="str">
            <v>817-5346</v>
          </cell>
          <cell r="E1356">
            <v>44880</v>
          </cell>
          <cell r="F1356">
            <v>230550107900</v>
          </cell>
          <cell r="G1356" t="str">
            <v>PAGO FRAS COSTOS TOTALES</v>
          </cell>
          <cell r="H1356">
            <v>900006037</v>
          </cell>
          <cell r="I1356" t="str">
            <v>ESE HOSPITAL UNIVERSITARIO STDER</v>
          </cell>
          <cell r="J1356" t="str">
            <v>8027D82</v>
          </cell>
          <cell r="K1356" t="str">
            <v>RHUS125702</v>
          </cell>
          <cell r="L1356">
            <v>1282080</v>
          </cell>
          <cell r="N1356">
            <v>44895</v>
          </cell>
        </row>
        <row r="1357">
          <cell r="A1357" t="str">
            <v>900006037-RHUS127621</v>
          </cell>
          <cell r="B1357">
            <v>817</v>
          </cell>
          <cell r="C1357">
            <v>5346</v>
          </cell>
          <cell r="D1357" t="str">
            <v>817-5346</v>
          </cell>
          <cell r="E1357">
            <v>44880</v>
          </cell>
          <cell r="F1357">
            <v>230550107900</v>
          </cell>
          <cell r="G1357" t="str">
            <v>PAGO FRAS COSTOS TOTALES</v>
          </cell>
          <cell r="H1357">
            <v>900006037</v>
          </cell>
          <cell r="I1357" t="str">
            <v>ESE HOSPITAL UNIVERSITARIO STDER</v>
          </cell>
          <cell r="J1357" t="str">
            <v>8029D82</v>
          </cell>
          <cell r="K1357" t="str">
            <v>RHUS127621</v>
          </cell>
          <cell r="L1357">
            <v>282500</v>
          </cell>
          <cell r="N1357">
            <v>44869</v>
          </cell>
        </row>
        <row r="1358">
          <cell r="A1358" t="str">
            <v>900006037-RHUS128252</v>
          </cell>
          <cell r="B1358">
            <v>817</v>
          </cell>
          <cell r="C1358">
            <v>5346</v>
          </cell>
          <cell r="D1358" t="str">
            <v>817-5346</v>
          </cell>
          <cell r="E1358">
            <v>44880</v>
          </cell>
          <cell r="F1358">
            <v>230550107900</v>
          </cell>
          <cell r="G1358" t="str">
            <v>PAGO FRAS COSTOS TOTALES</v>
          </cell>
          <cell r="H1358">
            <v>900006037</v>
          </cell>
          <cell r="I1358" t="str">
            <v>ESE HOSPITAL UNIVERSITARIO STDER</v>
          </cell>
          <cell r="J1358" t="str">
            <v>8036D82</v>
          </cell>
          <cell r="K1358" t="str">
            <v>RHUS128252</v>
          </cell>
          <cell r="L1358">
            <v>8247800</v>
          </cell>
          <cell r="N1358">
            <v>44869</v>
          </cell>
        </row>
        <row r="1359">
          <cell r="A1359" t="str">
            <v>900006037-RHUS129927</v>
          </cell>
          <cell r="B1359">
            <v>817</v>
          </cell>
          <cell r="C1359">
            <v>5346</v>
          </cell>
          <cell r="D1359" t="str">
            <v>817-5346</v>
          </cell>
          <cell r="E1359">
            <v>44880</v>
          </cell>
          <cell r="F1359">
            <v>230550107900</v>
          </cell>
          <cell r="G1359" t="str">
            <v>PAGO FRAS COSTOS TOTALES</v>
          </cell>
          <cell r="H1359">
            <v>900006037</v>
          </cell>
          <cell r="I1359" t="str">
            <v>ESE HOSPITAL UNIVERSITARIO STDER</v>
          </cell>
          <cell r="J1359" t="str">
            <v>8025D82</v>
          </cell>
          <cell r="K1359" t="str">
            <v>RHUS129927</v>
          </cell>
          <cell r="L1359">
            <v>1923120</v>
          </cell>
          <cell r="N1359">
            <v>44840</v>
          </cell>
        </row>
        <row r="1360">
          <cell r="A1360" t="str">
            <v>900006037-RHUS129940</v>
          </cell>
          <cell r="B1360">
            <v>817</v>
          </cell>
          <cell r="C1360">
            <v>5346</v>
          </cell>
          <cell r="D1360" t="str">
            <v>817-5346</v>
          </cell>
          <cell r="E1360">
            <v>44880</v>
          </cell>
          <cell r="F1360">
            <v>230550107900</v>
          </cell>
          <cell r="G1360" t="str">
            <v>PAGO FRAS COSTOS TOTALES</v>
          </cell>
          <cell r="H1360">
            <v>900006037</v>
          </cell>
          <cell r="I1360" t="str">
            <v>ESE HOSPITAL UNIVERSITARIO STDER</v>
          </cell>
          <cell r="J1360" t="str">
            <v>8026D82</v>
          </cell>
          <cell r="K1360" t="str">
            <v>RHUS129940</v>
          </cell>
          <cell r="L1360">
            <v>213680</v>
          </cell>
          <cell r="N1360">
            <v>44840</v>
          </cell>
        </row>
        <row r="1361">
          <cell r="A1361" t="str">
            <v>900006037-RHUS130073</v>
          </cell>
          <cell r="B1361">
            <v>817</v>
          </cell>
          <cell r="C1361">
            <v>5346</v>
          </cell>
          <cell r="D1361" t="str">
            <v>817-5346</v>
          </cell>
          <cell r="E1361">
            <v>44880</v>
          </cell>
          <cell r="F1361">
            <v>230550107900</v>
          </cell>
          <cell r="G1361" t="str">
            <v>PAGO FRAS COSTOS TOTALES</v>
          </cell>
          <cell r="H1361">
            <v>900006037</v>
          </cell>
          <cell r="I1361" t="str">
            <v>ESE HOSPITAL UNIVERSITARIO STDER</v>
          </cell>
          <cell r="J1361" t="str">
            <v>8029D82</v>
          </cell>
          <cell r="K1361" t="str">
            <v>RHUS130073</v>
          </cell>
          <cell r="L1361">
            <v>6276527</v>
          </cell>
          <cell r="N1361">
            <v>44850</v>
          </cell>
        </row>
        <row r="1362">
          <cell r="A1362" t="str">
            <v>900006037-RHUS130496</v>
          </cell>
          <cell r="B1362">
            <v>817</v>
          </cell>
          <cell r="C1362">
            <v>5346</v>
          </cell>
          <cell r="D1362" t="str">
            <v>817-5346</v>
          </cell>
          <cell r="E1362">
            <v>44880</v>
          </cell>
          <cell r="F1362">
            <v>230550107900</v>
          </cell>
          <cell r="G1362" t="str">
            <v>PAGO FRAS COSTOS TOTALES</v>
          </cell>
          <cell r="H1362">
            <v>900006037</v>
          </cell>
          <cell r="I1362" t="str">
            <v>ESE HOSPITAL UNIVERSITARIO STDER</v>
          </cell>
          <cell r="J1362" t="str">
            <v>8036D82</v>
          </cell>
          <cell r="K1362" t="str">
            <v>RHUS130496</v>
          </cell>
          <cell r="L1362">
            <v>1923120</v>
          </cell>
          <cell r="N1362">
            <v>44840</v>
          </cell>
        </row>
        <row r="1363">
          <cell r="A1363" t="str">
            <v>900006037-RHUS130831</v>
          </cell>
          <cell r="B1363">
            <v>817</v>
          </cell>
          <cell r="C1363">
            <v>5346</v>
          </cell>
          <cell r="D1363" t="str">
            <v>817-5346</v>
          </cell>
          <cell r="E1363">
            <v>44880</v>
          </cell>
          <cell r="F1363">
            <v>230550107900</v>
          </cell>
          <cell r="G1363" t="str">
            <v>PAGO FRAS COSTOS TOTALES</v>
          </cell>
          <cell r="H1363">
            <v>900006037</v>
          </cell>
          <cell r="I1363" t="str">
            <v>ESE HOSPITAL UNIVERSITARIO STDER</v>
          </cell>
          <cell r="J1363" t="str">
            <v>8036D82</v>
          </cell>
          <cell r="K1363" t="str">
            <v>RHUS130831</v>
          </cell>
          <cell r="L1363">
            <v>53000</v>
          </cell>
          <cell r="N1363">
            <v>44895</v>
          </cell>
        </row>
        <row r="1364">
          <cell r="A1364" t="str">
            <v>900006037-RHUS131936</v>
          </cell>
          <cell r="B1364">
            <v>817</v>
          </cell>
          <cell r="C1364">
            <v>5346</v>
          </cell>
          <cell r="D1364" t="str">
            <v>817-5346</v>
          </cell>
          <cell r="E1364">
            <v>44880</v>
          </cell>
          <cell r="F1364">
            <v>230550107900</v>
          </cell>
          <cell r="G1364" t="str">
            <v>PAGO FRAS COSTOS TOTALES</v>
          </cell>
          <cell r="H1364">
            <v>900006037</v>
          </cell>
          <cell r="I1364" t="str">
            <v>ESE HOSPITAL UNIVERSITARIO STDER</v>
          </cell>
          <cell r="J1364" t="str">
            <v>8023D82</v>
          </cell>
          <cell r="K1364" t="str">
            <v>RHUS131936</v>
          </cell>
          <cell r="L1364">
            <v>213680</v>
          </cell>
          <cell r="N1364">
            <v>44891</v>
          </cell>
        </row>
        <row r="1365">
          <cell r="A1365" t="str">
            <v>900006037-HUS125507</v>
          </cell>
          <cell r="B1365">
            <v>823</v>
          </cell>
          <cell r="C1365">
            <v>737</v>
          </cell>
          <cell r="D1365" t="str">
            <v>823-737</v>
          </cell>
          <cell r="E1365">
            <v>44880</v>
          </cell>
          <cell r="F1365">
            <v>230550108300</v>
          </cell>
          <cell r="G1365" t="str">
            <v>PAGO FRAS COSTOS TOTALES</v>
          </cell>
          <cell r="H1365">
            <v>900006037</v>
          </cell>
          <cell r="I1365" t="str">
            <v>ESE HOSPITAL UNIVERSITARIO STDER</v>
          </cell>
          <cell r="J1365" t="str">
            <v>8036D82</v>
          </cell>
          <cell r="K1365" t="str">
            <v>HUS125507</v>
          </cell>
          <cell r="L1365">
            <v>32500</v>
          </cell>
          <cell r="N1365">
            <v>44872</v>
          </cell>
        </row>
        <row r="1366">
          <cell r="A1366" t="str">
            <v>900006037-HUS126848</v>
          </cell>
          <cell r="B1366">
            <v>817</v>
          </cell>
          <cell r="C1366">
            <v>5346</v>
          </cell>
          <cell r="D1366" t="str">
            <v>817-5346</v>
          </cell>
          <cell r="E1366">
            <v>44880</v>
          </cell>
          <cell r="F1366">
            <v>230550107900</v>
          </cell>
          <cell r="G1366" t="str">
            <v>PAGO FRAS COSTOS TOTALES</v>
          </cell>
          <cell r="H1366">
            <v>900006037</v>
          </cell>
          <cell r="I1366" t="str">
            <v>ESE HOSPITAL UNIVERSITARIO STDER</v>
          </cell>
          <cell r="J1366" t="str">
            <v>8026D82</v>
          </cell>
          <cell r="K1366" t="str">
            <v>HUS126848</v>
          </cell>
          <cell r="L1366">
            <v>54600</v>
          </cell>
          <cell r="N1366">
            <v>44871</v>
          </cell>
        </row>
        <row r="1367">
          <cell r="A1367" t="str">
            <v>900006037-HUS135598</v>
          </cell>
          <cell r="B1367">
            <v>817</v>
          </cell>
          <cell r="C1367">
            <v>5346</v>
          </cell>
          <cell r="D1367" t="str">
            <v>817-5346</v>
          </cell>
          <cell r="E1367">
            <v>44880</v>
          </cell>
          <cell r="F1367">
            <v>230550107900</v>
          </cell>
          <cell r="G1367" t="str">
            <v>PAGO FRAS COSTOS TOTALES</v>
          </cell>
          <cell r="H1367">
            <v>900006037</v>
          </cell>
          <cell r="I1367" t="str">
            <v>ESE HOSPITAL UNIVERSITARIO STDER</v>
          </cell>
          <cell r="J1367" t="str">
            <v>8026D82</v>
          </cell>
          <cell r="K1367" t="str">
            <v>HUS135598</v>
          </cell>
          <cell r="L1367">
            <v>118800</v>
          </cell>
          <cell r="N1367">
            <v>44871</v>
          </cell>
        </row>
        <row r="1368">
          <cell r="A1368" t="str">
            <v>900006037-RHUS134148</v>
          </cell>
          <cell r="B1368">
            <v>817</v>
          </cell>
          <cell r="C1368">
            <v>5346</v>
          </cell>
          <cell r="D1368" t="str">
            <v>817-5346</v>
          </cell>
          <cell r="E1368">
            <v>44880</v>
          </cell>
          <cell r="F1368">
            <v>230550107900</v>
          </cell>
          <cell r="G1368" t="str">
            <v>PAGO FRAS COSTOS TOTALES</v>
          </cell>
          <cell r="H1368">
            <v>900006037</v>
          </cell>
          <cell r="I1368" t="str">
            <v>ESE HOSPITAL UNIVERSITARIO STDER</v>
          </cell>
          <cell r="J1368" t="str">
            <v>8029D82</v>
          </cell>
          <cell r="K1368" t="str">
            <v>RHUS134148</v>
          </cell>
          <cell r="L1368">
            <v>7206220</v>
          </cell>
          <cell r="N1368">
            <v>44895</v>
          </cell>
        </row>
        <row r="1369">
          <cell r="A1369" t="str">
            <v>900006037-RHUS134300</v>
          </cell>
          <cell r="B1369">
            <v>817</v>
          </cell>
          <cell r="C1369">
            <v>5346</v>
          </cell>
          <cell r="D1369" t="str">
            <v>817-5346</v>
          </cell>
          <cell r="E1369">
            <v>44880</v>
          </cell>
          <cell r="F1369">
            <v>230550107900</v>
          </cell>
          <cell r="G1369" t="str">
            <v>PAGO FRAS COSTOS TOTALES</v>
          </cell>
          <cell r="H1369">
            <v>900006037</v>
          </cell>
          <cell r="I1369" t="str">
            <v>ESE HOSPITAL UNIVERSITARIO STDER</v>
          </cell>
          <cell r="J1369" t="str">
            <v>8026D82</v>
          </cell>
          <cell r="K1369" t="str">
            <v>RHUS134300</v>
          </cell>
          <cell r="L1369">
            <v>2285468</v>
          </cell>
          <cell r="N1369">
            <v>44871</v>
          </cell>
        </row>
        <row r="1370">
          <cell r="A1370" t="str">
            <v>900006037-HUS124408</v>
          </cell>
          <cell r="B1370">
            <v>823</v>
          </cell>
          <cell r="C1370">
            <v>737</v>
          </cell>
          <cell r="D1370" t="str">
            <v>823-737</v>
          </cell>
          <cell r="E1370">
            <v>44880</v>
          </cell>
          <cell r="F1370">
            <v>230550108300</v>
          </cell>
          <cell r="G1370" t="str">
            <v>PAGO FRAS COSTOS TOTALES</v>
          </cell>
          <cell r="H1370">
            <v>900006037</v>
          </cell>
          <cell r="I1370" t="str">
            <v>ESE HOSPITAL UNIVERSITARIO STDER</v>
          </cell>
          <cell r="J1370" t="str">
            <v>8050D82</v>
          </cell>
          <cell r="K1370" t="str">
            <v>HUS124408</v>
          </cell>
          <cell r="L1370">
            <v>476000</v>
          </cell>
          <cell r="N1370">
            <v>44872</v>
          </cell>
        </row>
        <row r="1371">
          <cell r="A1371" t="str">
            <v>900006037-HUS144816</v>
          </cell>
          <cell r="B1371">
            <v>817</v>
          </cell>
          <cell r="C1371">
            <v>5346</v>
          </cell>
          <cell r="D1371" t="str">
            <v>817-5346</v>
          </cell>
          <cell r="E1371">
            <v>44880</v>
          </cell>
          <cell r="F1371">
            <v>230550107900</v>
          </cell>
          <cell r="G1371" t="str">
            <v>PAGO FRAS COSTOS TOTALES</v>
          </cell>
          <cell r="H1371">
            <v>900006037</v>
          </cell>
          <cell r="I1371" t="str">
            <v>ESE HOSPITAL UNIVERSITARIO STDER</v>
          </cell>
          <cell r="J1371" t="str">
            <v>8023D82</v>
          </cell>
          <cell r="K1371" t="str">
            <v>HUS144816</v>
          </cell>
          <cell r="L1371">
            <v>563200</v>
          </cell>
          <cell r="N1371">
            <v>44868</v>
          </cell>
        </row>
        <row r="1372">
          <cell r="A1372" t="str">
            <v>900006037-HUS118148</v>
          </cell>
          <cell r="B1372">
            <v>823</v>
          </cell>
          <cell r="C1372">
            <v>737</v>
          </cell>
          <cell r="D1372" t="str">
            <v>823-737</v>
          </cell>
          <cell r="E1372">
            <v>44880</v>
          </cell>
          <cell r="F1372">
            <v>230550108300</v>
          </cell>
          <cell r="G1372" t="str">
            <v>PAGO FRAS COSTOS TOTALES</v>
          </cell>
          <cell r="H1372">
            <v>900006037</v>
          </cell>
          <cell r="I1372" t="str">
            <v>ESE HOSPITAL UNIVERSITARIO STDER</v>
          </cell>
          <cell r="J1372" t="str">
            <v>8026D82</v>
          </cell>
          <cell r="K1372" t="str">
            <v>HUS118148</v>
          </cell>
          <cell r="L1372">
            <v>156000</v>
          </cell>
          <cell r="N1372">
            <v>44872</v>
          </cell>
        </row>
        <row r="1373">
          <cell r="A1373" t="str">
            <v>900006037-RHUS135263</v>
          </cell>
          <cell r="B1373">
            <v>817</v>
          </cell>
          <cell r="C1373">
            <v>5346</v>
          </cell>
          <cell r="D1373" t="str">
            <v>817-5346</v>
          </cell>
          <cell r="E1373">
            <v>44880</v>
          </cell>
          <cell r="F1373">
            <v>230550107900</v>
          </cell>
          <cell r="G1373" t="str">
            <v>PAGO FRAS COSTOS TOTALES</v>
          </cell>
          <cell r="H1373">
            <v>900006037</v>
          </cell>
          <cell r="I1373" t="str">
            <v>ESE HOSPITAL UNIVERSITARIO STDER</v>
          </cell>
          <cell r="J1373" t="str">
            <v>8026D82</v>
          </cell>
          <cell r="K1373" t="str">
            <v>RHUS135263</v>
          </cell>
          <cell r="L1373">
            <v>3671040</v>
          </cell>
          <cell r="N1373">
            <v>44871</v>
          </cell>
        </row>
        <row r="1374">
          <cell r="A1374" t="str">
            <v>900006037-HUS145017</v>
          </cell>
          <cell r="B1374">
            <v>817</v>
          </cell>
          <cell r="C1374">
            <v>5346</v>
          </cell>
          <cell r="D1374" t="str">
            <v>817-5346</v>
          </cell>
          <cell r="E1374">
            <v>44880</v>
          </cell>
          <cell r="F1374">
            <v>230550107900</v>
          </cell>
          <cell r="G1374" t="str">
            <v>PAGO FRAS COSTOS TOTALES</v>
          </cell>
          <cell r="H1374">
            <v>900006037</v>
          </cell>
          <cell r="I1374" t="str">
            <v>ESE HOSPITAL UNIVERSITARIO STDER</v>
          </cell>
          <cell r="J1374" t="str">
            <v>8023D82</v>
          </cell>
          <cell r="K1374" t="str">
            <v>HUS145017</v>
          </cell>
          <cell r="L1374">
            <v>354600</v>
          </cell>
          <cell r="N1374">
            <v>44868</v>
          </cell>
        </row>
        <row r="1375">
          <cell r="A1375" t="str">
            <v>900006037-HUS145032</v>
          </cell>
          <cell r="B1375">
            <v>817</v>
          </cell>
          <cell r="C1375">
            <v>5346</v>
          </cell>
          <cell r="D1375" t="str">
            <v>817-5346</v>
          </cell>
          <cell r="E1375">
            <v>44880</v>
          </cell>
          <cell r="F1375">
            <v>230550107900</v>
          </cell>
          <cell r="G1375" t="str">
            <v>PAGO FRAS COSTOS TOTALES</v>
          </cell>
          <cell r="H1375">
            <v>900006037</v>
          </cell>
          <cell r="I1375" t="str">
            <v>ESE HOSPITAL UNIVERSITARIO STDER</v>
          </cell>
          <cell r="J1375" t="str">
            <v>8023D82</v>
          </cell>
          <cell r="K1375" t="str">
            <v>HUS145032</v>
          </cell>
          <cell r="L1375">
            <v>57700</v>
          </cell>
          <cell r="N1375">
            <v>44868</v>
          </cell>
        </row>
        <row r="1376">
          <cell r="A1376" t="str">
            <v>900006037-RHUS135695</v>
          </cell>
          <cell r="B1376">
            <v>817</v>
          </cell>
          <cell r="C1376">
            <v>5346</v>
          </cell>
          <cell r="D1376" t="str">
            <v>817-5346</v>
          </cell>
          <cell r="E1376">
            <v>44880</v>
          </cell>
          <cell r="F1376">
            <v>230550107900</v>
          </cell>
          <cell r="G1376" t="str">
            <v>PAGO FRAS COSTOS TOTALES</v>
          </cell>
          <cell r="H1376">
            <v>900006037</v>
          </cell>
          <cell r="I1376" t="str">
            <v>ESE HOSPITAL UNIVERSITARIO STDER</v>
          </cell>
          <cell r="J1376" t="str">
            <v>8026D82</v>
          </cell>
          <cell r="K1376" t="str">
            <v>RHUS135695</v>
          </cell>
          <cell r="L1376">
            <v>3578660</v>
          </cell>
          <cell r="N1376">
            <v>44871</v>
          </cell>
        </row>
        <row r="1377">
          <cell r="A1377" t="str">
            <v>900006037-RHUS135876</v>
          </cell>
          <cell r="B1377">
            <v>817</v>
          </cell>
          <cell r="C1377">
            <v>5346</v>
          </cell>
          <cell r="D1377" t="str">
            <v>817-5346</v>
          </cell>
          <cell r="E1377">
            <v>44880</v>
          </cell>
          <cell r="F1377">
            <v>230550107900</v>
          </cell>
          <cell r="G1377" t="str">
            <v>PAGO FRAS COSTOS TOTALES</v>
          </cell>
          <cell r="H1377">
            <v>900006037</v>
          </cell>
          <cell r="I1377" t="str">
            <v>ESE HOSPITAL UNIVERSITARIO STDER</v>
          </cell>
          <cell r="J1377" t="str">
            <v>8036D82</v>
          </cell>
          <cell r="K1377" t="str">
            <v>RHUS135876</v>
          </cell>
          <cell r="L1377">
            <v>2088260</v>
          </cell>
          <cell r="N1377">
            <v>44871</v>
          </cell>
        </row>
        <row r="1378">
          <cell r="A1378" t="str">
            <v>900006037-RHUS136152</v>
          </cell>
          <cell r="B1378">
            <v>817</v>
          </cell>
          <cell r="C1378">
            <v>5346</v>
          </cell>
          <cell r="D1378" t="str">
            <v>817-5346</v>
          </cell>
          <cell r="E1378">
            <v>44880</v>
          </cell>
          <cell r="F1378">
            <v>230550107900</v>
          </cell>
          <cell r="G1378" t="str">
            <v>PAGO FRAS COSTOS TOTALES</v>
          </cell>
          <cell r="H1378">
            <v>900006037</v>
          </cell>
          <cell r="I1378" t="str">
            <v>ESE HOSPITAL UNIVERSITARIO STDER</v>
          </cell>
          <cell r="J1378" t="str">
            <v>8026D82</v>
          </cell>
          <cell r="K1378" t="str">
            <v>RHUS136152</v>
          </cell>
          <cell r="L1378">
            <v>212200</v>
          </cell>
          <cell r="N1378">
            <v>44871</v>
          </cell>
        </row>
        <row r="1379">
          <cell r="A1379" t="str">
            <v>900006037-RHUS94447</v>
          </cell>
          <cell r="B1379">
            <v>817</v>
          </cell>
          <cell r="C1379">
            <v>5346</v>
          </cell>
          <cell r="D1379" t="str">
            <v>817-5346</v>
          </cell>
          <cell r="E1379">
            <v>44880</v>
          </cell>
          <cell r="F1379">
            <v>230550156900</v>
          </cell>
          <cell r="G1379" t="str">
            <v>PAGO FRAS COSTOS TOTALES</v>
          </cell>
          <cell r="H1379">
            <v>900006037</v>
          </cell>
          <cell r="I1379" t="str">
            <v>ESE HOSPITAL UNIVERSITARIO STDER</v>
          </cell>
          <cell r="J1379" t="str">
            <v>8029D82</v>
          </cell>
          <cell r="K1379" t="str">
            <v>RHUS94447</v>
          </cell>
          <cell r="L1379">
            <v>26193974</v>
          </cell>
          <cell r="N1379">
            <v>44871</v>
          </cell>
        </row>
        <row r="1380">
          <cell r="A1380" t="str">
            <v>900006037-RHUS131985</v>
          </cell>
          <cell r="B1380">
            <v>817</v>
          </cell>
          <cell r="C1380">
            <v>5346</v>
          </cell>
          <cell r="D1380" t="str">
            <v>817-5346</v>
          </cell>
          <cell r="E1380">
            <v>44880</v>
          </cell>
          <cell r="F1380">
            <v>230550156900</v>
          </cell>
          <cell r="G1380" t="str">
            <v>PAGO FRAS COSTOS TOTALES</v>
          </cell>
          <cell r="H1380">
            <v>900006037</v>
          </cell>
          <cell r="I1380" t="str">
            <v>ESE HOSPITAL UNIVERSITARIO STDER</v>
          </cell>
          <cell r="J1380" t="str">
            <v>8025D82</v>
          </cell>
          <cell r="K1380" t="str">
            <v>RHUS131985</v>
          </cell>
          <cell r="L1380">
            <v>6646831</v>
          </cell>
          <cell r="N1380">
            <v>44895</v>
          </cell>
        </row>
        <row r="1381">
          <cell r="A1381" t="str">
            <v>900006037-RHUS120582</v>
          </cell>
          <cell r="B1381">
            <v>817</v>
          </cell>
          <cell r="C1381">
            <v>5346</v>
          </cell>
          <cell r="D1381" t="str">
            <v>817-5346</v>
          </cell>
          <cell r="E1381">
            <v>44880</v>
          </cell>
          <cell r="F1381">
            <v>230550156900</v>
          </cell>
          <cell r="G1381" t="str">
            <v>PAGO FRAS COSTOS TOTALES</v>
          </cell>
          <cell r="H1381">
            <v>900006037</v>
          </cell>
          <cell r="I1381" t="str">
            <v>ESE HOSPITAL UNIVERSITARIO STDER</v>
          </cell>
          <cell r="J1381" t="str">
            <v>8050D82</v>
          </cell>
          <cell r="K1381" t="str">
            <v>RHUS120582</v>
          </cell>
          <cell r="L1381">
            <v>3844720</v>
          </cell>
          <cell r="N1381">
            <v>44860</v>
          </cell>
        </row>
        <row r="1382">
          <cell r="A1382" t="str">
            <v>900006037-RHUS116643</v>
          </cell>
          <cell r="B1382">
            <v>817</v>
          </cell>
          <cell r="C1382">
            <v>5346</v>
          </cell>
          <cell r="D1382" t="str">
            <v>817-5346</v>
          </cell>
          <cell r="E1382">
            <v>44880</v>
          </cell>
          <cell r="F1382">
            <v>230550156900</v>
          </cell>
          <cell r="G1382" t="str">
            <v>PAGO FRAS COSTOS TOTALES</v>
          </cell>
          <cell r="H1382">
            <v>900006037</v>
          </cell>
          <cell r="I1382" t="str">
            <v>ESE HOSPITAL UNIVERSITARIO STDER</v>
          </cell>
          <cell r="J1382" t="str">
            <v>8023D82</v>
          </cell>
          <cell r="K1382" t="str">
            <v>RHUS116643</v>
          </cell>
          <cell r="L1382">
            <v>236960</v>
          </cell>
          <cell r="N1382">
            <v>44895</v>
          </cell>
        </row>
        <row r="1383">
          <cell r="A1383" t="str">
            <v>900006037-RHUS90787</v>
          </cell>
          <cell r="B1383">
            <v>817</v>
          </cell>
          <cell r="C1383">
            <v>5346</v>
          </cell>
          <cell r="D1383" t="str">
            <v>817-5346</v>
          </cell>
          <cell r="E1383">
            <v>44880</v>
          </cell>
          <cell r="F1383">
            <v>230550107900</v>
          </cell>
          <cell r="G1383" t="str">
            <v>PAGO FRAS COSTOS TOTALES</v>
          </cell>
          <cell r="H1383">
            <v>900006037</v>
          </cell>
          <cell r="I1383" t="str">
            <v>ESE HOSPITAL UNIVERSITARIO STDER</v>
          </cell>
          <cell r="J1383" t="str">
            <v>8029D82</v>
          </cell>
          <cell r="K1383" t="str">
            <v>RHUS90787</v>
          </cell>
          <cell r="L1383">
            <v>366880</v>
          </cell>
          <cell r="N1383">
            <v>44869</v>
          </cell>
        </row>
        <row r="1384">
          <cell r="A1384" t="str">
            <v>900006037-HUS108483</v>
          </cell>
          <cell r="B1384">
            <v>823</v>
          </cell>
          <cell r="C1384">
            <v>737</v>
          </cell>
          <cell r="D1384" t="str">
            <v>823-737</v>
          </cell>
          <cell r="E1384">
            <v>44880</v>
          </cell>
          <cell r="F1384">
            <v>230550108300</v>
          </cell>
          <cell r="G1384" t="str">
            <v>PAGO FRAS COSTOS TOTALES</v>
          </cell>
          <cell r="H1384">
            <v>900006037</v>
          </cell>
          <cell r="I1384" t="str">
            <v>ESE HOSPITAL UNIVERSITARIO STDER</v>
          </cell>
          <cell r="J1384" t="str">
            <v>8036D82</v>
          </cell>
          <cell r="K1384" t="str">
            <v>HUS108483</v>
          </cell>
          <cell r="L1384">
            <v>833400</v>
          </cell>
          <cell r="N1384">
            <v>44872</v>
          </cell>
        </row>
        <row r="1385">
          <cell r="A1385" t="str">
            <v>900006037-RHUS123975</v>
          </cell>
          <cell r="B1385">
            <v>817</v>
          </cell>
          <cell r="C1385">
            <v>5346</v>
          </cell>
          <cell r="D1385" t="str">
            <v>817-5346</v>
          </cell>
          <cell r="E1385">
            <v>44880</v>
          </cell>
          <cell r="F1385">
            <v>230550107900</v>
          </cell>
          <cell r="G1385" t="str">
            <v>PAGO FRAS COSTOS TOTALES</v>
          </cell>
          <cell r="H1385">
            <v>900006037</v>
          </cell>
          <cell r="I1385" t="str">
            <v>ESE HOSPITAL UNIVERSITARIO STDER</v>
          </cell>
          <cell r="J1385" t="str">
            <v>8026D82</v>
          </cell>
          <cell r="K1385" t="str">
            <v>RHUS123975</v>
          </cell>
          <cell r="L1385">
            <v>704740</v>
          </cell>
          <cell r="N1385">
            <v>44869</v>
          </cell>
        </row>
        <row r="1386">
          <cell r="A1386" t="str">
            <v>900006037-HUS139390</v>
          </cell>
          <cell r="B1386">
            <v>817</v>
          </cell>
          <cell r="C1386">
            <v>5346</v>
          </cell>
          <cell r="D1386" t="str">
            <v>817-5346</v>
          </cell>
          <cell r="E1386">
            <v>44880</v>
          </cell>
          <cell r="F1386">
            <v>230550107900</v>
          </cell>
          <cell r="G1386" t="str">
            <v>PAGO FRAS COSTOS TOTALES</v>
          </cell>
          <cell r="H1386">
            <v>900006037</v>
          </cell>
          <cell r="I1386" t="str">
            <v>ESE HOSPITAL UNIVERSITARIO STDER</v>
          </cell>
          <cell r="J1386" t="str">
            <v>8023D82</v>
          </cell>
          <cell r="K1386" t="str">
            <v>HUS139390</v>
          </cell>
          <cell r="L1386">
            <v>1379400</v>
          </cell>
          <cell r="N1386">
            <v>44840</v>
          </cell>
        </row>
        <row r="1387">
          <cell r="A1387" t="str">
            <v>900006037-RHUS122727</v>
          </cell>
          <cell r="B1387">
            <v>817</v>
          </cell>
          <cell r="C1387">
            <v>5346</v>
          </cell>
          <cell r="D1387" t="str">
            <v>817-5346</v>
          </cell>
          <cell r="E1387">
            <v>44880</v>
          </cell>
          <cell r="F1387">
            <v>230550107900</v>
          </cell>
          <cell r="G1387" t="str">
            <v>PAGO FRAS COSTOS TOTALES</v>
          </cell>
          <cell r="H1387">
            <v>900006037</v>
          </cell>
          <cell r="I1387" t="str">
            <v>ESE HOSPITAL UNIVERSITARIO STDER</v>
          </cell>
          <cell r="J1387" t="str">
            <v>8029D82</v>
          </cell>
          <cell r="K1387" t="str">
            <v>RHUS122727</v>
          </cell>
          <cell r="L1387">
            <v>436400</v>
          </cell>
          <cell r="N1387">
            <v>44860</v>
          </cell>
        </row>
        <row r="1388">
          <cell r="A1388" t="str">
            <v>900006037-RHUS91095</v>
          </cell>
          <cell r="B1388">
            <v>817</v>
          </cell>
          <cell r="C1388">
            <v>5346</v>
          </cell>
          <cell r="D1388" t="str">
            <v>817-5346</v>
          </cell>
          <cell r="E1388">
            <v>44880</v>
          </cell>
          <cell r="F1388">
            <v>230550107900</v>
          </cell>
          <cell r="G1388" t="str">
            <v>PAGO FRAS COSTOS TOTALES</v>
          </cell>
          <cell r="H1388">
            <v>900006037</v>
          </cell>
          <cell r="I1388" t="str">
            <v>ESE HOSPITAL UNIVERSITARIO STDER</v>
          </cell>
          <cell r="J1388" t="str">
            <v>8036D82</v>
          </cell>
          <cell r="K1388" t="str">
            <v>RHUS91095</v>
          </cell>
          <cell r="L1388">
            <v>1164480</v>
          </cell>
          <cell r="N1388">
            <v>44869</v>
          </cell>
        </row>
        <row r="1389">
          <cell r="A1389" t="str">
            <v>900006037-HUS145202</v>
          </cell>
          <cell r="B1389">
            <v>817</v>
          </cell>
          <cell r="C1389">
            <v>5346</v>
          </cell>
          <cell r="D1389" t="str">
            <v>817-5346</v>
          </cell>
          <cell r="E1389">
            <v>44880</v>
          </cell>
          <cell r="F1389">
            <v>230550107900</v>
          </cell>
          <cell r="G1389" t="str">
            <v>PAGO FRAS COSTOS TOTALES</v>
          </cell>
          <cell r="H1389">
            <v>900006037</v>
          </cell>
          <cell r="I1389" t="str">
            <v>ESE HOSPITAL UNIVERSITARIO STDER</v>
          </cell>
          <cell r="J1389" t="str">
            <v>8023D82</v>
          </cell>
          <cell r="K1389" t="str">
            <v>HUS145202</v>
          </cell>
          <cell r="L1389">
            <v>151000</v>
          </cell>
          <cell r="N1389">
            <v>44868</v>
          </cell>
        </row>
        <row r="1390">
          <cell r="A1390" t="str">
            <v>900006037-HUS145292</v>
          </cell>
          <cell r="B1390">
            <v>817</v>
          </cell>
          <cell r="C1390">
            <v>5346</v>
          </cell>
          <cell r="D1390" t="str">
            <v>817-5346</v>
          </cell>
          <cell r="E1390">
            <v>44880</v>
          </cell>
          <cell r="F1390">
            <v>230550107900</v>
          </cell>
          <cell r="G1390" t="str">
            <v>PAGO FRAS COSTOS TOTALES</v>
          </cell>
          <cell r="H1390">
            <v>900006037</v>
          </cell>
          <cell r="I1390" t="str">
            <v>ESE HOSPITAL UNIVERSITARIO STDER</v>
          </cell>
          <cell r="J1390" t="str">
            <v>8023D82</v>
          </cell>
          <cell r="K1390" t="str">
            <v>HUS145292</v>
          </cell>
          <cell r="L1390">
            <v>183300</v>
          </cell>
          <cell r="N1390">
            <v>44868</v>
          </cell>
        </row>
        <row r="1391">
          <cell r="A1391" t="str">
            <v>900006037-HUS145404</v>
          </cell>
          <cell r="B1391">
            <v>817</v>
          </cell>
          <cell r="C1391">
            <v>5346</v>
          </cell>
          <cell r="D1391" t="str">
            <v>817-5346</v>
          </cell>
          <cell r="E1391">
            <v>44880</v>
          </cell>
          <cell r="F1391">
            <v>230550107900</v>
          </cell>
          <cell r="G1391" t="str">
            <v>PAGO FRAS COSTOS TOTALES</v>
          </cell>
          <cell r="H1391">
            <v>900006037</v>
          </cell>
          <cell r="I1391" t="str">
            <v>ESE HOSPITAL UNIVERSITARIO STDER</v>
          </cell>
          <cell r="J1391" t="str">
            <v>8037D82</v>
          </cell>
          <cell r="K1391" t="str">
            <v>HUS145404</v>
          </cell>
          <cell r="L1391">
            <v>20269018</v>
          </cell>
          <cell r="N1391">
            <v>44868</v>
          </cell>
        </row>
        <row r="1392">
          <cell r="A1392" t="str">
            <v>900006037-HUS145800</v>
          </cell>
          <cell r="B1392">
            <v>817</v>
          </cell>
          <cell r="C1392">
            <v>5346</v>
          </cell>
          <cell r="D1392" t="str">
            <v>817-5346</v>
          </cell>
          <cell r="E1392">
            <v>44880</v>
          </cell>
          <cell r="F1392">
            <v>230550107900</v>
          </cell>
          <cell r="G1392" t="str">
            <v>PAGO FRAS COSTOS TOTALES</v>
          </cell>
          <cell r="H1392">
            <v>900006037</v>
          </cell>
          <cell r="I1392" t="str">
            <v>ESE HOSPITAL UNIVERSITARIO STDER</v>
          </cell>
          <cell r="J1392" t="str">
            <v>8023D82</v>
          </cell>
          <cell r="K1392" t="str">
            <v>HUS145800</v>
          </cell>
          <cell r="L1392">
            <v>245100</v>
          </cell>
          <cell r="N1392">
            <v>44868</v>
          </cell>
        </row>
        <row r="1393">
          <cell r="A1393" t="str">
            <v>900006037-HUS146236</v>
          </cell>
          <cell r="B1393">
            <v>817</v>
          </cell>
          <cell r="C1393">
            <v>5346</v>
          </cell>
          <cell r="D1393" t="str">
            <v>817-5346</v>
          </cell>
          <cell r="E1393">
            <v>44880</v>
          </cell>
          <cell r="F1393">
            <v>230550107900</v>
          </cell>
          <cell r="G1393" t="str">
            <v>PAGO FRAS COSTOS TOTALES</v>
          </cell>
          <cell r="H1393">
            <v>900006037</v>
          </cell>
          <cell r="I1393" t="str">
            <v>ESE HOSPITAL UNIVERSITARIO STDER</v>
          </cell>
          <cell r="J1393" t="str">
            <v>8023D82</v>
          </cell>
          <cell r="K1393" t="str">
            <v>HUS146236</v>
          </cell>
          <cell r="L1393">
            <v>136200</v>
          </cell>
          <cell r="N1393">
            <v>44868</v>
          </cell>
        </row>
        <row r="1394">
          <cell r="A1394" t="str">
            <v>900006037-HUS147121</v>
          </cell>
          <cell r="B1394">
            <v>817</v>
          </cell>
          <cell r="C1394">
            <v>5346</v>
          </cell>
          <cell r="D1394" t="str">
            <v>817-5346</v>
          </cell>
          <cell r="E1394">
            <v>44880</v>
          </cell>
          <cell r="F1394">
            <v>230550107900</v>
          </cell>
          <cell r="G1394" t="str">
            <v>PAGO FRAS COSTOS TOTALES</v>
          </cell>
          <cell r="H1394">
            <v>900006037</v>
          </cell>
          <cell r="I1394" t="str">
            <v>ESE HOSPITAL UNIVERSITARIO STDER</v>
          </cell>
          <cell r="J1394" t="str">
            <v>8023D82</v>
          </cell>
          <cell r="K1394" t="str">
            <v>HUS147121</v>
          </cell>
          <cell r="L1394">
            <v>57700</v>
          </cell>
          <cell r="N1394">
            <v>44868</v>
          </cell>
        </row>
        <row r="1395">
          <cell r="A1395" t="str">
            <v>900006037-HUS147127</v>
          </cell>
          <cell r="B1395">
            <v>817</v>
          </cell>
          <cell r="C1395">
            <v>5346</v>
          </cell>
          <cell r="D1395" t="str">
            <v>817-5346</v>
          </cell>
          <cell r="E1395">
            <v>44880</v>
          </cell>
          <cell r="F1395">
            <v>230550107900</v>
          </cell>
          <cell r="G1395" t="str">
            <v>PAGO FRAS COSTOS TOTALES</v>
          </cell>
          <cell r="H1395">
            <v>900006037</v>
          </cell>
          <cell r="I1395" t="str">
            <v>ESE HOSPITAL UNIVERSITARIO STDER</v>
          </cell>
          <cell r="J1395" t="str">
            <v>8036D82</v>
          </cell>
          <cell r="K1395" t="str">
            <v>HUS147127</v>
          </cell>
          <cell r="L1395">
            <v>162700</v>
          </cell>
          <cell r="N1395">
            <v>44868</v>
          </cell>
        </row>
        <row r="1396">
          <cell r="A1396" t="str">
            <v>900006037-HUS148603</v>
          </cell>
          <cell r="B1396">
            <v>817</v>
          </cell>
          <cell r="C1396">
            <v>5346</v>
          </cell>
          <cell r="D1396" t="str">
            <v>817-5346</v>
          </cell>
          <cell r="E1396">
            <v>44880</v>
          </cell>
          <cell r="F1396">
            <v>230550107900</v>
          </cell>
          <cell r="G1396" t="str">
            <v>PAGO FRAS COSTOS TOTALES</v>
          </cell>
          <cell r="H1396">
            <v>900006037</v>
          </cell>
          <cell r="I1396" t="str">
            <v>ESE HOSPITAL UNIVERSITARIO STDER</v>
          </cell>
          <cell r="J1396" t="str">
            <v>8023D82</v>
          </cell>
          <cell r="K1396" t="str">
            <v>HUS148603</v>
          </cell>
          <cell r="L1396">
            <v>162700</v>
          </cell>
          <cell r="N1396">
            <v>44868</v>
          </cell>
        </row>
        <row r="1397">
          <cell r="A1397" t="str">
            <v>900006037-HUS148667</v>
          </cell>
          <cell r="B1397">
            <v>817</v>
          </cell>
          <cell r="C1397">
            <v>5346</v>
          </cell>
          <cell r="D1397" t="str">
            <v>817-5346</v>
          </cell>
          <cell r="E1397">
            <v>44880</v>
          </cell>
          <cell r="F1397">
            <v>230550107900</v>
          </cell>
          <cell r="G1397" t="str">
            <v>PAGO FRAS COSTOS TOTALES</v>
          </cell>
          <cell r="H1397">
            <v>900006037</v>
          </cell>
          <cell r="I1397" t="str">
            <v>ESE HOSPITAL UNIVERSITARIO STDER</v>
          </cell>
          <cell r="J1397" t="str">
            <v>8023D82</v>
          </cell>
          <cell r="K1397" t="str">
            <v>HUS148667</v>
          </cell>
          <cell r="L1397">
            <v>3989320</v>
          </cell>
          <cell r="N1397">
            <v>44868</v>
          </cell>
        </row>
        <row r="1398">
          <cell r="A1398" t="str">
            <v>900006037-HUS148809</v>
          </cell>
          <cell r="B1398">
            <v>817</v>
          </cell>
          <cell r="C1398">
            <v>5346</v>
          </cell>
          <cell r="D1398" t="str">
            <v>817-5346</v>
          </cell>
          <cell r="E1398">
            <v>44880</v>
          </cell>
          <cell r="F1398">
            <v>230550107900</v>
          </cell>
          <cell r="G1398" t="str">
            <v>PAGO FRAS COSTOS TOTALES</v>
          </cell>
          <cell r="H1398">
            <v>900006037</v>
          </cell>
          <cell r="I1398" t="str">
            <v>ESE HOSPITAL UNIVERSITARIO STDER</v>
          </cell>
          <cell r="J1398" t="str">
            <v>8023D82</v>
          </cell>
          <cell r="K1398" t="str">
            <v>HUS148809</v>
          </cell>
          <cell r="L1398">
            <v>162700</v>
          </cell>
          <cell r="N1398">
            <v>44868</v>
          </cell>
        </row>
        <row r="1399">
          <cell r="A1399" t="str">
            <v>900006037-HUS149568</v>
          </cell>
          <cell r="B1399">
            <v>817</v>
          </cell>
          <cell r="C1399">
            <v>5346</v>
          </cell>
          <cell r="D1399" t="str">
            <v>817-5346</v>
          </cell>
          <cell r="E1399">
            <v>44880</v>
          </cell>
          <cell r="F1399">
            <v>230550107900</v>
          </cell>
          <cell r="G1399" t="str">
            <v>PAGO FRAS COSTOS TOTALES</v>
          </cell>
          <cell r="H1399">
            <v>900006037</v>
          </cell>
          <cell r="I1399" t="str">
            <v>ESE HOSPITAL UNIVERSITARIO STDER</v>
          </cell>
          <cell r="J1399" t="str">
            <v>8029D82</v>
          </cell>
          <cell r="K1399" t="str">
            <v>HUS149568</v>
          </cell>
          <cell r="L1399">
            <v>57700</v>
          </cell>
          <cell r="N1399">
            <v>44872</v>
          </cell>
        </row>
        <row r="1400">
          <cell r="A1400" t="str">
            <v>900006037-HUS149627</v>
          </cell>
          <cell r="B1400">
            <v>817</v>
          </cell>
          <cell r="C1400">
            <v>5346</v>
          </cell>
          <cell r="D1400" t="str">
            <v>817-5346</v>
          </cell>
          <cell r="E1400">
            <v>44880</v>
          </cell>
          <cell r="F1400">
            <v>230550107900</v>
          </cell>
          <cell r="G1400" t="str">
            <v>PAGO FRAS COSTOS TOTALES</v>
          </cell>
          <cell r="H1400">
            <v>900006037</v>
          </cell>
          <cell r="I1400" t="str">
            <v>ESE HOSPITAL UNIVERSITARIO STDER</v>
          </cell>
          <cell r="J1400" t="str">
            <v>8029D82</v>
          </cell>
          <cell r="K1400" t="str">
            <v>HUS149627</v>
          </cell>
          <cell r="L1400">
            <v>224107</v>
          </cell>
          <cell r="N1400">
            <v>44868</v>
          </cell>
        </row>
        <row r="1401">
          <cell r="A1401" t="str">
            <v>900006037-HUS149713</v>
          </cell>
          <cell r="B1401">
            <v>817</v>
          </cell>
          <cell r="C1401">
            <v>5346</v>
          </cell>
          <cell r="D1401" t="str">
            <v>817-5346</v>
          </cell>
          <cell r="E1401">
            <v>44880</v>
          </cell>
          <cell r="F1401">
            <v>230550107900</v>
          </cell>
          <cell r="G1401" t="str">
            <v>PAGO FRAS COSTOS TOTALES</v>
          </cell>
          <cell r="H1401">
            <v>900006037</v>
          </cell>
          <cell r="I1401" t="str">
            <v>ESE HOSPITAL UNIVERSITARIO STDER</v>
          </cell>
          <cell r="J1401" t="str">
            <v>8036D82</v>
          </cell>
          <cell r="K1401" t="str">
            <v>HUS149713</v>
          </cell>
          <cell r="L1401">
            <v>10023547</v>
          </cell>
          <cell r="N1401">
            <v>44868</v>
          </cell>
        </row>
        <row r="1402">
          <cell r="A1402" t="str">
            <v>900006037-HUS152171</v>
          </cell>
          <cell r="B1402">
            <v>817</v>
          </cell>
          <cell r="C1402">
            <v>5346</v>
          </cell>
          <cell r="D1402" t="str">
            <v>817-5346</v>
          </cell>
          <cell r="E1402">
            <v>44880</v>
          </cell>
          <cell r="F1402">
            <v>230550107900</v>
          </cell>
          <cell r="G1402" t="str">
            <v>PAGO FRAS COSTOS TOTALES</v>
          </cell>
          <cell r="H1402">
            <v>900006037</v>
          </cell>
          <cell r="I1402" t="str">
            <v>ESE HOSPITAL UNIVERSITARIO STDER</v>
          </cell>
          <cell r="J1402" t="str">
            <v>8036D82</v>
          </cell>
          <cell r="K1402" t="str">
            <v>HUS152171</v>
          </cell>
          <cell r="L1402">
            <v>6702975</v>
          </cell>
          <cell r="N1402">
            <v>44870</v>
          </cell>
        </row>
        <row r="1403">
          <cell r="A1403" t="str">
            <v>900006037-RHUS101315</v>
          </cell>
          <cell r="B1403">
            <v>817</v>
          </cell>
          <cell r="C1403">
            <v>5346</v>
          </cell>
          <cell r="D1403" t="str">
            <v>817-5346</v>
          </cell>
          <cell r="E1403">
            <v>44880</v>
          </cell>
          <cell r="F1403">
            <v>230550107900</v>
          </cell>
          <cell r="G1403" t="str">
            <v>PAGO FRAS COSTOS TOTALES</v>
          </cell>
          <cell r="H1403">
            <v>900006037</v>
          </cell>
          <cell r="I1403" t="str">
            <v>ESE HOSPITAL UNIVERSITARIO STDER</v>
          </cell>
          <cell r="J1403" t="str">
            <v>8048D82</v>
          </cell>
          <cell r="K1403" t="str">
            <v>RHUS101315</v>
          </cell>
          <cell r="L1403">
            <v>54600</v>
          </cell>
          <cell r="N1403">
            <v>44869</v>
          </cell>
        </row>
        <row r="1404">
          <cell r="A1404" t="str">
            <v>900006037-RHUS102593</v>
          </cell>
          <cell r="B1404">
            <v>817</v>
          </cell>
          <cell r="C1404">
            <v>5346</v>
          </cell>
          <cell r="D1404" t="str">
            <v>817-5346</v>
          </cell>
          <cell r="E1404">
            <v>44880</v>
          </cell>
          <cell r="F1404">
            <v>230550107900</v>
          </cell>
          <cell r="G1404" t="str">
            <v>PAGO FRAS COSTOS TOTALES</v>
          </cell>
          <cell r="H1404">
            <v>900006037</v>
          </cell>
          <cell r="I1404" t="str">
            <v>ESE HOSPITAL UNIVERSITARIO STDER</v>
          </cell>
          <cell r="J1404" t="str">
            <v>8029D82</v>
          </cell>
          <cell r="K1404" t="str">
            <v>RHUS102593</v>
          </cell>
          <cell r="L1404">
            <v>12300</v>
          </cell>
          <cell r="N1404">
            <v>44885</v>
          </cell>
        </row>
        <row r="1405">
          <cell r="A1405" t="str">
            <v>900006037-RHUS111262</v>
          </cell>
          <cell r="B1405">
            <v>817</v>
          </cell>
          <cell r="C1405">
            <v>5346</v>
          </cell>
          <cell r="D1405" t="str">
            <v>817-5346</v>
          </cell>
          <cell r="E1405">
            <v>44880</v>
          </cell>
          <cell r="F1405">
            <v>230550107900</v>
          </cell>
          <cell r="G1405" t="str">
            <v>PAGO FRAS COSTOS TOTALES</v>
          </cell>
          <cell r="H1405">
            <v>900006037</v>
          </cell>
          <cell r="I1405" t="str">
            <v>ESE HOSPITAL UNIVERSITARIO STDER</v>
          </cell>
          <cell r="J1405" t="str">
            <v>8044D82</v>
          </cell>
          <cell r="K1405" t="str">
            <v>RHUS111262</v>
          </cell>
          <cell r="L1405">
            <v>2029960</v>
          </cell>
          <cell r="N1405">
            <v>44869</v>
          </cell>
        </row>
        <row r="1406">
          <cell r="A1406" t="str">
            <v>900006037-RHUS121930</v>
          </cell>
          <cell r="B1406">
            <v>817</v>
          </cell>
          <cell r="C1406">
            <v>5346</v>
          </cell>
          <cell r="D1406" t="str">
            <v>817-5346</v>
          </cell>
          <cell r="E1406">
            <v>44880</v>
          </cell>
          <cell r="F1406">
            <v>230550107900</v>
          </cell>
          <cell r="G1406" t="str">
            <v>PAGO FRAS COSTOS TOTALES</v>
          </cell>
          <cell r="H1406">
            <v>900006037</v>
          </cell>
          <cell r="I1406" t="str">
            <v>ESE HOSPITAL UNIVERSITARIO STDER</v>
          </cell>
          <cell r="J1406" t="str">
            <v>8023D82</v>
          </cell>
          <cell r="K1406" t="str">
            <v>RHUS121930</v>
          </cell>
          <cell r="L1406">
            <v>6208560</v>
          </cell>
          <cell r="N1406">
            <v>44895</v>
          </cell>
        </row>
        <row r="1407">
          <cell r="A1407" t="str">
            <v>900006037-RHUS122014</v>
          </cell>
          <cell r="B1407">
            <v>817</v>
          </cell>
          <cell r="C1407">
            <v>5346</v>
          </cell>
          <cell r="D1407" t="str">
            <v>817-5346</v>
          </cell>
          <cell r="E1407">
            <v>44880</v>
          </cell>
          <cell r="F1407">
            <v>230550107900</v>
          </cell>
          <cell r="G1407" t="str">
            <v>PAGO FRAS COSTOS TOTALES</v>
          </cell>
          <cell r="H1407">
            <v>900006037</v>
          </cell>
          <cell r="I1407" t="str">
            <v>ESE HOSPITAL UNIVERSITARIO STDER</v>
          </cell>
          <cell r="J1407" t="str">
            <v>8037D82</v>
          </cell>
          <cell r="K1407" t="str">
            <v>RHUS122014</v>
          </cell>
          <cell r="L1407">
            <v>7123270</v>
          </cell>
          <cell r="N1407">
            <v>44895</v>
          </cell>
        </row>
        <row r="1408">
          <cell r="A1408" t="str">
            <v>900006037-HUS143076</v>
          </cell>
          <cell r="B1408">
            <v>872</v>
          </cell>
          <cell r="C1408">
            <v>1200</v>
          </cell>
          <cell r="D1408" t="str">
            <v>872-1200</v>
          </cell>
          <cell r="E1408">
            <v>44895</v>
          </cell>
          <cell r="F1408">
            <v>230550107900</v>
          </cell>
          <cell r="G1408" t="str">
            <v>3N/CRUCE DE CUENTAS</v>
          </cell>
          <cell r="H1408">
            <v>900006037</v>
          </cell>
          <cell r="I1408" t="str">
            <v>ESE HOSPITAL UNIVERSITARIO STDER</v>
          </cell>
          <cell r="J1408" t="str">
            <v>8023D82</v>
          </cell>
          <cell r="K1408" t="str">
            <v>HUS143076</v>
          </cell>
          <cell r="L1408">
            <v>269038</v>
          </cell>
          <cell r="N1408">
            <v>44897</v>
          </cell>
        </row>
        <row r="1409">
          <cell r="A1409" t="str">
            <v>900006037-HUS89675</v>
          </cell>
          <cell r="B1409">
            <v>816</v>
          </cell>
          <cell r="C1409">
            <v>6937</v>
          </cell>
          <cell r="D1409" t="str">
            <v>816-6937</v>
          </cell>
          <cell r="E1409">
            <v>44902</v>
          </cell>
          <cell r="F1409">
            <v>230550107900</v>
          </cell>
          <cell r="G1409" t="str">
            <v>PAGO GIRO DIRECT DIC/22</v>
          </cell>
          <cell r="H1409">
            <v>900006037</v>
          </cell>
          <cell r="I1409" t="str">
            <v>ESE HOSPITAL UNIVERSITARIO STDER</v>
          </cell>
          <cell r="J1409" t="str">
            <v>8026D82</v>
          </cell>
          <cell r="K1409" t="str">
            <v>HUS89675</v>
          </cell>
          <cell r="L1409">
            <v>2721679</v>
          </cell>
          <cell r="N1409">
            <v>44897</v>
          </cell>
        </row>
        <row r="1410">
          <cell r="A1410" t="str">
            <v>900006037-HUS155529</v>
          </cell>
          <cell r="B1410">
            <v>816</v>
          </cell>
          <cell r="C1410">
            <v>6937</v>
          </cell>
          <cell r="D1410" t="str">
            <v>816-6937</v>
          </cell>
          <cell r="E1410">
            <v>44902</v>
          </cell>
          <cell r="F1410">
            <v>230550107900</v>
          </cell>
          <cell r="G1410" t="str">
            <v>PAGO GIRO DIRECT DIC/22</v>
          </cell>
          <cell r="H1410">
            <v>900006037</v>
          </cell>
          <cell r="I1410" t="str">
            <v>ESE HOSPITAL UNIVERSITARIO STDER</v>
          </cell>
          <cell r="J1410" t="str">
            <v>8023D82</v>
          </cell>
          <cell r="K1410" t="str">
            <v>HUS155529</v>
          </cell>
          <cell r="L1410">
            <v>4826690</v>
          </cell>
          <cell r="N1410">
            <v>44904</v>
          </cell>
        </row>
        <row r="1411">
          <cell r="A1411" t="str">
            <v>900006037-RHUS146243</v>
          </cell>
          <cell r="B1411">
            <v>816</v>
          </cell>
          <cell r="C1411">
            <v>6937</v>
          </cell>
          <cell r="D1411" t="str">
            <v>816-6937</v>
          </cell>
          <cell r="E1411">
            <v>44902</v>
          </cell>
          <cell r="F1411">
            <v>230550107900</v>
          </cell>
          <cell r="G1411" t="str">
            <v>PAGO GIRO DIRECT DIC/22</v>
          </cell>
          <cell r="H1411">
            <v>900006037</v>
          </cell>
          <cell r="I1411" t="str">
            <v>ESE HOSPITAL UNIVERSITARIO STDER</v>
          </cell>
          <cell r="J1411" t="str">
            <v>8048D82</v>
          </cell>
          <cell r="K1411" t="str">
            <v>RHUS146243</v>
          </cell>
          <cell r="L1411">
            <v>315000</v>
          </cell>
          <cell r="N1411">
            <v>44905</v>
          </cell>
        </row>
        <row r="1412">
          <cell r="A1412" t="str">
            <v>900006037-HUS90386</v>
          </cell>
          <cell r="B1412">
            <v>816</v>
          </cell>
          <cell r="C1412">
            <v>6937</v>
          </cell>
          <cell r="D1412" t="str">
            <v>816-6937</v>
          </cell>
          <cell r="E1412">
            <v>44902</v>
          </cell>
          <cell r="F1412">
            <v>230550107900</v>
          </cell>
          <cell r="G1412" t="str">
            <v>PAGO GIRO DIRECT DIC/22</v>
          </cell>
          <cell r="H1412">
            <v>900006037</v>
          </cell>
          <cell r="I1412" t="str">
            <v>ESE HOSPITAL UNIVERSITARIO STDER</v>
          </cell>
          <cell r="J1412" t="str">
            <v>8029D82</v>
          </cell>
          <cell r="K1412" t="str">
            <v>HUS90386</v>
          </cell>
          <cell r="L1412">
            <v>392869</v>
          </cell>
          <cell r="N1412">
            <v>44898</v>
          </cell>
        </row>
        <row r="1413">
          <cell r="A1413" t="str">
            <v>900006037-HUS155098</v>
          </cell>
          <cell r="B1413">
            <v>816</v>
          </cell>
          <cell r="C1413">
            <v>6937</v>
          </cell>
          <cell r="D1413" t="str">
            <v>816-6937</v>
          </cell>
          <cell r="E1413">
            <v>44902</v>
          </cell>
          <cell r="F1413">
            <v>230550107900</v>
          </cell>
          <cell r="G1413" t="str">
            <v>PAGO GIRO DIRECT DIC/22</v>
          </cell>
          <cell r="H1413">
            <v>900006037</v>
          </cell>
          <cell r="I1413" t="str">
            <v>ESE HOSPITAL UNIVERSITARIO STDER</v>
          </cell>
          <cell r="J1413" t="str">
            <v>8023D82</v>
          </cell>
          <cell r="K1413" t="str">
            <v>HUS155098</v>
          </cell>
          <cell r="L1413">
            <v>6611368</v>
          </cell>
          <cell r="N1413">
            <v>44897</v>
          </cell>
        </row>
        <row r="1414">
          <cell r="A1414" t="str">
            <v>900006037-HUS93942</v>
          </cell>
          <cell r="B1414">
            <v>816</v>
          </cell>
          <cell r="C1414">
            <v>6937</v>
          </cell>
          <cell r="D1414" t="str">
            <v>816-6937</v>
          </cell>
          <cell r="E1414">
            <v>44902</v>
          </cell>
          <cell r="F1414">
            <v>230550107900</v>
          </cell>
          <cell r="G1414" t="str">
            <v>PAGO GIRO DIRECT DIC/22</v>
          </cell>
          <cell r="H1414">
            <v>900006037</v>
          </cell>
          <cell r="I1414" t="str">
            <v>ESE HOSPITAL UNIVERSITARIO STDER</v>
          </cell>
          <cell r="J1414" t="str">
            <v>8023D82</v>
          </cell>
          <cell r="K1414" t="str">
            <v>HUS93942</v>
          </cell>
          <cell r="L1414">
            <v>1658873</v>
          </cell>
          <cell r="N1414">
            <v>44897</v>
          </cell>
        </row>
        <row r="1415">
          <cell r="A1415" t="str">
            <v>900006037-RHUS145072</v>
          </cell>
          <cell r="B1415">
            <v>816</v>
          </cell>
          <cell r="C1415">
            <v>6937</v>
          </cell>
          <cell r="D1415" t="str">
            <v>816-6937</v>
          </cell>
          <cell r="E1415">
            <v>44902</v>
          </cell>
          <cell r="F1415">
            <v>230550107900</v>
          </cell>
          <cell r="G1415" t="str">
            <v>PAGO GIRO DIRECT DIC/22</v>
          </cell>
          <cell r="H1415">
            <v>900006037</v>
          </cell>
          <cell r="I1415" t="str">
            <v>ESE HOSPITAL UNIVERSITARIO STDER</v>
          </cell>
          <cell r="J1415" t="str">
            <v>8023D82</v>
          </cell>
          <cell r="K1415" t="str">
            <v>RHUS145072</v>
          </cell>
          <cell r="L1415">
            <v>79900</v>
          </cell>
          <cell r="N1415">
            <v>44905</v>
          </cell>
        </row>
        <row r="1416">
          <cell r="A1416" t="str">
            <v>900006037-HUS130072</v>
          </cell>
          <cell r="B1416">
            <v>816</v>
          </cell>
          <cell r="C1416">
            <v>6937</v>
          </cell>
          <cell r="D1416" t="str">
            <v>816-6937</v>
          </cell>
          <cell r="E1416">
            <v>44902</v>
          </cell>
          <cell r="F1416">
            <v>230550156900</v>
          </cell>
          <cell r="G1416" t="str">
            <v>PAGO GIRO DIRECT DIC/22</v>
          </cell>
          <cell r="H1416">
            <v>900006037</v>
          </cell>
          <cell r="I1416" t="str">
            <v>ESE HOSPITAL UNIVERSITARIO STDER</v>
          </cell>
          <cell r="J1416" t="str">
            <v>8036D82</v>
          </cell>
          <cell r="K1416" t="str">
            <v>HUS130072</v>
          </cell>
          <cell r="L1416">
            <v>6852184</v>
          </cell>
          <cell r="N1416">
            <v>44897</v>
          </cell>
        </row>
        <row r="1417">
          <cell r="A1417" t="str">
            <v>900006037-HUS128516</v>
          </cell>
          <cell r="B1417">
            <v>816</v>
          </cell>
          <cell r="C1417">
            <v>6937</v>
          </cell>
          <cell r="D1417" t="str">
            <v>816-6937</v>
          </cell>
          <cell r="E1417">
            <v>44902</v>
          </cell>
          <cell r="F1417">
            <v>230550156900</v>
          </cell>
          <cell r="G1417" t="str">
            <v>PAGO GIRO DIRECT DIC/22</v>
          </cell>
          <cell r="H1417">
            <v>900006037</v>
          </cell>
          <cell r="I1417" t="str">
            <v>ESE HOSPITAL UNIVERSITARIO STDER</v>
          </cell>
          <cell r="J1417" t="str">
            <v>8029D82</v>
          </cell>
          <cell r="K1417" t="str">
            <v>HUS128516</v>
          </cell>
          <cell r="L1417">
            <v>3671564</v>
          </cell>
          <cell r="N1417">
            <v>44897</v>
          </cell>
        </row>
        <row r="1418">
          <cell r="A1418" t="str">
            <v>900006037-RHUS142576</v>
          </cell>
          <cell r="B1418">
            <v>816</v>
          </cell>
          <cell r="C1418">
            <v>6937</v>
          </cell>
          <cell r="D1418" t="str">
            <v>816-6937</v>
          </cell>
          <cell r="E1418">
            <v>44902</v>
          </cell>
          <cell r="F1418">
            <v>230550107900</v>
          </cell>
          <cell r="G1418" t="str">
            <v>PAGO GIRO DIRECT DIC/22</v>
          </cell>
          <cell r="H1418">
            <v>900006037</v>
          </cell>
          <cell r="I1418" t="str">
            <v>ESE HOSPITAL UNIVERSITARIO STDER</v>
          </cell>
          <cell r="J1418" t="str">
            <v>8023D82</v>
          </cell>
          <cell r="K1418" t="str">
            <v>RHUS142576</v>
          </cell>
          <cell r="L1418">
            <v>244200</v>
          </cell>
          <cell r="N1418">
            <v>44905</v>
          </cell>
        </row>
        <row r="1419">
          <cell r="A1419" t="str">
            <v>900006037-HUS122216</v>
          </cell>
          <cell r="B1419">
            <v>816</v>
          </cell>
          <cell r="C1419">
            <v>6937</v>
          </cell>
          <cell r="D1419" t="str">
            <v>816-6937</v>
          </cell>
          <cell r="E1419">
            <v>44902</v>
          </cell>
          <cell r="F1419">
            <v>230550107900</v>
          </cell>
          <cell r="G1419" t="str">
            <v>PAGO GIRO DIRECT DIC/22</v>
          </cell>
          <cell r="H1419">
            <v>900006037</v>
          </cell>
          <cell r="I1419" t="str">
            <v>ESE HOSPITAL UNIVERSITARIO STDER</v>
          </cell>
          <cell r="J1419" t="str">
            <v>8029D82</v>
          </cell>
          <cell r="K1419" t="str">
            <v>HUS122216</v>
          </cell>
          <cell r="L1419">
            <v>1496483</v>
          </cell>
          <cell r="N1419">
            <v>44897</v>
          </cell>
        </row>
        <row r="1420">
          <cell r="A1420" t="str">
            <v>900006037-HUS129242</v>
          </cell>
          <cell r="B1420">
            <v>816</v>
          </cell>
          <cell r="C1420">
            <v>6937</v>
          </cell>
          <cell r="D1420" t="str">
            <v>816-6937</v>
          </cell>
          <cell r="E1420">
            <v>44902</v>
          </cell>
          <cell r="F1420">
            <v>230550107900</v>
          </cell>
          <cell r="G1420" t="str">
            <v>PAGO GIRO DIRECT DIC/22</v>
          </cell>
          <cell r="H1420">
            <v>900006037</v>
          </cell>
          <cell r="I1420" t="str">
            <v>ESE HOSPITAL UNIVERSITARIO STDER</v>
          </cell>
          <cell r="J1420" t="str">
            <v>8023D82</v>
          </cell>
          <cell r="K1420" t="str">
            <v>HUS129242</v>
          </cell>
          <cell r="L1420">
            <v>2588891</v>
          </cell>
          <cell r="N1420">
            <v>44897</v>
          </cell>
        </row>
        <row r="1421">
          <cell r="A1421" t="str">
            <v>900006037-HUS138045</v>
          </cell>
          <cell r="B1421">
            <v>816</v>
          </cell>
          <cell r="C1421">
            <v>6937</v>
          </cell>
          <cell r="D1421" t="str">
            <v>816-6937</v>
          </cell>
          <cell r="E1421">
            <v>44902</v>
          </cell>
          <cell r="F1421">
            <v>230550107900</v>
          </cell>
          <cell r="G1421" t="str">
            <v>PAGO GIRO DIRECT DIC/22</v>
          </cell>
          <cell r="H1421">
            <v>900006037</v>
          </cell>
          <cell r="I1421" t="str">
            <v>ESE HOSPITAL UNIVERSITARIO STDER</v>
          </cell>
          <cell r="J1421" t="str">
            <v>8029D82</v>
          </cell>
          <cell r="K1421" t="str">
            <v>HUS138045</v>
          </cell>
          <cell r="L1421">
            <v>681600</v>
          </cell>
          <cell r="N1421">
            <v>44905</v>
          </cell>
        </row>
        <row r="1422">
          <cell r="A1422" t="str">
            <v>900006037-HUS148664</v>
          </cell>
          <cell r="B1422">
            <v>816</v>
          </cell>
          <cell r="C1422">
            <v>6937</v>
          </cell>
          <cell r="D1422" t="str">
            <v>816-6937</v>
          </cell>
          <cell r="E1422">
            <v>44902</v>
          </cell>
          <cell r="F1422">
            <v>230550107900</v>
          </cell>
          <cell r="G1422" t="str">
            <v>PAGO GIRO DIRECT DIC/22</v>
          </cell>
          <cell r="H1422">
            <v>900006037</v>
          </cell>
          <cell r="I1422" t="str">
            <v>ESE HOSPITAL UNIVERSITARIO STDER</v>
          </cell>
          <cell r="J1422" t="str">
            <v>8037D82</v>
          </cell>
          <cell r="K1422" t="str">
            <v>HUS148664</v>
          </cell>
          <cell r="L1422">
            <v>4573749</v>
          </cell>
          <cell r="N1422">
            <v>44904</v>
          </cell>
        </row>
        <row r="1423">
          <cell r="A1423" t="str">
            <v>900006037-RHUS139573</v>
          </cell>
          <cell r="B1423">
            <v>816</v>
          </cell>
          <cell r="C1423">
            <v>6937</v>
          </cell>
          <cell r="D1423" t="str">
            <v>816-6937</v>
          </cell>
          <cell r="E1423">
            <v>44902</v>
          </cell>
          <cell r="F1423">
            <v>230550107900</v>
          </cell>
          <cell r="G1423" t="str">
            <v>PAGO GIRO DIRECT DIC/22</v>
          </cell>
          <cell r="H1423">
            <v>900006037</v>
          </cell>
          <cell r="I1423" t="str">
            <v>ESE HOSPITAL UNIVERSITARIO STDER</v>
          </cell>
          <cell r="J1423" t="str">
            <v>8029D82</v>
          </cell>
          <cell r="K1423" t="str">
            <v>RHUS139573</v>
          </cell>
          <cell r="L1423">
            <v>9700</v>
          </cell>
          <cell r="N1423">
            <v>44898</v>
          </cell>
        </row>
        <row r="1424">
          <cell r="A1424" t="str">
            <v>900006037-HUS131617</v>
          </cell>
          <cell r="B1424">
            <v>817</v>
          </cell>
          <cell r="C1424">
            <v>5433</v>
          </cell>
          <cell r="D1424" t="str">
            <v>817-5433</v>
          </cell>
          <cell r="E1424">
            <v>44907</v>
          </cell>
          <cell r="F1424">
            <v>230550107900</v>
          </cell>
          <cell r="G1424" t="str">
            <v>PGO FRAS COSTO TOTAL</v>
          </cell>
          <cell r="H1424">
            <v>900006037</v>
          </cell>
          <cell r="I1424" t="str">
            <v>ESE HOSPITAL UNIVERSITARIO STDER</v>
          </cell>
          <cell r="J1424" t="str">
            <v>8023D82</v>
          </cell>
          <cell r="K1424" t="str">
            <v>HUS131617</v>
          </cell>
          <cell r="L1424">
            <v>75100</v>
          </cell>
          <cell r="N1424">
            <v>44897</v>
          </cell>
        </row>
        <row r="1425">
          <cell r="A1425" t="str">
            <v>900006037-HUS131607</v>
          </cell>
          <cell r="B1425">
            <v>817</v>
          </cell>
          <cell r="C1425">
            <v>5433</v>
          </cell>
          <cell r="D1425" t="str">
            <v>817-5433</v>
          </cell>
          <cell r="E1425">
            <v>44907</v>
          </cell>
          <cell r="F1425">
            <v>230550107900</v>
          </cell>
          <cell r="G1425" t="str">
            <v>PGO FRAS COSTO TOTAL</v>
          </cell>
          <cell r="H1425">
            <v>900006037</v>
          </cell>
          <cell r="I1425" t="str">
            <v>ESE HOSPITAL UNIVERSITARIO STDER</v>
          </cell>
          <cell r="J1425" t="str">
            <v>8023D82</v>
          </cell>
          <cell r="K1425" t="str">
            <v>HUS131607</v>
          </cell>
          <cell r="L1425">
            <v>75000</v>
          </cell>
          <cell r="N1425">
            <v>44897</v>
          </cell>
        </row>
        <row r="1426">
          <cell r="A1426" t="str">
            <v>900006037-HUS131478</v>
          </cell>
          <cell r="B1426">
            <v>817</v>
          </cell>
          <cell r="C1426">
            <v>5433</v>
          </cell>
          <cell r="D1426" t="str">
            <v>817-5433</v>
          </cell>
          <cell r="E1426">
            <v>44907</v>
          </cell>
          <cell r="F1426">
            <v>230550107900</v>
          </cell>
          <cell r="G1426" t="str">
            <v>PGO FRAS COSTO TOTAL</v>
          </cell>
          <cell r="H1426">
            <v>900006037</v>
          </cell>
          <cell r="I1426" t="str">
            <v>ESE HOSPITAL UNIVERSITARIO STDER</v>
          </cell>
          <cell r="J1426" t="str">
            <v>8023D82</v>
          </cell>
          <cell r="K1426" t="str">
            <v>HUS131478</v>
          </cell>
          <cell r="L1426">
            <v>57700</v>
          </cell>
          <cell r="N1426">
            <v>44897</v>
          </cell>
        </row>
        <row r="1427">
          <cell r="A1427" t="str">
            <v>900006037-RHUS135666</v>
          </cell>
          <cell r="B1427">
            <v>817</v>
          </cell>
          <cell r="C1427">
            <v>5433</v>
          </cell>
          <cell r="D1427" t="str">
            <v>817-5433</v>
          </cell>
          <cell r="E1427">
            <v>44907</v>
          </cell>
          <cell r="F1427">
            <v>230550156900</v>
          </cell>
          <cell r="G1427" t="str">
            <v>PGO FRAS COSTO TOTAL</v>
          </cell>
          <cell r="H1427">
            <v>900006037</v>
          </cell>
          <cell r="I1427" t="str">
            <v>ESE HOSPITAL UNIVERSITARIO STDER</v>
          </cell>
          <cell r="J1427" t="str">
            <v>8048D82</v>
          </cell>
          <cell r="K1427" t="str">
            <v>RHUS135666</v>
          </cell>
          <cell r="L1427">
            <v>5952500</v>
          </cell>
          <cell r="N1427">
            <v>44905</v>
          </cell>
        </row>
        <row r="1428">
          <cell r="A1428" t="str">
            <v>900006037-HUS131463</v>
          </cell>
          <cell r="B1428">
            <v>817</v>
          </cell>
          <cell r="C1428">
            <v>5433</v>
          </cell>
          <cell r="D1428" t="str">
            <v>817-5433</v>
          </cell>
          <cell r="E1428">
            <v>44907</v>
          </cell>
          <cell r="F1428">
            <v>230550107900</v>
          </cell>
          <cell r="G1428" t="str">
            <v>PGO FRAS COSTO TOTAL</v>
          </cell>
          <cell r="H1428">
            <v>900006037</v>
          </cell>
          <cell r="I1428" t="str">
            <v>ESE HOSPITAL UNIVERSITARIO STDER</v>
          </cell>
          <cell r="J1428" t="str">
            <v>8023D82</v>
          </cell>
          <cell r="K1428" t="str">
            <v>HUS131463</v>
          </cell>
          <cell r="L1428">
            <v>57700</v>
          </cell>
          <cell r="N1428">
            <v>44897</v>
          </cell>
        </row>
        <row r="1429">
          <cell r="A1429" t="str">
            <v>900006037-HUS130825</v>
          </cell>
          <cell r="B1429">
            <v>817</v>
          </cell>
          <cell r="C1429">
            <v>5433</v>
          </cell>
          <cell r="D1429" t="str">
            <v>817-5433</v>
          </cell>
          <cell r="E1429">
            <v>44907</v>
          </cell>
          <cell r="F1429">
            <v>230550107900</v>
          </cell>
          <cell r="G1429" t="str">
            <v>PGO FRAS COSTO TOTAL</v>
          </cell>
          <cell r="H1429">
            <v>900006037</v>
          </cell>
          <cell r="I1429" t="str">
            <v>ESE HOSPITAL UNIVERSITARIO STDER</v>
          </cell>
          <cell r="J1429" t="str">
            <v>8030D82</v>
          </cell>
          <cell r="K1429" t="str">
            <v>HUS130825</v>
          </cell>
          <cell r="L1429">
            <v>455017</v>
          </cell>
          <cell r="N1429">
            <v>44897</v>
          </cell>
        </row>
        <row r="1430">
          <cell r="A1430" t="str">
            <v>900006037-HUS131050</v>
          </cell>
          <cell r="B1430">
            <v>817</v>
          </cell>
          <cell r="C1430">
            <v>5433</v>
          </cell>
          <cell r="D1430" t="str">
            <v>817-5433</v>
          </cell>
          <cell r="E1430">
            <v>44907</v>
          </cell>
          <cell r="F1430">
            <v>230550107900</v>
          </cell>
          <cell r="G1430" t="str">
            <v>PGO FRAS COSTO TOTAL</v>
          </cell>
          <cell r="H1430">
            <v>900006037</v>
          </cell>
          <cell r="I1430" t="str">
            <v>ESE HOSPITAL UNIVERSITARIO STDER</v>
          </cell>
          <cell r="J1430" t="str">
            <v>8023D82</v>
          </cell>
          <cell r="K1430" t="str">
            <v>HUS131050</v>
          </cell>
          <cell r="L1430">
            <v>704400</v>
          </cell>
          <cell r="N1430">
            <v>44897</v>
          </cell>
        </row>
        <row r="1431">
          <cell r="A1431" t="str">
            <v>900006037-HUS130529</v>
          </cell>
          <cell r="B1431">
            <v>817</v>
          </cell>
          <cell r="C1431">
            <v>5433</v>
          </cell>
          <cell r="D1431" t="str">
            <v>817-5433</v>
          </cell>
          <cell r="E1431">
            <v>44907</v>
          </cell>
          <cell r="F1431">
            <v>230550107900</v>
          </cell>
          <cell r="G1431" t="str">
            <v>PGO FRAS COSTO TOTAL</v>
          </cell>
          <cell r="H1431">
            <v>900006037</v>
          </cell>
          <cell r="I1431" t="str">
            <v>ESE HOSPITAL UNIVERSITARIO STDER</v>
          </cell>
          <cell r="J1431" t="str">
            <v>8023D82</v>
          </cell>
          <cell r="K1431" t="str">
            <v>HUS130529</v>
          </cell>
          <cell r="L1431">
            <v>75000</v>
          </cell>
          <cell r="N1431">
            <v>44897</v>
          </cell>
        </row>
        <row r="1432">
          <cell r="A1432" t="str">
            <v>900006037-HUS129674</v>
          </cell>
          <cell r="B1432">
            <v>817</v>
          </cell>
          <cell r="C1432">
            <v>5433</v>
          </cell>
          <cell r="D1432" t="str">
            <v>817-5433</v>
          </cell>
          <cell r="E1432">
            <v>44907</v>
          </cell>
          <cell r="F1432">
            <v>230550107900</v>
          </cell>
          <cell r="G1432" t="str">
            <v>PGO FRAS COSTO TOTAL</v>
          </cell>
          <cell r="H1432">
            <v>900006037</v>
          </cell>
          <cell r="I1432" t="str">
            <v>ESE HOSPITAL UNIVERSITARIO STDER</v>
          </cell>
          <cell r="J1432" t="str">
            <v>8023D82</v>
          </cell>
          <cell r="K1432" t="str">
            <v>HUS129674</v>
          </cell>
          <cell r="L1432">
            <v>250900</v>
          </cell>
          <cell r="N1432">
            <v>44897</v>
          </cell>
        </row>
        <row r="1433">
          <cell r="A1433" t="str">
            <v>900006037-HUS128762</v>
          </cell>
          <cell r="B1433">
            <v>817</v>
          </cell>
          <cell r="C1433">
            <v>5433</v>
          </cell>
          <cell r="D1433" t="str">
            <v>817-5433</v>
          </cell>
          <cell r="E1433">
            <v>44907</v>
          </cell>
          <cell r="F1433">
            <v>230550107900</v>
          </cell>
          <cell r="G1433" t="str">
            <v>PGO FRAS COSTO TOTAL</v>
          </cell>
          <cell r="H1433">
            <v>900006037</v>
          </cell>
          <cell r="I1433" t="str">
            <v>ESE HOSPITAL UNIVERSITARIO STDER</v>
          </cell>
          <cell r="J1433" t="str">
            <v>8023D82</v>
          </cell>
          <cell r="K1433" t="str">
            <v>HUS128762</v>
          </cell>
          <cell r="L1433">
            <v>81975</v>
          </cell>
          <cell r="N1433">
            <v>44897</v>
          </cell>
        </row>
        <row r="1434">
          <cell r="A1434" t="str">
            <v>900006037-HUS127587</v>
          </cell>
          <cell r="B1434">
            <v>817</v>
          </cell>
          <cell r="C1434">
            <v>5433</v>
          </cell>
          <cell r="D1434" t="str">
            <v>817-5433</v>
          </cell>
          <cell r="E1434">
            <v>44907</v>
          </cell>
          <cell r="F1434">
            <v>230550107900</v>
          </cell>
          <cell r="G1434" t="str">
            <v>PGO FRAS COSTO TOTAL</v>
          </cell>
          <cell r="H1434">
            <v>900006037</v>
          </cell>
          <cell r="I1434" t="str">
            <v>ESE HOSPITAL UNIVERSITARIO STDER</v>
          </cell>
          <cell r="J1434" t="str">
            <v>8023D82</v>
          </cell>
          <cell r="K1434" t="str">
            <v>HUS127587</v>
          </cell>
          <cell r="L1434">
            <v>85875</v>
          </cell>
          <cell r="N1434">
            <v>44897</v>
          </cell>
        </row>
        <row r="1435">
          <cell r="A1435" t="str">
            <v>900006037-HUS127262</v>
          </cell>
          <cell r="B1435">
            <v>817</v>
          </cell>
          <cell r="C1435">
            <v>5433</v>
          </cell>
          <cell r="D1435" t="str">
            <v>817-5433</v>
          </cell>
          <cell r="E1435">
            <v>44907</v>
          </cell>
          <cell r="F1435">
            <v>230550107900</v>
          </cell>
          <cell r="G1435" t="str">
            <v>PGO FRAS COSTO TOTAL</v>
          </cell>
          <cell r="H1435">
            <v>900006037</v>
          </cell>
          <cell r="I1435" t="str">
            <v>ESE HOSPITAL UNIVERSITARIO STDER</v>
          </cell>
          <cell r="J1435" t="str">
            <v>8023D82</v>
          </cell>
          <cell r="K1435" t="str">
            <v>HUS127262</v>
          </cell>
          <cell r="L1435">
            <v>824100</v>
          </cell>
          <cell r="N1435">
            <v>44897</v>
          </cell>
        </row>
        <row r="1436">
          <cell r="A1436" t="str">
            <v>900006037-HUS126866</v>
          </cell>
          <cell r="B1436">
            <v>817</v>
          </cell>
          <cell r="C1436">
            <v>5433</v>
          </cell>
          <cell r="D1436" t="str">
            <v>817-5433</v>
          </cell>
          <cell r="E1436">
            <v>44907</v>
          </cell>
          <cell r="F1436">
            <v>230550107900</v>
          </cell>
          <cell r="G1436" t="str">
            <v>PGO FRAS COSTO TOTAL</v>
          </cell>
          <cell r="H1436">
            <v>900006037</v>
          </cell>
          <cell r="I1436" t="str">
            <v>ESE HOSPITAL UNIVERSITARIO STDER</v>
          </cell>
          <cell r="J1436" t="str">
            <v>8023D82</v>
          </cell>
          <cell r="K1436" t="str">
            <v>HUS126866</v>
          </cell>
          <cell r="L1436">
            <v>162700</v>
          </cell>
          <cell r="N1436">
            <v>44897</v>
          </cell>
        </row>
        <row r="1437">
          <cell r="A1437" t="str">
            <v>900006037-HUS126236</v>
          </cell>
          <cell r="B1437">
            <v>817</v>
          </cell>
          <cell r="C1437">
            <v>5433</v>
          </cell>
          <cell r="D1437" t="str">
            <v>817-5433</v>
          </cell>
          <cell r="E1437">
            <v>44907</v>
          </cell>
          <cell r="F1437">
            <v>230550107900</v>
          </cell>
          <cell r="G1437" t="str">
            <v>PGO FRAS COSTO TOTAL</v>
          </cell>
          <cell r="H1437">
            <v>900006037</v>
          </cell>
          <cell r="I1437" t="str">
            <v>ESE HOSPITAL UNIVERSITARIO STDER</v>
          </cell>
          <cell r="J1437" t="str">
            <v>8023D82</v>
          </cell>
          <cell r="K1437" t="str">
            <v>HUS126236</v>
          </cell>
          <cell r="L1437">
            <v>56250</v>
          </cell>
          <cell r="N1437">
            <v>44897</v>
          </cell>
        </row>
        <row r="1438">
          <cell r="A1438" t="str">
            <v>900006037-HUS128340</v>
          </cell>
          <cell r="B1438">
            <v>817</v>
          </cell>
          <cell r="C1438">
            <v>5433</v>
          </cell>
          <cell r="D1438" t="str">
            <v>817-5433</v>
          </cell>
          <cell r="E1438">
            <v>44907</v>
          </cell>
          <cell r="F1438">
            <v>230550156900</v>
          </cell>
          <cell r="G1438" t="str">
            <v>PGO FRAS COSTO TOTAL</v>
          </cell>
          <cell r="H1438">
            <v>900006037</v>
          </cell>
          <cell r="I1438" t="str">
            <v>ESE HOSPITAL UNIVERSITARIO STDER</v>
          </cell>
          <cell r="J1438" t="str">
            <v>8029D82</v>
          </cell>
          <cell r="K1438" t="str">
            <v>HUS128340</v>
          </cell>
          <cell r="L1438">
            <v>251300</v>
          </cell>
          <cell r="N1438">
            <v>44897</v>
          </cell>
        </row>
        <row r="1439">
          <cell r="A1439" t="str">
            <v>900006037-HUS98162</v>
          </cell>
          <cell r="B1439">
            <v>817</v>
          </cell>
          <cell r="C1439">
            <v>5433</v>
          </cell>
          <cell r="D1439" t="str">
            <v>817-5433</v>
          </cell>
          <cell r="E1439">
            <v>44907</v>
          </cell>
          <cell r="F1439">
            <v>230550156900</v>
          </cell>
          <cell r="G1439" t="str">
            <v>PGO FRAS COSTO TOTAL</v>
          </cell>
          <cell r="H1439">
            <v>900006037</v>
          </cell>
          <cell r="I1439" t="str">
            <v>ESE HOSPITAL UNIVERSITARIO STDER</v>
          </cell>
          <cell r="J1439" t="str">
            <v>8027D82</v>
          </cell>
          <cell r="K1439" t="str">
            <v>HUS98162</v>
          </cell>
          <cell r="L1439">
            <v>31670742</v>
          </cell>
          <cell r="N1439">
            <v>44905</v>
          </cell>
        </row>
        <row r="1440">
          <cell r="A1440" t="str">
            <v>900006037-RHUS115184</v>
          </cell>
          <cell r="B1440">
            <v>817</v>
          </cell>
          <cell r="C1440">
            <v>5433</v>
          </cell>
          <cell r="D1440" t="str">
            <v>817-5433</v>
          </cell>
          <cell r="E1440">
            <v>44907</v>
          </cell>
          <cell r="F1440">
            <v>230550156900</v>
          </cell>
          <cell r="G1440" t="str">
            <v>PGO FRAS COSTO TOTAL</v>
          </cell>
          <cell r="H1440">
            <v>900006037</v>
          </cell>
          <cell r="I1440" t="str">
            <v>ESE HOSPITAL UNIVERSITARIO STDER</v>
          </cell>
          <cell r="J1440" t="str">
            <v>8029D82</v>
          </cell>
          <cell r="K1440" t="str">
            <v>RHUS115184</v>
          </cell>
          <cell r="L1440">
            <v>5191800</v>
          </cell>
          <cell r="N1440">
            <v>44905</v>
          </cell>
        </row>
        <row r="1441">
          <cell r="A1441" t="str">
            <v>900006037-RHUS120367</v>
          </cell>
          <cell r="B1441">
            <v>817</v>
          </cell>
          <cell r="C1441">
            <v>5433</v>
          </cell>
          <cell r="D1441" t="str">
            <v>817-5433</v>
          </cell>
          <cell r="E1441">
            <v>44907</v>
          </cell>
          <cell r="F1441">
            <v>230550156900</v>
          </cell>
          <cell r="G1441" t="str">
            <v>PGO FRAS COSTO TOTAL</v>
          </cell>
          <cell r="H1441">
            <v>900006037</v>
          </cell>
          <cell r="I1441" t="str">
            <v>ESE HOSPITAL UNIVERSITARIO STDER</v>
          </cell>
          <cell r="J1441" t="str">
            <v>8029D82</v>
          </cell>
          <cell r="K1441" t="str">
            <v>RHUS120367</v>
          </cell>
          <cell r="L1441">
            <v>4018100</v>
          </cell>
          <cell r="N1441">
            <v>44905</v>
          </cell>
        </row>
        <row r="1442">
          <cell r="A1442" t="str">
            <v>900006037-RHUS120693</v>
          </cell>
          <cell r="B1442">
            <v>817</v>
          </cell>
          <cell r="C1442">
            <v>5433</v>
          </cell>
          <cell r="D1442" t="str">
            <v>817-5433</v>
          </cell>
          <cell r="E1442">
            <v>44907</v>
          </cell>
          <cell r="F1442">
            <v>230550156900</v>
          </cell>
          <cell r="G1442" t="str">
            <v>PGO FRAS COSTO TOTAL</v>
          </cell>
          <cell r="H1442">
            <v>900006037</v>
          </cell>
          <cell r="I1442" t="str">
            <v>ESE HOSPITAL UNIVERSITARIO STDER</v>
          </cell>
          <cell r="J1442" t="str">
            <v>8023D82</v>
          </cell>
          <cell r="K1442" t="str">
            <v>RHUS120693</v>
          </cell>
          <cell r="L1442">
            <v>252000</v>
          </cell>
          <cell r="N1442">
            <v>44905</v>
          </cell>
        </row>
        <row r="1443">
          <cell r="A1443" t="str">
            <v>900006037-RHUS131126</v>
          </cell>
          <cell r="B1443">
            <v>817</v>
          </cell>
          <cell r="C1443">
            <v>5433</v>
          </cell>
          <cell r="D1443" t="str">
            <v>817-5433</v>
          </cell>
          <cell r="E1443">
            <v>44907</v>
          </cell>
          <cell r="F1443">
            <v>230550107900</v>
          </cell>
          <cell r="G1443" t="str">
            <v>PGO FRAS COSTO TOTAL</v>
          </cell>
          <cell r="H1443">
            <v>900006037</v>
          </cell>
          <cell r="I1443" t="str">
            <v>ESE HOSPITAL UNIVERSITARIO STDER</v>
          </cell>
          <cell r="J1443" t="str">
            <v>8025D82</v>
          </cell>
          <cell r="K1443" t="str">
            <v>RHUS131126</v>
          </cell>
          <cell r="L1443">
            <v>10698790</v>
          </cell>
          <cell r="N1443">
            <v>44905</v>
          </cell>
        </row>
        <row r="1444">
          <cell r="A1444" t="str">
            <v>900006037-RHUS119014</v>
          </cell>
          <cell r="B1444">
            <v>817</v>
          </cell>
          <cell r="C1444">
            <v>5433</v>
          </cell>
          <cell r="D1444" t="str">
            <v>817-5433</v>
          </cell>
          <cell r="E1444">
            <v>44907</v>
          </cell>
          <cell r="F1444">
            <v>230550107900</v>
          </cell>
          <cell r="G1444" t="str">
            <v>PGO FRAS COSTO TOTAL</v>
          </cell>
          <cell r="H1444">
            <v>900006037</v>
          </cell>
          <cell r="I1444" t="str">
            <v>ESE HOSPITAL UNIVERSITARIO STDER</v>
          </cell>
          <cell r="J1444" t="str">
            <v>8025D82</v>
          </cell>
          <cell r="K1444" t="str">
            <v>RHUS119014</v>
          </cell>
          <cell r="L1444">
            <v>47859425</v>
          </cell>
          <cell r="N1444">
            <v>44905</v>
          </cell>
        </row>
        <row r="1445">
          <cell r="A1445" t="str">
            <v>900006037-RHUS118397</v>
          </cell>
          <cell r="B1445">
            <v>817</v>
          </cell>
          <cell r="C1445">
            <v>5433</v>
          </cell>
          <cell r="D1445" t="str">
            <v>817-5433</v>
          </cell>
          <cell r="E1445">
            <v>44907</v>
          </cell>
          <cell r="F1445">
            <v>230550107900</v>
          </cell>
          <cell r="G1445" t="str">
            <v>PGO FRAS COSTO TOTAL</v>
          </cell>
          <cell r="H1445">
            <v>900006037</v>
          </cell>
          <cell r="I1445" t="str">
            <v>ESE HOSPITAL UNIVERSITARIO STDER</v>
          </cell>
          <cell r="J1445" t="str">
            <v>8029D82</v>
          </cell>
          <cell r="K1445" t="str">
            <v>RHUS118397</v>
          </cell>
          <cell r="L1445">
            <v>10966950</v>
          </cell>
          <cell r="N1445">
            <v>44905</v>
          </cell>
        </row>
        <row r="1446">
          <cell r="A1446" t="str">
            <v>900006037-RHUS117203</v>
          </cell>
          <cell r="B1446">
            <v>817</v>
          </cell>
          <cell r="C1446">
            <v>5433</v>
          </cell>
          <cell r="D1446" t="str">
            <v>817-5433</v>
          </cell>
          <cell r="E1446">
            <v>44907</v>
          </cell>
          <cell r="F1446">
            <v>230550107900</v>
          </cell>
          <cell r="G1446" t="str">
            <v>PGO FRAS COSTO TOTAL</v>
          </cell>
          <cell r="H1446">
            <v>900006037</v>
          </cell>
          <cell r="I1446" t="str">
            <v>ESE HOSPITAL UNIVERSITARIO STDER</v>
          </cell>
          <cell r="J1446" t="str">
            <v>8050D82</v>
          </cell>
          <cell r="K1446" t="str">
            <v>RHUS117203</v>
          </cell>
          <cell r="L1446">
            <v>3254625</v>
          </cell>
          <cell r="N1446">
            <v>44905</v>
          </cell>
        </row>
        <row r="1447">
          <cell r="A1447" t="str">
            <v>900006037-RHUS116783</v>
          </cell>
          <cell r="B1447">
            <v>817</v>
          </cell>
          <cell r="C1447">
            <v>5433</v>
          </cell>
          <cell r="D1447" t="str">
            <v>817-5433</v>
          </cell>
          <cell r="E1447">
            <v>44907</v>
          </cell>
          <cell r="F1447">
            <v>230550107900</v>
          </cell>
          <cell r="G1447" t="str">
            <v>PGO FRAS COSTO TOTAL</v>
          </cell>
          <cell r="H1447">
            <v>900006037</v>
          </cell>
          <cell r="I1447" t="str">
            <v>ESE HOSPITAL UNIVERSITARIO STDER</v>
          </cell>
          <cell r="J1447" t="str">
            <v>8036D82</v>
          </cell>
          <cell r="K1447" t="str">
            <v>RHUS116783</v>
          </cell>
          <cell r="L1447">
            <v>51567379</v>
          </cell>
          <cell r="N1447">
            <v>44905</v>
          </cell>
        </row>
        <row r="1448">
          <cell r="A1448" t="str">
            <v>900006037-RHUS113323</v>
          </cell>
          <cell r="B1448">
            <v>817</v>
          </cell>
          <cell r="C1448">
            <v>5433</v>
          </cell>
          <cell r="D1448" t="str">
            <v>817-5433</v>
          </cell>
          <cell r="E1448">
            <v>44907</v>
          </cell>
          <cell r="F1448">
            <v>230550107900</v>
          </cell>
          <cell r="G1448" t="str">
            <v>PGO FRAS COSTO TOTAL</v>
          </cell>
          <cell r="H1448">
            <v>900006037</v>
          </cell>
          <cell r="I1448" t="str">
            <v>ESE HOSPITAL UNIVERSITARIO STDER</v>
          </cell>
          <cell r="J1448" t="str">
            <v>8036D82</v>
          </cell>
          <cell r="K1448" t="str">
            <v>RHUS113323</v>
          </cell>
          <cell r="L1448">
            <v>32049650</v>
          </cell>
          <cell r="N1448">
            <v>44905</v>
          </cell>
        </row>
        <row r="1449">
          <cell r="A1449" t="str">
            <v>900006037-RHUS121363</v>
          </cell>
          <cell r="B1449">
            <v>817</v>
          </cell>
          <cell r="C1449">
            <v>5433</v>
          </cell>
          <cell r="D1449" t="str">
            <v>817-5433</v>
          </cell>
          <cell r="E1449">
            <v>44907</v>
          </cell>
          <cell r="F1449">
            <v>230550156900</v>
          </cell>
          <cell r="G1449" t="str">
            <v>PGO FRAS COSTO TOTAL</v>
          </cell>
          <cell r="H1449">
            <v>900006037</v>
          </cell>
          <cell r="I1449" t="str">
            <v>ESE HOSPITAL UNIVERSITARIO STDER</v>
          </cell>
          <cell r="J1449" t="str">
            <v>8050D82</v>
          </cell>
          <cell r="K1449" t="str">
            <v>RHUS121363</v>
          </cell>
          <cell r="L1449">
            <v>5737400</v>
          </cell>
          <cell r="N1449">
            <v>44905</v>
          </cell>
        </row>
        <row r="1450">
          <cell r="A1450" t="str">
            <v>900006037-RHUS123558</v>
          </cell>
          <cell r="B1450">
            <v>817</v>
          </cell>
          <cell r="C1450">
            <v>5433</v>
          </cell>
          <cell r="D1450" t="str">
            <v>817-5433</v>
          </cell>
          <cell r="E1450">
            <v>44907</v>
          </cell>
          <cell r="F1450">
            <v>230550156900</v>
          </cell>
          <cell r="G1450" t="str">
            <v>PGO FRAS COSTO TOTAL</v>
          </cell>
          <cell r="H1450">
            <v>900006037</v>
          </cell>
          <cell r="I1450" t="str">
            <v>ESE HOSPITAL UNIVERSITARIO STDER</v>
          </cell>
          <cell r="J1450" t="str">
            <v>8050D82</v>
          </cell>
          <cell r="K1450" t="str">
            <v>RHUS123558</v>
          </cell>
          <cell r="L1450">
            <v>3506800</v>
          </cell>
          <cell r="N1450">
            <v>44905</v>
          </cell>
        </row>
        <row r="1451">
          <cell r="A1451" t="str">
            <v>900006037-RHUS113096</v>
          </cell>
          <cell r="B1451">
            <v>817</v>
          </cell>
          <cell r="C1451">
            <v>5433</v>
          </cell>
          <cell r="D1451" t="str">
            <v>817-5433</v>
          </cell>
          <cell r="E1451">
            <v>44907</v>
          </cell>
          <cell r="F1451">
            <v>230550107900</v>
          </cell>
          <cell r="G1451" t="str">
            <v>PGO FRAS COSTO TOTAL</v>
          </cell>
          <cell r="H1451">
            <v>900006037</v>
          </cell>
          <cell r="I1451" t="str">
            <v>ESE HOSPITAL UNIVERSITARIO STDER</v>
          </cell>
          <cell r="J1451" t="str">
            <v>8025D82</v>
          </cell>
          <cell r="K1451" t="str">
            <v>RHUS113096</v>
          </cell>
          <cell r="L1451">
            <v>5862400</v>
          </cell>
          <cell r="N1451">
            <v>44905</v>
          </cell>
        </row>
        <row r="1452">
          <cell r="A1452" t="str">
            <v>900006037-RHUS124967</v>
          </cell>
          <cell r="B1452">
            <v>817</v>
          </cell>
          <cell r="C1452">
            <v>5433</v>
          </cell>
          <cell r="D1452" t="str">
            <v>817-5433</v>
          </cell>
          <cell r="E1452">
            <v>44907</v>
          </cell>
          <cell r="F1452">
            <v>230550156900</v>
          </cell>
          <cell r="G1452" t="str">
            <v>PGO FRAS COSTO TOTAL</v>
          </cell>
          <cell r="H1452">
            <v>900006037</v>
          </cell>
          <cell r="I1452" t="str">
            <v>ESE HOSPITAL UNIVERSITARIO STDER</v>
          </cell>
          <cell r="J1452" t="str">
            <v>8048D82</v>
          </cell>
          <cell r="K1452" t="str">
            <v>RHUS124967</v>
          </cell>
          <cell r="L1452">
            <v>7427000</v>
          </cell>
          <cell r="N1452">
            <v>44905</v>
          </cell>
        </row>
        <row r="1453">
          <cell r="A1453" t="str">
            <v>900006037-RHUS112956</v>
          </cell>
          <cell r="B1453">
            <v>817</v>
          </cell>
          <cell r="C1453">
            <v>5433</v>
          </cell>
          <cell r="D1453" t="str">
            <v>817-5433</v>
          </cell>
          <cell r="E1453">
            <v>44907</v>
          </cell>
          <cell r="F1453">
            <v>230550107900</v>
          </cell>
          <cell r="G1453" t="str">
            <v>PGO FRAS COSTO TOTAL</v>
          </cell>
          <cell r="H1453">
            <v>900006037</v>
          </cell>
          <cell r="I1453" t="str">
            <v>ESE HOSPITAL UNIVERSITARIO STDER</v>
          </cell>
          <cell r="J1453" t="str">
            <v>8037D82</v>
          </cell>
          <cell r="K1453" t="str">
            <v>RHUS112956</v>
          </cell>
          <cell r="L1453">
            <v>4931100</v>
          </cell>
          <cell r="N1453">
            <v>44905</v>
          </cell>
        </row>
        <row r="1454">
          <cell r="A1454" t="str">
            <v>900006037-RHUS112198</v>
          </cell>
          <cell r="B1454">
            <v>817</v>
          </cell>
          <cell r="C1454">
            <v>5433</v>
          </cell>
          <cell r="D1454" t="str">
            <v>817-5433</v>
          </cell>
          <cell r="E1454">
            <v>44907</v>
          </cell>
          <cell r="F1454">
            <v>230550107900</v>
          </cell>
          <cell r="G1454" t="str">
            <v>PGO FRAS COSTO TOTAL</v>
          </cell>
          <cell r="H1454">
            <v>900006037</v>
          </cell>
          <cell r="I1454" t="str">
            <v>ESE HOSPITAL UNIVERSITARIO STDER</v>
          </cell>
          <cell r="J1454" t="str">
            <v>8048D82</v>
          </cell>
          <cell r="K1454" t="str">
            <v>RHUS112198</v>
          </cell>
          <cell r="L1454">
            <v>267100</v>
          </cell>
          <cell r="N1454">
            <v>44905</v>
          </cell>
        </row>
        <row r="1455">
          <cell r="A1455" t="str">
            <v>900006037-RHUS111348</v>
          </cell>
          <cell r="B1455">
            <v>817</v>
          </cell>
          <cell r="C1455">
            <v>5433</v>
          </cell>
          <cell r="D1455" t="str">
            <v>817-5433</v>
          </cell>
          <cell r="E1455">
            <v>44907</v>
          </cell>
          <cell r="F1455">
            <v>230550107900</v>
          </cell>
          <cell r="G1455" t="str">
            <v>PGO FRAS COSTO TOTAL</v>
          </cell>
          <cell r="H1455">
            <v>900006037</v>
          </cell>
          <cell r="I1455" t="str">
            <v>ESE HOSPITAL UNIVERSITARIO STDER</v>
          </cell>
          <cell r="J1455" t="str">
            <v>8026D82</v>
          </cell>
          <cell r="K1455" t="str">
            <v>RHUS111348</v>
          </cell>
          <cell r="L1455">
            <v>21079506</v>
          </cell>
          <cell r="N1455">
            <v>44905</v>
          </cell>
        </row>
        <row r="1456">
          <cell r="A1456" t="str">
            <v>900006037-RHUS109834</v>
          </cell>
          <cell r="B1456">
            <v>817</v>
          </cell>
          <cell r="C1456">
            <v>5433</v>
          </cell>
          <cell r="D1456" t="str">
            <v>817-5433</v>
          </cell>
          <cell r="E1456">
            <v>44907</v>
          </cell>
          <cell r="F1456">
            <v>230550107900</v>
          </cell>
          <cell r="G1456" t="str">
            <v>PGO FRAS COSTO TOTAL</v>
          </cell>
          <cell r="H1456">
            <v>900006037</v>
          </cell>
          <cell r="I1456" t="str">
            <v>ESE HOSPITAL UNIVERSITARIO STDER</v>
          </cell>
          <cell r="J1456" t="str">
            <v>8026D82</v>
          </cell>
          <cell r="K1456" t="str">
            <v>RHUS109834</v>
          </cell>
          <cell r="L1456">
            <v>801300</v>
          </cell>
          <cell r="N1456">
            <v>44905</v>
          </cell>
        </row>
        <row r="1457">
          <cell r="A1457" t="str">
            <v>900006037-RHUS102674</v>
          </cell>
          <cell r="B1457">
            <v>817</v>
          </cell>
          <cell r="C1457">
            <v>5433</v>
          </cell>
          <cell r="D1457" t="str">
            <v>817-5433</v>
          </cell>
          <cell r="E1457">
            <v>44907</v>
          </cell>
          <cell r="F1457">
            <v>230550107900</v>
          </cell>
          <cell r="G1457" t="str">
            <v>PGO FRAS COSTO TOTAL</v>
          </cell>
          <cell r="H1457">
            <v>900006037</v>
          </cell>
          <cell r="I1457" t="str">
            <v>ESE HOSPITAL UNIVERSITARIO STDER</v>
          </cell>
          <cell r="J1457" t="str">
            <v>8026D82</v>
          </cell>
          <cell r="K1457" t="str">
            <v>RHUS102674</v>
          </cell>
          <cell r="L1457">
            <v>63600</v>
          </cell>
          <cell r="N1457">
            <v>44905</v>
          </cell>
        </row>
        <row r="1458">
          <cell r="A1458" t="str">
            <v>900006037-HUS96997</v>
          </cell>
          <cell r="B1458">
            <v>817</v>
          </cell>
          <cell r="C1458">
            <v>5433</v>
          </cell>
          <cell r="D1458" t="str">
            <v>817-5433</v>
          </cell>
          <cell r="E1458">
            <v>44907</v>
          </cell>
          <cell r="F1458">
            <v>230550107900</v>
          </cell>
          <cell r="G1458" t="str">
            <v>PGO FRAS COSTO TOTAL</v>
          </cell>
          <cell r="H1458">
            <v>900006037</v>
          </cell>
          <cell r="I1458" t="str">
            <v>ESE HOSPITAL UNIVERSITARIO STDER</v>
          </cell>
          <cell r="J1458" t="str">
            <v>8050D82</v>
          </cell>
          <cell r="K1458" t="str">
            <v>HUS96997</v>
          </cell>
          <cell r="L1458">
            <v>277830</v>
          </cell>
          <cell r="N1458">
            <v>44897</v>
          </cell>
        </row>
        <row r="1459">
          <cell r="A1459" t="str">
            <v>900006037-HUS96290</v>
          </cell>
          <cell r="B1459">
            <v>817</v>
          </cell>
          <cell r="C1459">
            <v>5433</v>
          </cell>
          <cell r="D1459" t="str">
            <v>817-5433</v>
          </cell>
          <cell r="E1459">
            <v>44907</v>
          </cell>
          <cell r="F1459">
            <v>230550107900</v>
          </cell>
          <cell r="G1459" t="str">
            <v>PGO FRAS COSTO TOTAL</v>
          </cell>
          <cell r="H1459">
            <v>900006037</v>
          </cell>
          <cell r="I1459" t="str">
            <v>ESE HOSPITAL UNIVERSITARIO STDER</v>
          </cell>
          <cell r="J1459" t="str">
            <v>8026D82</v>
          </cell>
          <cell r="K1459" t="str">
            <v>HUS96290</v>
          </cell>
          <cell r="L1459">
            <v>92925</v>
          </cell>
          <cell r="N1459">
            <v>44897</v>
          </cell>
        </row>
        <row r="1460">
          <cell r="A1460" t="str">
            <v>900006037-HUS96283</v>
          </cell>
          <cell r="B1460">
            <v>817</v>
          </cell>
          <cell r="C1460">
            <v>5433</v>
          </cell>
          <cell r="D1460" t="str">
            <v>817-5433</v>
          </cell>
          <cell r="E1460">
            <v>44907</v>
          </cell>
          <cell r="F1460">
            <v>230550107900</v>
          </cell>
          <cell r="G1460" t="str">
            <v>PGO FRAS COSTO TOTAL</v>
          </cell>
          <cell r="H1460">
            <v>900006037</v>
          </cell>
          <cell r="I1460" t="str">
            <v>ESE HOSPITAL UNIVERSITARIO STDER</v>
          </cell>
          <cell r="J1460" t="str">
            <v>8026D82</v>
          </cell>
          <cell r="K1460" t="str">
            <v>HUS96283</v>
          </cell>
          <cell r="L1460">
            <v>37200</v>
          </cell>
          <cell r="N1460">
            <v>44897</v>
          </cell>
        </row>
        <row r="1461">
          <cell r="A1461" t="str">
            <v>900006037-HUS93210</v>
          </cell>
          <cell r="B1461">
            <v>817</v>
          </cell>
          <cell r="C1461">
            <v>5433</v>
          </cell>
          <cell r="D1461" t="str">
            <v>817-5433</v>
          </cell>
          <cell r="E1461">
            <v>44907</v>
          </cell>
          <cell r="F1461">
            <v>230550107900</v>
          </cell>
          <cell r="G1461" t="str">
            <v>PGO FRAS COSTO TOTAL</v>
          </cell>
          <cell r="H1461">
            <v>900006037</v>
          </cell>
          <cell r="I1461" t="str">
            <v>ESE HOSPITAL UNIVERSITARIO STDER</v>
          </cell>
          <cell r="J1461" t="str">
            <v>8023D82</v>
          </cell>
          <cell r="K1461" t="str">
            <v>HUS93210</v>
          </cell>
          <cell r="L1461">
            <v>335356</v>
          </cell>
          <cell r="N1461">
            <v>44897</v>
          </cell>
        </row>
        <row r="1462">
          <cell r="A1462" t="str">
            <v>900006037-HUS90386</v>
          </cell>
          <cell r="B1462">
            <v>817</v>
          </cell>
          <cell r="C1462">
            <v>5433</v>
          </cell>
          <cell r="D1462" t="str">
            <v>817-5433</v>
          </cell>
          <cell r="E1462">
            <v>44907</v>
          </cell>
          <cell r="F1462">
            <v>230550107900</v>
          </cell>
          <cell r="G1462" t="str">
            <v>PGO FRAS COSTO TOTAL</v>
          </cell>
          <cell r="H1462">
            <v>900006037</v>
          </cell>
          <cell r="I1462" t="str">
            <v>ESE HOSPITAL UNIVERSITARIO STDER</v>
          </cell>
          <cell r="J1462" t="str">
            <v>8023D82</v>
          </cell>
          <cell r="K1462" t="str">
            <v>HUS90386</v>
          </cell>
          <cell r="L1462">
            <v>940231</v>
          </cell>
          <cell r="N1462">
            <v>44898</v>
          </cell>
        </row>
        <row r="1463">
          <cell r="A1463" t="str">
            <v>900006037-HUS156940</v>
          </cell>
          <cell r="B1463">
            <v>817</v>
          </cell>
          <cell r="C1463">
            <v>5433</v>
          </cell>
          <cell r="D1463" t="str">
            <v>817-5433</v>
          </cell>
          <cell r="E1463">
            <v>44907</v>
          </cell>
          <cell r="F1463">
            <v>230550107900</v>
          </cell>
          <cell r="G1463" t="str">
            <v>PGO FRAS COSTO TOTAL</v>
          </cell>
          <cell r="H1463">
            <v>900006037</v>
          </cell>
          <cell r="I1463" t="str">
            <v>ESE HOSPITAL UNIVERSITARIO STDER</v>
          </cell>
          <cell r="J1463" t="str">
            <v>8023D82</v>
          </cell>
          <cell r="K1463" t="str">
            <v>HUS156940</v>
          </cell>
          <cell r="L1463">
            <v>112800</v>
          </cell>
          <cell r="N1463">
            <v>44898</v>
          </cell>
        </row>
        <row r="1464">
          <cell r="A1464" t="str">
            <v>900006037-HUS150223</v>
          </cell>
          <cell r="B1464">
            <v>817</v>
          </cell>
          <cell r="C1464">
            <v>5433</v>
          </cell>
          <cell r="D1464" t="str">
            <v>817-5433</v>
          </cell>
          <cell r="E1464">
            <v>44907</v>
          </cell>
          <cell r="F1464">
            <v>230550107900</v>
          </cell>
          <cell r="G1464" t="str">
            <v>PGO FRAS COSTO TOTAL</v>
          </cell>
          <cell r="H1464">
            <v>900006037</v>
          </cell>
          <cell r="I1464" t="str">
            <v>ESE HOSPITAL UNIVERSITARIO STDER</v>
          </cell>
          <cell r="J1464" t="str">
            <v>8023D82</v>
          </cell>
          <cell r="K1464" t="str">
            <v>HUS150223</v>
          </cell>
          <cell r="L1464">
            <v>75000</v>
          </cell>
          <cell r="N1464">
            <v>44897</v>
          </cell>
        </row>
        <row r="1465">
          <cell r="A1465" t="str">
            <v>900006037-HUS150042</v>
          </cell>
          <cell r="B1465">
            <v>817</v>
          </cell>
          <cell r="C1465">
            <v>5433</v>
          </cell>
          <cell r="D1465" t="str">
            <v>817-5433</v>
          </cell>
          <cell r="E1465">
            <v>44907</v>
          </cell>
          <cell r="F1465">
            <v>230550107900</v>
          </cell>
          <cell r="G1465" t="str">
            <v>PGO FRAS COSTO TOTAL</v>
          </cell>
          <cell r="H1465">
            <v>900006037</v>
          </cell>
          <cell r="I1465" t="str">
            <v>ESE HOSPITAL UNIVERSITARIO STDER</v>
          </cell>
          <cell r="J1465" t="str">
            <v>8023D82</v>
          </cell>
          <cell r="K1465" t="str">
            <v>HUS150042</v>
          </cell>
          <cell r="L1465">
            <v>75000</v>
          </cell>
          <cell r="N1465">
            <v>44897</v>
          </cell>
        </row>
        <row r="1466">
          <cell r="A1466" t="str">
            <v>900006037-HUS150013</v>
          </cell>
          <cell r="B1466">
            <v>817</v>
          </cell>
          <cell r="C1466">
            <v>5433</v>
          </cell>
          <cell r="D1466" t="str">
            <v>817-5433</v>
          </cell>
          <cell r="E1466">
            <v>44907</v>
          </cell>
          <cell r="F1466">
            <v>230550107900</v>
          </cell>
          <cell r="G1466" t="str">
            <v>PGO FRAS COSTO TOTAL</v>
          </cell>
          <cell r="H1466">
            <v>900006037</v>
          </cell>
          <cell r="I1466" t="str">
            <v>ESE HOSPITAL UNIVERSITARIO STDER</v>
          </cell>
          <cell r="J1466" t="str">
            <v>8023D82</v>
          </cell>
          <cell r="K1466" t="str">
            <v>HUS150013</v>
          </cell>
          <cell r="L1466">
            <v>75100</v>
          </cell>
          <cell r="N1466">
            <v>44897</v>
          </cell>
        </row>
        <row r="1467">
          <cell r="A1467" t="str">
            <v>900006037-HUS149934</v>
          </cell>
          <cell r="B1467">
            <v>817</v>
          </cell>
          <cell r="C1467">
            <v>5433</v>
          </cell>
          <cell r="D1467" t="str">
            <v>817-5433</v>
          </cell>
          <cell r="E1467">
            <v>44907</v>
          </cell>
          <cell r="F1467">
            <v>230550107900</v>
          </cell>
          <cell r="G1467" t="str">
            <v>PGO FRAS COSTO TOTAL</v>
          </cell>
          <cell r="H1467">
            <v>900006037</v>
          </cell>
          <cell r="I1467" t="str">
            <v>ESE HOSPITAL UNIVERSITARIO STDER</v>
          </cell>
          <cell r="J1467" t="str">
            <v>8023D82</v>
          </cell>
          <cell r="K1467" t="str">
            <v>HUS149934</v>
          </cell>
          <cell r="L1467">
            <v>75000</v>
          </cell>
          <cell r="N1467">
            <v>44897</v>
          </cell>
        </row>
        <row r="1468">
          <cell r="A1468" t="str">
            <v>900006037-HUS149559</v>
          </cell>
          <cell r="B1468">
            <v>817</v>
          </cell>
          <cell r="C1468">
            <v>5433</v>
          </cell>
          <cell r="D1468" t="str">
            <v>817-5433</v>
          </cell>
          <cell r="E1468">
            <v>44907</v>
          </cell>
          <cell r="F1468">
            <v>230550107900</v>
          </cell>
          <cell r="G1468" t="str">
            <v>PGO FRAS COSTO TOTAL</v>
          </cell>
          <cell r="H1468">
            <v>900006037</v>
          </cell>
          <cell r="I1468" t="str">
            <v>ESE HOSPITAL UNIVERSITARIO STDER</v>
          </cell>
          <cell r="J1468" t="str">
            <v>8023D82</v>
          </cell>
          <cell r="K1468" t="str">
            <v>HUS149559</v>
          </cell>
          <cell r="L1468">
            <v>75100</v>
          </cell>
          <cell r="N1468">
            <v>44897</v>
          </cell>
        </row>
        <row r="1469">
          <cell r="A1469" t="str">
            <v>900006037-HUS148980</v>
          </cell>
          <cell r="B1469">
            <v>817</v>
          </cell>
          <cell r="C1469">
            <v>5433</v>
          </cell>
          <cell r="D1469" t="str">
            <v>817-5433</v>
          </cell>
          <cell r="E1469">
            <v>44907</v>
          </cell>
          <cell r="F1469">
            <v>230550107900</v>
          </cell>
          <cell r="G1469" t="str">
            <v>PGO FRAS COSTO TOTAL</v>
          </cell>
          <cell r="H1469">
            <v>900006037</v>
          </cell>
          <cell r="I1469" t="str">
            <v>ESE HOSPITAL UNIVERSITARIO STDER</v>
          </cell>
          <cell r="J1469" t="str">
            <v>8023D82</v>
          </cell>
          <cell r="K1469" t="str">
            <v>HUS148980</v>
          </cell>
          <cell r="L1469">
            <v>75100</v>
          </cell>
          <cell r="N1469">
            <v>44897</v>
          </cell>
        </row>
        <row r="1470">
          <cell r="A1470" t="str">
            <v>900006037-HUS130842</v>
          </cell>
          <cell r="B1470">
            <v>817</v>
          </cell>
          <cell r="C1470">
            <v>5433</v>
          </cell>
          <cell r="D1470" t="str">
            <v>817-5433</v>
          </cell>
          <cell r="E1470">
            <v>44907</v>
          </cell>
          <cell r="F1470">
            <v>230550107900</v>
          </cell>
          <cell r="G1470" t="str">
            <v>PGO FRAS COSTO TOTAL</v>
          </cell>
          <cell r="H1470">
            <v>900006037</v>
          </cell>
          <cell r="I1470" t="str">
            <v>ESE HOSPITAL UNIVERSITARIO STDER</v>
          </cell>
          <cell r="J1470" t="str">
            <v>8026D82</v>
          </cell>
          <cell r="K1470" t="str">
            <v>HUS130842</v>
          </cell>
          <cell r="L1470">
            <v>388942</v>
          </cell>
          <cell r="N1470">
            <v>44897</v>
          </cell>
        </row>
        <row r="1471">
          <cell r="A1471" t="str">
            <v>900006037-HUS148695</v>
          </cell>
          <cell r="B1471">
            <v>817</v>
          </cell>
          <cell r="C1471">
            <v>5433</v>
          </cell>
          <cell r="D1471" t="str">
            <v>817-5433</v>
          </cell>
          <cell r="E1471">
            <v>44907</v>
          </cell>
          <cell r="F1471">
            <v>230550107900</v>
          </cell>
          <cell r="G1471" t="str">
            <v>PGO FRAS COSTO TOTAL</v>
          </cell>
          <cell r="H1471">
            <v>900006037</v>
          </cell>
          <cell r="I1471" t="str">
            <v>ESE HOSPITAL UNIVERSITARIO STDER</v>
          </cell>
          <cell r="J1471" t="str">
            <v>8023D82</v>
          </cell>
          <cell r="K1471" t="str">
            <v>HUS148695</v>
          </cell>
          <cell r="L1471">
            <v>75100</v>
          </cell>
          <cell r="N1471">
            <v>44898</v>
          </cell>
        </row>
        <row r="1472">
          <cell r="A1472" t="str">
            <v>900006037-HUS145267</v>
          </cell>
          <cell r="B1472">
            <v>817</v>
          </cell>
          <cell r="C1472">
            <v>5433</v>
          </cell>
          <cell r="D1472" t="str">
            <v>817-5433</v>
          </cell>
          <cell r="E1472">
            <v>44907</v>
          </cell>
          <cell r="F1472">
            <v>230550107900</v>
          </cell>
          <cell r="G1472" t="str">
            <v>PGO FRAS COSTO TOTAL</v>
          </cell>
          <cell r="H1472">
            <v>900006037</v>
          </cell>
          <cell r="I1472" t="str">
            <v>ESE HOSPITAL UNIVERSITARIO STDER</v>
          </cell>
          <cell r="J1472" t="str">
            <v>8050D82</v>
          </cell>
          <cell r="K1472" t="str">
            <v>HUS145267</v>
          </cell>
          <cell r="L1472">
            <v>75100</v>
          </cell>
          <cell r="N1472">
            <v>44897</v>
          </cell>
        </row>
        <row r="1473">
          <cell r="A1473" t="str">
            <v>900006037-HUS145241</v>
          </cell>
          <cell r="B1473">
            <v>817</v>
          </cell>
          <cell r="C1473">
            <v>5433</v>
          </cell>
          <cell r="D1473" t="str">
            <v>817-5433</v>
          </cell>
          <cell r="E1473">
            <v>44907</v>
          </cell>
          <cell r="F1473">
            <v>230550107900</v>
          </cell>
          <cell r="G1473" t="str">
            <v>PGO FRAS COSTO TOTAL</v>
          </cell>
          <cell r="H1473">
            <v>900006037</v>
          </cell>
          <cell r="I1473" t="str">
            <v>ESE HOSPITAL UNIVERSITARIO STDER</v>
          </cell>
          <cell r="J1473" t="str">
            <v>8023D82</v>
          </cell>
          <cell r="K1473" t="str">
            <v>HUS145241</v>
          </cell>
          <cell r="L1473">
            <v>75100</v>
          </cell>
          <cell r="N1473">
            <v>44897</v>
          </cell>
        </row>
        <row r="1474">
          <cell r="A1474" t="str">
            <v>900006037-HUS143076</v>
          </cell>
          <cell r="B1474">
            <v>817</v>
          </cell>
          <cell r="C1474">
            <v>5433</v>
          </cell>
          <cell r="D1474" t="str">
            <v>817-5433</v>
          </cell>
          <cell r="E1474">
            <v>44907</v>
          </cell>
          <cell r="F1474">
            <v>230550107900</v>
          </cell>
          <cell r="G1474" t="str">
            <v>PGO FRAS COSTO TOTAL</v>
          </cell>
          <cell r="H1474">
            <v>900006037</v>
          </cell>
          <cell r="I1474" t="str">
            <v>ESE HOSPITAL UNIVERSITARIO STDER</v>
          </cell>
          <cell r="J1474" t="str">
            <v>8023D82</v>
          </cell>
          <cell r="K1474" t="str">
            <v>HUS143076</v>
          </cell>
          <cell r="L1474">
            <v>99162</v>
          </cell>
          <cell r="N1474">
            <v>44897</v>
          </cell>
        </row>
        <row r="1475">
          <cell r="A1475" t="str">
            <v>900006037-HUS141261</v>
          </cell>
          <cell r="B1475">
            <v>817</v>
          </cell>
          <cell r="C1475">
            <v>5433</v>
          </cell>
          <cell r="D1475" t="str">
            <v>817-5433</v>
          </cell>
          <cell r="E1475">
            <v>44907</v>
          </cell>
          <cell r="F1475">
            <v>230550107900</v>
          </cell>
          <cell r="G1475" t="str">
            <v>PGO FRAS COSTO TOTAL</v>
          </cell>
          <cell r="H1475">
            <v>900006037</v>
          </cell>
          <cell r="I1475" t="str">
            <v>ESE HOSPITAL UNIVERSITARIO STDER</v>
          </cell>
          <cell r="J1475" t="str">
            <v>8048D82</v>
          </cell>
          <cell r="K1475" t="str">
            <v>HUS141261</v>
          </cell>
          <cell r="L1475">
            <v>153200</v>
          </cell>
          <cell r="N1475">
            <v>44897</v>
          </cell>
        </row>
        <row r="1476">
          <cell r="A1476" t="str">
            <v>900006037-HUS139040</v>
          </cell>
          <cell r="B1476">
            <v>817</v>
          </cell>
          <cell r="C1476">
            <v>5433</v>
          </cell>
          <cell r="D1476" t="str">
            <v>817-5433</v>
          </cell>
          <cell r="E1476">
            <v>44907</v>
          </cell>
          <cell r="F1476">
            <v>230550107900</v>
          </cell>
          <cell r="G1476" t="str">
            <v>PGO FRAS COSTO TOTAL</v>
          </cell>
          <cell r="H1476">
            <v>900006037</v>
          </cell>
          <cell r="I1476" t="str">
            <v>ESE HOSPITAL UNIVERSITARIO STDER</v>
          </cell>
          <cell r="J1476" t="str">
            <v>8023D82</v>
          </cell>
          <cell r="K1476" t="str">
            <v>HUS139040</v>
          </cell>
          <cell r="L1476">
            <v>57700</v>
          </cell>
          <cell r="N1476">
            <v>44898</v>
          </cell>
        </row>
        <row r="1477">
          <cell r="A1477" t="str">
            <v>900006037-HUS138867</v>
          </cell>
          <cell r="B1477">
            <v>817</v>
          </cell>
          <cell r="C1477">
            <v>5433</v>
          </cell>
          <cell r="D1477" t="str">
            <v>817-5433</v>
          </cell>
          <cell r="E1477">
            <v>44907</v>
          </cell>
          <cell r="F1477">
            <v>230550107900</v>
          </cell>
          <cell r="G1477" t="str">
            <v>PGO FRAS COSTO TOTAL</v>
          </cell>
          <cell r="H1477">
            <v>900006037</v>
          </cell>
          <cell r="I1477" t="str">
            <v>ESE HOSPITAL UNIVERSITARIO STDER</v>
          </cell>
          <cell r="J1477" t="str">
            <v>8023D82</v>
          </cell>
          <cell r="K1477" t="str">
            <v>HUS138867</v>
          </cell>
          <cell r="L1477">
            <v>75100</v>
          </cell>
          <cell r="N1477">
            <v>44898</v>
          </cell>
        </row>
        <row r="1478">
          <cell r="A1478" t="str">
            <v>900006037-HUS138862</v>
          </cell>
          <cell r="B1478">
            <v>817</v>
          </cell>
          <cell r="C1478">
            <v>5433</v>
          </cell>
          <cell r="D1478" t="str">
            <v>817-5433</v>
          </cell>
          <cell r="E1478">
            <v>44907</v>
          </cell>
          <cell r="F1478">
            <v>230550107900</v>
          </cell>
          <cell r="G1478" t="str">
            <v>PGO FRAS COSTO TOTAL</v>
          </cell>
          <cell r="H1478">
            <v>900006037</v>
          </cell>
          <cell r="I1478" t="str">
            <v>ESE HOSPITAL UNIVERSITARIO STDER</v>
          </cell>
          <cell r="J1478" t="str">
            <v>8036D82</v>
          </cell>
          <cell r="K1478" t="str">
            <v>HUS138862</v>
          </cell>
          <cell r="L1478">
            <v>178684</v>
          </cell>
          <cell r="N1478">
            <v>44897</v>
          </cell>
        </row>
        <row r="1479">
          <cell r="A1479" t="str">
            <v>900006037-HUS133884</v>
          </cell>
          <cell r="B1479">
            <v>817</v>
          </cell>
          <cell r="C1479">
            <v>5433</v>
          </cell>
          <cell r="D1479" t="str">
            <v>817-5433</v>
          </cell>
          <cell r="E1479">
            <v>44907</v>
          </cell>
          <cell r="F1479">
            <v>230550107900</v>
          </cell>
          <cell r="G1479" t="str">
            <v>PGO FRAS COSTO TOTAL</v>
          </cell>
          <cell r="H1479">
            <v>900006037</v>
          </cell>
          <cell r="I1479" t="str">
            <v>ESE HOSPITAL UNIVERSITARIO STDER</v>
          </cell>
          <cell r="J1479" t="str">
            <v>8023D82</v>
          </cell>
          <cell r="K1479" t="str">
            <v>HUS133884</v>
          </cell>
          <cell r="L1479">
            <v>112900</v>
          </cell>
          <cell r="N1479">
            <v>44897</v>
          </cell>
        </row>
        <row r="1480">
          <cell r="A1480" t="str">
            <v>900006037-HUS132094</v>
          </cell>
          <cell r="B1480">
            <v>817</v>
          </cell>
          <cell r="C1480">
            <v>5433</v>
          </cell>
          <cell r="D1480" t="str">
            <v>817-5433</v>
          </cell>
          <cell r="E1480">
            <v>44907</v>
          </cell>
          <cell r="F1480">
            <v>230550107900</v>
          </cell>
          <cell r="G1480" t="str">
            <v>PGO FRAS COSTO TOTAL</v>
          </cell>
          <cell r="H1480">
            <v>900006037</v>
          </cell>
          <cell r="I1480" t="str">
            <v>ESE HOSPITAL UNIVERSITARIO STDER</v>
          </cell>
          <cell r="J1480" t="str">
            <v>8023D82</v>
          </cell>
          <cell r="K1480" t="str">
            <v>HUS132094</v>
          </cell>
          <cell r="L1480">
            <v>56325</v>
          </cell>
          <cell r="N1480">
            <v>44897</v>
          </cell>
        </row>
        <row r="1481">
          <cell r="A1481" t="str">
            <v>900006037-HUS110149</v>
          </cell>
          <cell r="B1481">
            <v>817</v>
          </cell>
          <cell r="C1481">
            <v>5433</v>
          </cell>
          <cell r="D1481" t="str">
            <v>817-5433</v>
          </cell>
          <cell r="E1481">
            <v>44907</v>
          </cell>
          <cell r="F1481">
            <v>230550107900</v>
          </cell>
          <cell r="G1481" t="str">
            <v>PGO FRAS COSTO TOTAL</v>
          </cell>
          <cell r="H1481">
            <v>900006037</v>
          </cell>
          <cell r="I1481" t="str">
            <v>ESE HOSPITAL UNIVERSITARIO STDER</v>
          </cell>
          <cell r="J1481" t="str">
            <v>8023D82</v>
          </cell>
          <cell r="K1481" t="str">
            <v>HUS110149</v>
          </cell>
          <cell r="L1481">
            <v>721800</v>
          </cell>
          <cell r="N1481">
            <v>44897</v>
          </cell>
        </row>
        <row r="1482">
          <cell r="A1482" t="str">
            <v>900006037-HUS111925</v>
          </cell>
          <cell r="B1482">
            <v>817</v>
          </cell>
          <cell r="C1482">
            <v>5433</v>
          </cell>
          <cell r="D1482" t="str">
            <v>817-5433</v>
          </cell>
          <cell r="E1482">
            <v>44907</v>
          </cell>
          <cell r="F1482">
            <v>230550107900</v>
          </cell>
          <cell r="G1482" t="str">
            <v>PGO FRAS COSTO TOTAL</v>
          </cell>
          <cell r="H1482">
            <v>900006037</v>
          </cell>
          <cell r="I1482" t="str">
            <v>ESE HOSPITAL UNIVERSITARIO STDER</v>
          </cell>
          <cell r="J1482" t="str">
            <v>8023D82</v>
          </cell>
          <cell r="K1482" t="str">
            <v>HUS111925</v>
          </cell>
          <cell r="L1482">
            <v>75000</v>
          </cell>
          <cell r="N1482">
            <v>44897</v>
          </cell>
        </row>
        <row r="1483">
          <cell r="A1483" t="str">
            <v>900006037-HUS119865</v>
          </cell>
          <cell r="B1483">
            <v>817</v>
          </cell>
          <cell r="C1483">
            <v>5433</v>
          </cell>
          <cell r="D1483" t="str">
            <v>817-5433</v>
          </cell>
          <cell r="E1483">
            <v>44907</v>
          </cell>
          <cell r="F1483">
            <v>230550107900</v>
          </cell>
          <cell r="G1483" t="str">
            <v>PGO FRAS COSTO TOTAL</v>
          </cell>
          <cell r="H1483">
            <v>900006037</v>
          </cell>
          <cell r="I1483" t="str">
            <v>ESE HOSPITAL UNIVERSITARIO STDER</v>
          </cell>
          <cell r="J1483" t="str">
            <v>8036D82</v>
          </cell>
          <cell r="K1483" t="str">
            <v>HUS119865</v>
          </cell>
          <cell r="L1483">
            <v>279472</v>
          </cell>
          <cell r="N1483">
            <v>44897</v>
          </cell>
        </row>
        <row r="1484">
          <cell r="A1484" t="str">
            <v>900006037-HUS122819</v>
          </cell>
          <cell r="B1484">
            <v>817</v>
          </cell>
          <cell r="C1484">
            <v>5433</v>
          </cell>
          <cell r="D1484" t="str">
            <v>817-5433</v>
          </cell>
          <cell r="E1484">
            <v>44907</v>
          </cell>
          <cell r="F1484">
            <v>230550107900</v>
          </cell>
          <cell r="G1484" t="str">
            <v>PGO FRAS COSTO TOTAL</v>
          </cell>
          <cell r="H1484">
            <v>900006037</v>
          </cell>
          <cell r="I1484" t="str">
            <v>ESE HOSPITAL UNIVERSITARIO STDER</v>
          </cell>
          <cell r="J1484" t="str">
            <v>8036D82</v>
          </cell>
          <cell r="K1484" t="str">
            <v>HUS122819</v>
          </cell>
          <cell r="L1484">
            <v>585383</v>
          </cell>
          <cell r="N1484">
            <v>44897</v>
          </cell>
        </row>
        <row r="1485">
          <cell r="A1485" t="str">
            <v>900006037-HUS123762</v>
          </cell>
          <cell r="B1485">
            <v>817</v>
          </cell>
          <cell r="C1485">
            <v>5433</v>
          </cell>
          <cell r="D1485" t="str">
            <v>817-5433</v>
          </cell>
          <cell r="E1485">
            <v>44907</v>
          </cell>
          <cell r="F1485">
            <v>230550107900</v>
          </cell>
          <cell r="G1485" t="str">
            <v>PGO FRAS COSTO TOTAL</v>
          </cell>
          <cell r="H1485">
            <v>900006037</v>
          </cell>
          <cell r="I1485" t="str">
            <v>ESE HOSPITAL UNIVERSITARIO STDER</v>
          </cell>
          <cell r="J1485" t="str">
            <v>8023D82</v>
          </cell>
          <cell r="K1485" t="str">
            <v>HUS123762</v>
          </cell>
          <cell r="L1485">
            <v>40950</v>
          </cell>
          <cell r="N1485">
            <v>44897</v>
          </cell>
        </row>
        <row r="1486">
          <cell r="A1486" t="str">
            <v>900006037-HUS132091</v>
          </cell>
          <cell r="B1486">
            <v>817</v>
          </cell>
          <cell r="C1486">
            <v>5433</v>
          </cell>
          <cell r="D1486" t="str">
            <v>817-5433</v>
          </cell>
          <cell r="E1486">
            <v>44907</v>
          </cell>
          <cell r="F1486">
            <v>230550107900</v>
          </cell>
          <cell r="G1486" t="str">
            <v>PGO FRAS COSTO TOTAL</v>
          </cell>
          <cell r="H1486">
            <v>900006037</v>
          </cell>
          <cell r="I1486" t="str">
            <v>ESE HOSPITAL UNIVERSITARIO STDER</v>
          </cell>
          <cell r="J1486" t="str">
            <v>8036D82</v>
          </cell>
          <cell r="K1486" t="str">
            <v>HUS132091</v>
          </cell>
          <cell r="L1486">
            <v>75000</v>
          </cell>
          <cell r="N1486">
            <v>44897</v>
          </cell>
        </row>
        <row r="1487">
          <cell r="A1487" t="str">
            <v>900006037-HUS123773</v>
          </cell>
          <cell r="B1487">
            <v>817</v>
          </cell>
          <cell r="C1487">
            <v>5433</v>
          </cell>
          <cell r="D1487" t="str">
            <v>817-5433</v>
          </cell>
          <cell r="E1487">
            <v>44907</v>
          </cell>
          <cell r="F1487">
            <v>230550107900</v>
          </cell>
          <cell r="G1487" t="str">
            <v>PGO FRAS COSTO TOTAL</v>
          </cell>
          <cell r="H1487">
            <v>900006037</v>
          </cell>
          <cell r="I1487" t="str">
            <v>ESE HOSPITAL UNIVERSITARIO STDER</v>
          </cell>
          <cell r="J1487" t="str">
            <v>8023D82</v>
          </cell>
          <cell r="K1487" t="str">
            <v>HUS123773</v>
          </cell>
          <cell r="L1487">
            <v>56325</v>
          </cell>
          <cell r="N1487">
            <v>44897</v>
          </cell>
        </row>
        <row r="1488">
          <cell r="A1488" t="str">
            <v>900006037-HUS125086</v>
          </cell>
          <cell r="B1488">
            <v>817</v>
          </cell>
          <cell r="C1488">
            <v>5433</v>
          </cell>
          <cell r="D1488" t="str">
            <v>817-5433</v>
          </cell>
          <cell r="E1488">
            <v>44907</v>
          </cell>
          <cell r="F1488">
            <v>230550107900</v>
          </cell>
          <cell r="G1488" t="str">
            <v>PGO FRAS COSTO TOTAL</v>
          </cell>
          <cell r="H1488">
            <v>900006037</v>
          </cell>
          <cell r="I1488" t="str">
            <v>ESE HOSPITAL UNIVERSITARIO STDER</v>
          </cell>
          <cell r="J1488" t="str">
            <v>8023D82</v>
          </cell>
          <cell r="K1488" t="str">
            <v>HUS125086</v>
          </cell>
          <cell r="L1488">
            <v>162700</v>
          </cell>
          <cell r="N1488">
            <v>44897</v>
          </cell>
        </row>
        <row r="1489">
          <cell r="A1489" t="str">
            <v>900006037-HUS123844</v>
          </cell>
          <cell r="B1489">
            <v>817</v>
          </cell>
          <cell r="C1489">
            <v>5433</v>
          </cell>
          <cell r="D1489" t="str">
            <v>817-5433</v>
          </cell>
          <cell r="E1489">
            <v>44907</v>
          </cell>
          <cell r="F1489">
            <v>230550107900</v>
          </cell>
          <cell r="G1489" t="str">
            <v>PGO FRAS COSTO TOTAL</v>
          </cell>
          <cell r="H1489">
            <v>900006037</v>
          </cell>
          <cell r="I1489" t="str">
            <v>ESE HOSPITAL UNIVERSITARIO STDER</v>
          </cell>
          <cell r="J1489" t="str">
            <v>8023D82</v>
          </cell>
          <cell r="K1489" t="str">
            <v>HUS123844</v>
          </cell>
          <cell r="L1489">
            <v>75000</v>
          </cell>
          <cell r="N1489">
            <v>44897</v>
          </cell>
        </row>
        <row r="1490">
          <cell r="A1490" t="str">
            <v>900006037-HUS124952</v>
          </cell>
          <cell r="B1490">
            <v>817</v>
          </cell>
          <cell r="C1490">
            <v>5433</v>
          </cell>
          <cell r="D1490" t="str">
            <v>817-5433</v>
          </cell>
          <cell r="E1490">
            <v>44907</v>
          </cell>
          <cell r="F1490">
            <v>230550107900</v>
          </cell>
          <cell r="G1490" t="str">
            <v>PGO FRAS COSTO TOTAL</v>
          </cell>
          <cell r="H1490">
            <v>900006037</v>
          </cell>
          <cell r="I1490" t="str">
            <v>ESE HOSPITAL UNIVERSITARIO STDER</v>
          </cell>
          <cell r="J1490" t="str">
            <v>8052D82</v>
          </cell>
          <cell r="K1490" t="str">
            <v>HUS124952</v>
          </cell>
          <cell r="L1490">
            <v>370723</v>
          </cell>
          <cell r="N1490">
            <v>44897</v>
          </cell>
        </row>
        <row r="1491">
          <cell r="A1491" t="str">
            <v>900006037-HUS82699</v>
          </cell>
          <cell r="B1491">
            <v>823</v>
          </cell>
          <cell r="C1491">
            <v>768</v>
          </cell>
          <cell r="D1491" t="str">
            <v>823-768</v>
          </cell>
          <cell r="E1491">
            <v>44915</v>
          </cell>
          <cell r="F1491">
            <v>230550108300</v>
          </cell>
          <cell r="G1491" t="str">
            <v>PGO FRAS COSTO TOTAL</v>
          </cell>
          <cell r="H1491">
            <v>900006037</v>
          </cell>
          <cell r="I1491" t="str">
            <v>ESE HOSPITAL UNIVERSITARIO STDER</v>
          </cell>
          <cell r="J1491" t="str">
            <v>8050D82</v>
          </cell>
          <cell r="K1491" t="str">
            <v>HUS82699</v>
          </cell>
          <cell r="L1491">
            <v>2956500</v>
          </cell>
          <cell r="N1491">
            <v>44872</v>
          </cell>
        </row>
        <row r="1492">
          <cell r="A1492" t="str">
            <v>900006037-HUS83232</v>
          </cell>
          <cell r="B1492">
            <v>823</v>
          </cell>
          <cell r="C1492">
            <v>768</v>
          </cell>
          <cell r="D1492" t="str">
            <v>823-768</v>
          </cell>
          <cell r="E1492">
            <v>44915</v>
          </cell>
          <cell r="F1492">
            <v>230550108300</v>
          </cell>
          <cell r="G1492" t="str">
            <v>PGO FRAS COSTO TOTAL</v>
          </cell>
          <cell r="H1492">
            <v>900006037</v>
          </cell>
          <cell r="I1492" t="str">
            <v>ESE HOSPITAL UNIVERSITARIO STDER</v>
          </cell>
          <cell r="J1492" t="str">
            <v>8026D82</v>
          </cell>
          <cell r="K1492" t="str">
            <v>HUS83232</v>
          </cell>
          <cell r="L1492">
            <v>149500</v>
          </cell>
          <cell r="N1492">
            <v>44906</v>
          </cell>
        </row>
        <row r="1493">
          <cell r="A1493" t="str">
            <v>900006037-HUS126320</v>
          </cell>
          <cell r="B1493">
            <v>823</v>
          </cell>
          <cell r="C1493">
            <v>768</v>
          </cell>
          <cell r="D1493" t="str">
            <v>823-768</v>
          </cell>
          <cell r="E1493">
            <v>44915</v>
          </cell>
          <cell r="F1493">
            <v>230550108300</v>
          </cell>
          <cell r="G1493" t="str">
            <v>PGO FRAS COSTO TOTAL</v>
          </cell>
          <cell r="H1493">
            <v>900006037</v>
          </cell>
          <cell r="I1493" t="str">
            <v>ESE HOSPITAL UNIVERSITARIO STDER</v>
          </cell>
          <cell r="J1493" t="str">
            <v>8050D82</v>
          </cell>
          <cell r="K1493" t="str">
            <v>HUS126320</v>
          </cell>
          <cell r="L1493">
            <v>568100</v>
          </cell>
          <cell r="N1493">
            <v>44898</v>
          </cell>
        </row>
        <row r="1494">
          <cell r="A1494" t="str">
            <v>900006037-HUS83215</v>
          </cell>
          <cell r="B1494">
            <v>823</v>
          </cell>
          <cell r="C1494">
            <v>791</v>
          </cell>
          <cell r="D1494" t="str">
            <v>823-791</v>
          </cell>
          <cell r="E1494">
            <v>44938</v>
          </cell>
          <cell r="F1494">
            <v>230550108300</v>
          </cell>
          <cell r="G1494" t="str">
            <v>3N/MEDICAMENTOS</v>
          </cell>
          <cell r="H1494">
            <v>900006037</v>
          </cell>
          <cell r="I1494" t="str">
            <v>ESE HOSPITAL UNIVERSITARIO STDER</v>
          </cell>
          <cell r="J1494" t="str">
            <v>8025D82</v>
          </cell>
          <cell r="K1494" t="str">
            <v>HUS83215</v>
          </cell>
          <cell r="L1494">
            <v>104000</v>
          </cell>
          <cell r="N1494">
            <v>44928</v>
          </cell>
        </row>
        <row r="1495">
          <cell r="A1495" t="str">
            <v>900006037-HUS163225</v>
          </cell>
          <cell r="B1495">
            <v>816</v>
          </cell>
          <cell r="C1495">
            <v>7043</v>
          </cell>
          <cell r="D1495" t="str">
            <v>816-7043</v>
          </cell>
          <cell r="E1495">
            <v>44946</v>
          </cell>
          <cell r="F1495">
            <v>230550107900</v>
          </cell>
          <cell r="G1495" t="str">
            <v>PAGO GIRO DIRECT ENE23</v>
          </cell>
          <cell r="H1495">
            <v>900006037</v>
          </cell>
          <cell r="I1495" t="str">
            <v>ESE HOSPITAL UNIVERSITARIO STDER</v>
          </cell>
          <cell r="J1495" t="str">
            <v>8026D82</v>
          </cell>
          <cell r="K1495" t="str">
            <v>HUS163225</v>
          </cell>
          <cell r="L1495">
            <v>12814819</v>
          </cell>
          <cell r="N1495">
            <v>44928</v>
          </cell>
        </row>
        <row r="1496">
          <cell r="A1496" t="str">
            <v>900006037-HUS162063</v>
          </cell>
          <cell r="B1496">
            <v>816</v>
          </cell>
          <cell r="C1496">
            <v>7043</v>
          </cell>
          <cell r="D1496" t="str">
            <v>816-7043</v>
          </cell>
          <cell r="E1496">
            <v>44946</v>
          </cell>
          <cell r="F1496">
            <v>230550107900</v>
          </cell>
          <cell r="G1496" t="str">
            <v>PAGO GIRO DIRECT ENE23</v>
          </cell>
          <cell r="H1496">
            <v>900006037</v>
          </cell>
          <cell r="I1496" t="str">
            <v>ESE HOSPITAL UNIVERSITARIO STDER</v>
          </cell>
          <cell r="J1496" t="str">
            <v>8027D82</v>
          </cell>
          <cell r="K1496" t="str">
            <v>HUS162063</v>
          </cell>
          <cell r="L1496">
            <v>17735809</v>
          </cell>
          <cell r="N1496">
            <v>44928</v>
          </cell>
        </row>
        <row r="1497">
          <cell r="A1497" t="str">
            <v>900006037-HUS159727</v>
          </cell>
          <cell r="B1497">
            <v>816</v>
          </cell>
          <cell r="C1497">
            <v>7043</v>
          </cell>
          <cell r="D1497" t="str">
            <v>816-7043</v>
          </cell>
          <cell r="E1497">
            <v>44946</v>
          </cell>
          <cell r="F1497">
            <v>230550107900</v>
          </cell>
          <cell r="G1497" t="str">
            <v>PAGO GIRO DIRECT ENE23</v>
          </cell>
          <cell r="H1497">
            <v>900006037</v>
          </cell>
          <cell r="I1497" t="str">
            <v>ESE HOSPITAL UNIVERSITARIO STDER</v>
          </cell>
          <cell r="J1497" t="str">
            <v>8026D82</v>
          </cell>
          <cell r="K1497" t="str">
            <v>HUS159727</v>
          </cell>
          <cell r="L1497">
            <v>10337303</v>
          </cell>
          <cell r="N1497">
            <v>44927</v>
          </cell>
        </row>
        <row r="1498">
          <cell r="A1498" t="str">
            <v>900006037-HUS151960</v>
          </cell>
          <cell r="B1498">
            <v>816</v>
          </cell>
          <cell r="C1498">
            <v>7043</v>
          </cell>
          <cell r="D1498" t="str">
            <v>816-7043</v>
          </cell>
          <cell r="E1498">
            <v>44946</v>
          </cell>
          <cell r="F1498">
            <v>230550107900</v>
          </cell>
          <cell r="G1498" t="str">
            <v>PAGO GIRO DIRECT ENE23</v>
          </cell>
          <cell r="H1498">
            <v>900006037</v>
          </cell>
          <cell r="I1498" t="str">
            <v>ESE HOSPITAL UNIVERSITARIO STDER</v>
          </cell>
          <cell r="J1498" t="str">
            <v>8023D82</v>
          </cell>
          <cell r="K1498" t="str">
            <v>HUS151960</v>
          </cell>
          <cell r="L1498">
            <v>1767898</v>
          </cell>
          <cell r="N1498">
            <v>44959</v>
          </cell>
        </row>
        <row r="1499">
          <cell r="A1499" t="str">
            <v>900006037-HUS155903</v>
          </cell>
          <cell r="B1499">
            <v>816</v>
          </cell>
          <cell r="C1499">
            <v>7043</v>
          </cell>
          <cell r="D1499" t="str">
            <v>816-7043</v>
          </cell>
          <cell r="E1499">
            <v>44946</v>
          </cell>
          <cell r="F1499">
            <v>230550156900</v>
          </cell>
          <cell r="G1499" t="str">
            <v>PAGO GIRO DIRECT ENE23</v>
          </cell>
          <cell r="H1499">
            <v>900006037</v>
          </cell>
          <cell r="I1499" t="str">
            <v>ESE HOSPITAL UNIVERSITARIO STDER</v>
          </cell>
          <cell r="J1499" t="str">
            <v>8001D82</v>
          </cell>
          <cell r="K1499" t="str">
            <v>HUS155903</v>
          </cell>
          <cell r="L1499">
            <v>4902313</v>
          </cell>
          <cell r="N1499">
            <v>44959</v>
          </cell>
        </row>
        <row r="1500">
          <cell r="A1500" t="str">
            <v>900006037-HUS161987</v>
          </cell>
          <cell r="B1500">
            <v>816</v>
          </cell>
          <cell r="C1500">
            <v>7043</v>
          </cell>
          <cell r="D1500" t="str">
            <v>816-7043</v>
          </cell>
          <cell r="E1500">
            <v>44946</v>
          </cell>
          <cell r="F1500">
            <v>230550107900</v>
          </cell>
          <cell r="G1500" t="str">
            <v>PAGO GIRO DIRECT ENE23</v>
          </cell>
          <cell r="H1500">
            <v>900006037</v>
          </cell>
          <cell r="I1500" t="str">
            <v>ESE HOSPITAL UNIVERSITARIO STDER</v>
          </cell>
          <cell r="J1500" t="str">
            <v>8001D82</v>
          </cell>
          <cell r="K1500" t="str">
            <v>HUS161987</v>
          </cell>
          <cell r="L1500">
            <v>14451072</v>
          </cell>
          <cell r="N1500">
            <v>44928</v>
          </cell>
        </row>
        <row r="1501">
          <cell r="A1501" t="str">
            <v>900006037-HUS145691</v>
          </cell>
          <cell r="B1501">
            <v>816</v>
          </cell>
          <cell r="C1501">
            <v>7043</v>
          </cell>
          <cell r="D1501" t="str">
            <v>816-7043</v>
          </cell>
          <cell r="E1501">
            <v>44946</v>
          </cell>
          <cell r="F1501">
            <v>230550107900</v>
          </cell>
          <cell r="G1501" t="str">
            <v>PAGO GIRO DIRECT ENE23</v>
          </cell>
          <cell r="H1501">
            <v>900006037</v>
          </cell>
          <cell r="I1501" t="str">
            <v>ESE HOSPITAL UNIVERSITARIO STDER</v>
          </cell>
          <cell r="J1501" t="str">
            <v>8046D82</v>
          </cell>
          <cell r="K1501" t="str">
            <v>HUS145691</v>
          </cell>
          <cell r="L1501">
            <v>7606882</v>
          </cell>
          <cell r="N1501">
            <v>44840</v>
          </cell>
        </row>
        <row r="1502">
          <cell r="A1502" t="str">
            <v>900006037-HUS161523</v>
          </cell>
          <cell r="B1502">
            <v>816</v>
          </cell>
          <cell r="C1502">
            <v>7043</v>
          </cell>
          <cell r="D1502" t="str">
            <v>816-7043</v>
          </cell>
          <cell r="E1502">
            <v>44946</v>
          </cell>
          <cell r="F1502">
            <v>230550156900</v>
          </cell>
          <cell r="G1502" t="str">
            <v>PAGO GIRO DIRECT ENE23</v>
          </cell>
          <cell r="H1502">
            <v>900006037</v>
          </cell>
          <cell r="I1502" t="str">
            <v>ESE HOSPITAL UNIVERSITARIO STDER</v>
          </cell>
          <cell r="J1502" t="str">
            <v>8001D82</v>
          </cell>
          <cell r="K1502" t="str">
            <v>HUS161523</v>
          </cell>
          <cell r="L1502">
            <v>14874647</v>
          </cell>
          <cell r="N1502">
            <v>44927</v>
          </cell>
        </row>
        <row r="1503">
          <cell r="A1503" t="str">
            <v>900006037-HUS164805</v>
          </cell>
          <cell r="B1503">
            <v>816</v>
          </cell>
          <cell r="C1503">
            <v>7043</v>
          </cell>
          <cell r="D1503" t="str">
            <v>816-7043</v>
          </cell>
          <cell r="E1503">
            <v>44946</v>
          </cell>
          <cell r="F1503">
            <v>230550107900</v>
          </cell>
          <cell r="G1503" t="str">
            <v>PAGO GIRO DIRECT ENE23</v>
          </cell>
          <cell r="H1503">
            <v>900006037</v>
          </cell>
          <cell r="I1503" t="str">
            <v>ESE HOSPITAL UNIVERSITARIO STDER</v>
          </cell>
          <cell r="J1503" t="str">
            <v>8001D82</v>
          </cell>
          <cell r="K1503" t="str">
            <v>HUS164805</v>
          </cell>
          <cell r="L1503">
            <v>22056311</v>
          </cell>
          <cell r="N1503">
            <v>44931</v>
          </cell>
        </row>
        <row r="1504">
          <cell r="A1504" t="str">
            <v>900006037-HUS134457</v>
          </cell>
          <cell r="B1504">
            <v>816</v>
          </cell>
          <cell r="C1504">
            <v>7043</v>
          </cell>
          <cell r="D1504" t="str">
            <v>816-7043</v>
          </cell>
          <cell r="E1504">
            <v>44946</v>
          </cell>
          <cell r="F1504">
            <v>230550107900</v>
          </cell>
          <cell r="G1504" t="str">
            <v>PAGO GIRO DIRECT ENE23</v>
          </cell>
          <cell r="H1504">
            <v>900006037</v>
          </cell>
          <cell r="I1504" t="str">
            <v>ESE HOSPITAL UNIVERSITARIO STDER</v>
          </cell>
          <cell r="J1504" t="str">
            <v>8023D82</v>
          </cell>
          <cell r="K1504" t="str">
            <v>HUS134457</v>
          </cell>
          <cell r="L1504">
            <v>111500</v>
          </cell>
          <cell r="N1504">
            <v>44959</v>
          </cell>
        </row>
        <row r="1505">
          <cell r="A1505" t="str">
            <v>900006037-HUS136562</v>
          </cell>
          <cell r="B1505">
            <v>816</v>
          </cell>
          <cell r="C1505">
            <v>7043</v>
          </cell>
          <cell r="D1505" t="str">
            <v>816-7043</v>
          </cell>
          <cell r="E1505">
            <v>44946</v>
          </cell>
          <cell r="F1505">
            <v>230550107900</v>
          </cell>
          <cell r="G1505" t="str">
            <v>PAGO GIRO DIRECT ENE23</v>
          </cell>
          <cell r="H1505">
            <v>900006037</v>
          </cell>
          <cell r="I1505" t="str">
            <v>ESE HOSPITAL UNIVERSITARIO STDER</v>
          </cell>
          <cell r="J1505" t="str">
            <v>8036D82</v>
          </cell>
          <cell r="K1505" t="str">
            <v>HUS136562</v>
          </cell>
          <cell r="L1505">
            <v>53792303</v>
          </cell>
          <cell r="N1505">
            <v>44954</v>
          </cell>
        </row>
        <row r="1506">
          <cell r="A1506" t="str">
            <v>900006037-HUS143939</v>
          </cell>
          <cell r="B1506">
            <v>816</v>
          </cell>
          <cell r="C1506">
            <v>7043</v>
          </cell>
          <cell r="D1506" t="str">
            <v>816-7043</v>
          </cell>
          <cell r="E1506">
            <v>44946</v>
          </cell>
          <cell r="F1506">
            <v>230550107900</v>
          </cell>
          <cell r="G1506" t="str">
            <v>PAGO GIRO DIRECT ENE23</v>
          </cell>
          <cell r="H1506">
            <v>900006037</v>
          </cell>
          <cell r="I1506" t="str">
            <v>ESE HOSPITAL UNIVERSITARIO STDER</v>
          </cell>
          <cell r="J1506" t="str">
            <v>8036D82</v>
          </cell>
          <cell r="K1506" t="str">
            <v>HUS143939</v>
          </cell>
          <cell r="L1506">
            <v>11313449</v>
          </cell>
          <cell r="N1506">
            <v>44840</v>
          </cell>
        </row>
        <row r="1507">
          <cell r="A1507" t="str">
            <v>900006037-HUS140887</v>
          </cell>
          <cell r="B1507">
            <v>816</v>
          </cell>
          <cell r="C1507">
            <v>7152</v>
          </cell>
          <cell r="D1507" t="str">
            <v>816-7152</v>
          </cell>
          <cell r="E1507">
            <v>44964</v>
          </cell>
          <cell r="F1507">
            <v>230550107900</v>
          </cell>
          <cell r="G1507" t="str">
            <v>PAGO GIRO DIRECT FEB2023</v>
          </cell>
          <cell r="H1507">
            <v>900006037</v>
          </cell>
          <cell r="I1507" t="str">
            <v>ESE HOSPITAL UNIVERSITARIO STDER</v>
          </cell>
          <cell r="J1507" t="str">
            <v>8052D82</v>
          </cell>
          <cell r="K1507" t="str">
            <v>HUS140887</v>
          </cell>
          <cell r="L1507">
            <v>267100</v>
          </cell>
          <cell r="N1507">
            <v>44841</v>
          </cell>
        </row>
        <row r="1508">
          <cell r="A1508" t="str">
            <v>900006037-HUS142576</v>
          </cell>
          <cell r="B1508">
            <v>816</v>
          </cell>
          <cell r="C1508">
            <v>7152</v>
          </cell>
          <cell r="D1508" t="str">
            <v>816-7152</v>
          </cell>
          <cell r="E1508">
            <v>44964</v>
          </cell>
          <cell r="F1508">
            <v>230550107900</v>
          </cell>
          <cell r="G1508" t="str">
            <v>PAGO GIRO DIRECT FEB2023</v>
          </cell>
          <cell r="H1508">
            <v>900006037</v>
          </cell>
          <cell r="I1508" t="str">
            <v>ESE HOSPITAL UNIVERSITARIO STDER</v>
          </cell>
          <cell r="J1508" t="str">
            <v>8023D82</v>
          </cell>
          <cell r="K1508" t="str">
            <v>HUS142576</v>
          </cell>
          <cell r="L1508">
            <v>1417650</v>
          </cell>
          <cell r="N1508">
            <v>44841</v>
          </cell>
        </row>
        <row r="1509">
          <cell r="A1509" t="str">
            <v>900006037-HUS145333</v>
          </cell>
          <cell r="B1509">
            <v>816</v>
          </cell>
          <cell r="C1509">
            <v>7152</v>
          </cell>
          <cell r="D1509" t="str">
            <v>816-7152</v>
          </cell>
          <cell r="E1509">
            <v>44964</v>
          </cell>
          <cell r="F1509">
            <v>230550107900</v>
          </cell>
          <cell r="G1509" t="str">
            <v>PAGO GIRO DIRECT FEB2023</v>
          </cell>
          <cell r="H1509">
            <v>900006037</v>
          </cell>
          <cell r="I1509" t="str">
            <v>ESE HOSPITAL UNIVERSITARIO STDER</v>
          </cell>
          <cell r="J1509" t="str">
            <v>8029D82</v>
          </cell>
          <cell r="K1509" t="str">
            <v>HUS145333</v>
          </cell>
          <cell r="L1509">
            <v>534200</v>
          </cell>
          <cell r="N1509">
            <v>44841</v>
          </cell>
        </row>
        <row r="1510">
          <cell r="A1510" t="str">
            <v>900006037-HUS146243</v>
          </cell>
          <cell r="B1510">
            <v>816</v>
          </cell>
          <cell r="C1510">
            <v>7152</v>
          </cell>
          <cell r="D1510" t="str">
            <v>816-7152</v>
          </cell>
          <cell r="E1510">
            <v>44964</v>
          </cell>
          <cell r="F1510">
            <v>230550107900</v>
          </cell>
          <cell r="G1510" t="str">
            <v>PAGO GIRO DIRECT FEB2023</v>
          </cell>
          <cell r="H1510">
            <v>900006037</v>
          </cell>
          <cell r="I1510" t="str">
            <v>ESE HOSPITAL UNIVERSITARIO STDER</v>
          </cell>
          <cell r="J1510" t="str">
            <v>8048D82</v>
          </cell>
          <cell r="K1510" t="str">
            <v>HUS146243</v>
          </cell>
          <cell r="L1510">
            <v>2242275</v>
          </cell>
          <cell r="N1510">
            <v>44843</v>
          </cell>
        </row>
        <row r="1511">
          <cell r="A1511" t="str">
            <v>900006037-HUS146371</v>
          </cell>
          <cell r="B1511">
            <v>816</v>
          </cell>
          <cell r="C1511">
            <v>7152</v>
          </cell>
          <cell r="D1511" t="str">
            <v>816-7152</v>
          </cell>
          <cell r="E1511">
            <v>44964</v>
          </cell>
          <cell r="F1511">
            <v>230550107900</v>
          </cell>
          <cell r="G1511" t="str">
            <v>PAGO GIRO DIRECT FEB2023</v>
          </cell>
          <cell r="H1511">
            <v>900006037</v>
          </cell>
          <cell r="I1511" t="str">
            <v>ESE HOSPITAL UNIVERSITARIO STDER</v>
          </cell>
          <cell r="J1511" t="str">
            <v>8046D82</v>
          </cell>
          <cell r="K1511" t="str">
            <v>HUS146371</v>
          </cell>
          <cell r="L1511">
            <v>34889415</v>
          </cell>
          <cell r="N1511">
            <v>44927</v>
          </cell>
        </row>
        <row r="1512">
          <cell r="A1512" t="str">
            <v>900006037-HUS149203</v>
          </cell>
          <cell r="B1512">
            <v>816</v>
          </cell>
          <cell r="C1512">
            <v>7152</v>
          </cell>
          <cell r="D1512" t="str">
            <v>816-7152</v>
          </cell>
          <cell r="E1512">
            <v>44964</v>
          </cell>
          <cell r="F1512">
            <v>230550107900</v>
          </cell>
          <cell r="G1512" t="str">
            <v>PAGO GIRO DIRECT FEB2023</v>
          </cell>
          <cell r="H1512">
            <v>900006037</v>
          </cell>
          <cell r="I1512" t="str">
            <v>ESE HOSPITAL UNIVERSITARIO STDER</v>
          </cell>
          <cell r="J1512" t="str">
            <v>8023D82</v>
          </cell>
          <cell r="K1512" t="str">
            <v>HUS149203</v>
          </cell>
          <cell r="L1512">
            <v>148100</v>
          </cell>
          <cell r="N1512">
            <v>44927</v>
          </cell>
        </row>
        <row r="1513">
          <cell r="A1513" t="str">
            <v>900006037-HUS149615</v>
          </cell>
          <cell r="B1513">
            <v>816</v>
          </cell>
          <cell r="C1513">
            <v>7152</v>
          </cell>
          <cell r="D1513" t="str">
            <v>816-7152</v>
          </cell>
          <cell r="E1513">
            <v>44964</v>
          </cell>
          <cell r="F1513">
            <v>230550107900</v>
          </cell>
          <cell r="G1513" t="str">
            <v>PAGO GIRO DIRECT FEB2023</v>
          </cell>
          <cell r="H1513">
            <v>900006037</v>
          </cell>
          <cell r="I1513" t="str">
            <v>ESE HOSPITAL UNIVERSITARIO STDER</v>
          </cell>
          <cell r="J1513" t="str">
            <v>8023D82</v>
          </cell>
          <cell r="K1513" t="str">
            <v>HUS149615</v>
          </cell>
          <cell r="L1513">
            <v>408400</v>
          </cell>
          <cell r="N1513">
            <v>44927</v>
          </cell>
        </row>
        <row r="1514">
          <cell r="A1514" t="str">
            <v>900006037-HUS150354</v>
          </cell>
          <cell r="B1514">
            <v>816</v>
          </cell>
          <cell r="C1514">
            <v>7152</v>
          </cell>
          <cell r="D1514" t="str">
            <v>816-7152</v>
          </cell>
          <cell r="E1514">
            <v>44964</v>
          </cell>
          <cell r="F1514">
            <v>230550107900</v>
          </cell>
          <cell r="G1514" t="str">
            <v>PAGO GIRO DIRECT FEB2023</v>
          </cell>
          <cell r="H1514">
            <v>900006037</v>
          </cell>
          <cell r="I1514" t="str">
            <v>ESE HOSPITAL UNIVERSITARIO STDER</v>
          </cell>
          <cell r="J1514" t="str">
            <v>8023D82</v>
          </cell>
          <cell r="K1514" t="str">
            <v>HUS150354</v>
          </cell>
          <cell r="L1514">
            <v>75000</v>
          </cell>
          <cell r="N1514">
            <v>44927</v>
          </cell>
        </row>
        <row r="1515">
          <cell r="A1515" t="str">
            <v>900006037-HUS150474</v>
          </cell>
          <cell r="B1515">
            <v>816</v>
          </cell>
          <cell r="C1515">
            <v>7152</v>
          </cell>
          <cell r="D1515" t="str">
            <v>816-7152</v>
          </cell>
          <cell r="E1515">
            <v>44964</v>
          </cell>
          <cell r="F1515">
            <v>230550107900</v>
          </cell>
          <cell r="G1515" t="str">
            <v>PAGO GIRO DIRECT FEB2023</v>
          </cell>
          <cell r="H1515">
            <v>900006037</v>
          </cell>
          <cell r="I1515" t="str">
            <v>ESE HOSPITAL UNIVERSITARIO STDER</v>
          </cell>
          <cell r="J1515" t="str">
            <v>8023D82</v>
          </cell>
          <cell r="K1515" t="str">
            <v>HUS150474</v>
          </cell>
          <cell r="L1515">
            <v>75000</v>
          </cell>
          <cell r="N1515">
            <v>44927</v>
          </cell>
        </row>
        <row r="1516">
          <cell r="A1516" t="str">
            <v>900006037-HUS150857</v>
          </cell>
          <cell r="B1516">
            <v>816</v>
          </cell>
          <cell r="C1516">
            <v>7152</v>
          </cell>
          <cell r="D1516" t="str">
            <v>816-7152</v>
          </cell>
          <cell r="E1516">
            <v>44964</v>
          </cell>
          <cell r="F1516">
            <v>230550107900</v>
          </cell>
          <cell r="G1516" t="str">
            <v>PAGO GIRO DIRECT FEB2023</v>
          </cell>
          <cell r="H1516">
            <v>900006037</v>
          </cell>
          <cell r="I1516" t="str">
            <v>ESE HOSPITAL UNIVERSITARIO STDER</v>
          </cell>
          <cell r="J1516" t="str">
            <v>8023D82</v>
          </cell>
          <cell r="K1516" t="str">
            <v>HUS150857</v>
          </cell>
          <cell r="L1516">
            <v>80300</v>
          </cell>
          <cell r="N1516">
            <v>44927</v>
          </cell>
        </row>
        <row r="1517">
          <cell r="A1517" t="str">
            <v>900006037-HUS150951</v>
          </cell>
          <cell r="B1517">
            <v>816</v>
          </cell>
          <cell r="C1517">
            <v>7152</v>
          </cell>
          <cell r="D1517" t="str">
            <v>816-7152</v>
          </cell>
          <cell r="E1517">
            <v>44964</v>
          </cell>
          <cell r="F1517">
            <v>230550107900</v>
          </cell>
          <cell r="G1517" t="str">
            <v>PAGO GIRO DIRECT FEB2023</v>
          </cell>
          <cell r="H1517">
            <v>900006037</v>
          </cell>
          <cell r="I1517" t="str">
            <v>ESE HOSPITAL UNIVERSITARIO STDER</v>
          </cell>
          <cell r="J1517" t="str">
            <v>8023D82</v>
          </cell>
          <cell r="K1517" t="str">
            <v>HUS150951</v>
          </cell>
          <cell r="L1517">
            <v>252700</v>
          </cell>
          <cell r="N1517">
            <v>44927</v>
          </cell>
        </row>
        <row r="1518">
          <cell r="A1518" t="str">
            <v>900006037-HUS152006</v>
          </cell>
          <cell r="B1518">
            <v>816</v>
          </cell>
          <cell r="C1518">
            <v>7152</v>
          </cell>
          <cell r="D1518" t="str">
            <v>816-7152</v>
          </cell>
          <cell r="E1518">
            <v>44964</v>
          </cell>
          <cell r="F1518">
            <v>230550107900</v>
          </cell>
          <cell r="G1518" t="str">
            <v>PAGO GIRO DIRECT FEB2023</v>
          </cell>
          <cell r="H1518">
            <v>900006037</v>
          </cell>
          <cell r="I1518" t="str">
            <v>ESE HOSPITAL UNIVERSITARIO STDER</v>
          </cell>
          <cell r="J1518" t="str">
            <v>8023D82</v>
          </cell>
          <cell r="K1518" t="str">
            <v>HUS152006</v>
          </cell>
          <cell r="L1518">
            <v>162700</v>
          </cell>
          <cell r="N1518">
            <v>44927</v>
          </cell>
        </row>
        <row r="1519">
          <cell r="A1519" t="str">
            <v>900006037-HUS152203</v>
          </cell>
          <cell r="B1519">
            <v>816</v>
          </cell>
          <cell r="C1519">
            <v>7152</v>
          </cell>
          <cell r="D1519" t="str">
            <v>816-7152</v>
          </cell>
          <cell r="E1519">
            <v>44964</v>
          </cell>
          <cell r="F1519">
            <v>230550107900</v>
          </cell>
          <cell r="G1519" t="str">
            <v>PAGO GIRO DIRECT FEB2023</v>
          </cell>
          <cell r="H1519">
            <v>900006037</v>
          </cell>
          <cell r="I1519" t="str">
            <v>ESE HOSPITAL UNIVERSITARIO STDER</v>
          </cell>
          <cell r="J1519" t="str">
            <v>8036D82</v>
          </cell>
          <cell r="K1519" t="str">
            <v>HUS152203</v>
          </cell>
          <cell r="L1519">
            <v>75100</v>
          </cell>
          <cell r="N1519">
            <v>44927</v>
          </cell>
        </row>
        <row r="1520">
          <cell r="A1520" t="str">
            <v>900006037-HUS152409</v>
          </cell>
          <cell r="B1520">
            <v>816</v>
          </cell>
          <cell r="C1520">
            <v>7152</v>
          </cell>
          <cell r="D1520" t="str">
            <v>816-7152</v>
          </cell>
          <cell r="E1520">
            <v>44964</v>
          </cell>
          <cell r="F1520">
            <v>230550107900</v>
          </cell>
          <cell r="G1520" t="str">
            <v>PAGO GIRO DIRECT FEB2023</v>
          </cell>
          <cell r="H1520">
            <v>900006037</v>
          </cell>
          <cell r="I1520" t="str">
            <v>ESE HOSPITAL UNIVERSITARIO STDER</v>
          </cell>
          <cell r="J1520" t="str">
            <v>8023D82</v>
          </cell>
          <cell r="K1520" t="str">
            <v>HUS152409</v>
          </cell>
          <cell r="L1520">
            <v>75100</v>
          </cell>
          <cell r="N1520">
            <v>44927</v>
          </cell>
        </row>
        <row r="1521">
          <cell r="A1521" t="str">
            <v>900006037-HUS153064</v>
          </cell>
          <cell r="B1521">
            <v>816</v>
          </cell>
          <cell r="C1521">
            <v>7152</v>
          </cell>
          <cell r="D1521" t="str">
            <v>816-7152</v>
          </cell>
          <cell r="E1521">
            <v>44964</v>
          </cell>
          <cell r="F1521">
            <v>230550107900</v>
          </cell>
          <cell r="G1521" t="str">
            <v>PAGO GIRO DIRECT FEB2023</v>
          </cell>
          <cell r="H1521">
            <v>900006037</v>
          </cell>
          <cell r="I1521" t="str">
            <v>ESE HOSPITAL UNIVERSITARIO STDER</v>
          </cell>
          <cell r="J1521" t="str">
            <v>8023D82</v>
          </cell>
          <cell r="K1521" t="str">
            <v>HUS153064</v>
          </cell>
          <cell r="L1521">
            <v>77600</v>
          </cell>
          <cell r="N1521">
            <v>44931</v>
          </cell>
        </row>
        <row r="1522">
          <cell r="A1522" t="str">
            <v>900006037-HUS154965</v>
          </cell>
          <cell r="B1522">
            <v>816</v>
          </cell>
          <cell r="C1522">
            <v>7152</v>
          </cell>
          <cell r="D1522" t="str">
            <v>816-7152</v>
          </cell>
          <cell r="E1522">
            <v>44964</v>
          </cell>
          <cell r="F1522">
            <v>230550107900</v>
          </cell>
          <cell r="G1522" t="str">
            <v>PAGO GIRO DIRECT FEB2023</v>
          </cell>
          <cell r="H1522">
            <v>900006037</v>
          </cell>
          <cell r="I1522" t="str">
            <v>ESE HOSPITAL UNIVERSITARIO STDER</v>
          </cell>
          <cell r="J1522" t="str">
            <v>8023D82</v>
          </cell>
          <cell r="K1522" t="str">
            <v>HUS154965</v>
          </cell>
          <cell r="L1522">
            <v>112700</v>
          </cell>
          <cell r="N1522">
            <v>44931</v>
          </cell>
        </row>
        <row r="1523">
          <cell r="A1523" t="str">
            <v>900006037-HUS155480</v>
          </cell>
          <cell r="B1523">
            <v>816</v>
          </cell>
          <cell r="C1523">
            <v>7152</v>
          </cell>
          <cell r="D1523" t="str">
            <v>816-7152</v>
          </cell>
          <cell r="E1523">
            <v>44964</v>
          </cell>
          <cell r="F1523">
            <v>230550107900</v>
          </cell>
          <cell r="G1523" t="str">
            <v>PAGO GIRO DIRECT FEB2023</v>
          </cell>
          <cell r="H1523">
            <v>900006037</v>
          </cell>
          <cell r="I1523" t="str">
            <v>ESE HOSPITAL UNIVERSITARIO STDER</v>
          </cell>
          <cell r="J1523" t="str">
            <v>8023D82</v>
          </cell>
          <cell r="K1523" t="str">
            <v>HUS155480</v>
          </cell>
          <cell r="L1523">
            <v>62100</v>
          </cell>
          <cell r="N1523">
            <v>44931</v>
          </cell>
        </row>
        <row r="1524">
          <cell r="A1524" t="str">
            <v>900006037-HUS155913</v>
          </cell>
          <cell r="B1524">
            <v>816</v>
          </cell>
          <cell r="C1524">
            <v>7152</v>
          </cell>
          <cell r="D1524" t="str">
            <v>816-7152</v>
          </cell>
          <cell r="E1524">
            <v>44964</v>
          </cell>
          <cell r="F1524">
            <v>230550107900</v>
          </cell>
          <cell r="G1524" t="str">
            <v>PAGO GIRO DIRECT FEB2023</v>
          </cell>
          <cell r="H1524">
            <v>900006037</v>
          </cell>
          <cell r="I1524" t="str">
            <v>ESE HOSPITAL UNIVERSITARIO STDER</v>
          </cell>
          <cell r="J1524" t="str">
            <v>8029D82</v>
          </cell>
          <cell r="K1524" t="str">
            <v>HUS155913</v>
          </cell>
          <cell r="L1524">
            <v>15500</v>
          </cell>
          <cell r="N1524">
            <v>44931</v>
          </cell>
        </row>
        <row r="1525">
          <cell r="A1525" t="str">
            <v>900006037-HUS156081</v>
          </cell>
          <cell r="B1525">
            <v>816</v>
          </cell>
          <cell r="C1525">
            <v>7152</v>
          </cell>
          <cell r="D1525" t="str">
            <v>816-7152</v>
          </cell>
          <cell r="E1525">
            <v>44964</v>
          </cell>
          <cell r="F1525">
            <v>230550107900</v>
          </cell>
          <cell r="G1525" t="str">
            <v>PAGO GIRO DIRECT FEB2023</v>
          </cell>
          <cell r="H1525">
            <v>900006037</v>
          </cell>
          <cell r="I1525" t="str">
            <v>ESE HOSPITAL UNIVERSITARIO STDER</v>
          </cell>
          <cell r="J1525" t="str">
            <v>8025D82</v>
          </cell>
          <cell r="K1525" t="str">
            <v>HUS156081</v>
          </cell>
          <cell r="L1525">
            <v>906662</v>
          </cell>
          <cell r="N1525">
            <v>44928</v>
          </cell>
        </row>
        <row r="1526">
          <cell r="A1526" t="str">
            <v>900006037-HUS156792</v>
          </cell>
          <cell r="B1526">
            <v>816</v>
          </cell>
          <cell r="C1526">
            <v>7152</v>
          </cell>
          <cell r="D1526" t="str">
            <v>816-7152</v>
          </cell>
          <cell r="E1526">
            <v>44964</v>
          </cell>
          <cell r="F1526">
            <v>230550107900</v>
          </cell>
          <cell r="G1526" t="str">
            <v>PAGO GIRO DIRECT FEB2023</v>
          </cell>
          <cell r="H1526">
            <v>900006037</v>
          </cell>
          <cell r="I1526" t="str">
            <v>ESE HOSPITAL UNIVERSITARIO STDER</v>
          </cell>
          <cell r="J1526" t="str">
            <v>8029D82</v>
          </cell>
          <cell r="K1526" t="str">
            <v>HUS156792</v>
          </cell>
          <cell r="L1526">
            <v>75100</v>
          </cell>
          <cell r="N1526">
            <v>44927</v>
          </cell>
        </row>
        <row r="1527">
          <cell r="A1527" t="str">
            <v>900006037-HUS156856</v>
          </cell>
          <cell r="B1527">
            <v>816</v>
          </cell>
          <cell r="C1527">
            <v>7152</v>
          </cell>
          <cell r="D1527" t="str">
            <v>816-7152</v>
          </cell>
          <cell r="E1527">
            <v>44964</v>
          </cell>
          <cell r="F1527">
            <v>230550107900</v>
          </cell>
          <cell r="G1527" t="str">
            <v>PAGO GIRO DIRECT FEB2023</v>
          </cell>
          <cell r="H1527">
            <v>900006037</v>
          </cell>
          <cell r="I1527" t="str">
            <v>ESE HOSPITAL UNIVERSITARIO STDER</v>
          </cell>
          <cell r="J1527" t="str">
            <v>8050D82</v>
          </cell>
          <cell r="K1527" t="str">
            <v>HUS156856</v>
          </cell>
          <cell r="L1527">
            <v>57700</v>
          </cell>
          <cell r="N1527">
            <v>44927</v>
          </cell>
        </row>
        <row r="1528">
          <cell r="A1528" t="str">
            <v>900006037-HUS156858</v>
          </cell>
          <cell r="B1528">
            <v>816</v>
          </cell>
          <cell r="C1528">
            <v>7152</v>
          </cell>
          <cell r="D1528" t="str">
            <v>816-7152</v>
          </cell>
          <cell r="E1528">
            <v>44964</v>
          </cell>
          <cell r="F1528">
            <v>230550107900</v>
          </cell>
          <cell r="G1528" t="str">
            <v>PAGO GIRO DIRECT FEB2023</v>
          </cell>
          <cell r="H1528">
            <v>900006037</v>
          </cell>
          <cell r="I1528" t="str">
            <v>ESE HOSPITAL UNIVERSITARIO STDER</v>
          </cell>
          <cell r="J1528" t="str">
            <v>8023D82</v>
          </cell>
          <cell r="K1528" t="str">
            <v>HUS156858</v>
          </cell>
          <cell r="L1528">
            <v>523800</v>
          </cell>
          <cell r="N1528">
            <v>44931</v>
          </cell>
        </row>
        <row r="1529">
          <cell r="A1529" t="str">
            <v>900006037-HUS157234</v>
          </cell>
          <cell r="B1529">
            <v>816</v>
          </cell>
          <cell r="C1529">
            <v>7152</v>
          </cell>
          <cell r="D1529" t="str">
            <v>816-7152</v>
          </cell>
          <cell r="E1529">
            <v>44964</v>
          </cell>
          <cell r="F1529">
            <v>230550107900</v>
          </cell>
          <cell r="G1529" t="str">
            <v>PAGO GIRO DIRECT FEB2023</v>
          </cell>
          <cell r="H1529">
            <v>900006037</v>
          </cell>
          <cell r="I1529" t="str">
            <v>ESE HOSPITAL UNIVERSITARIO STDER</v>
          </cell>
          <cell r="J1529" t="str">
            <v>8050D82</v>
          </cell>
          <cell r="K1529" t="str">
            <v>HUS157234</v>
          </cell>
          <cell r="L1529">
            <v>75100</v>
          </cell>
          <cell r="N1529">
            <v>44931</v>
          </cell>
        </row>
        <row r="1530">
          <cell r="A1530" t="str">
            <v>900006037-HUS157307</v>
          </cell>
          <cell r="B1530">
            <v>816</v>
          </cell>
          <cell r="C1530">
            <v>7152</v>
          </cell>
          <cell r="D1530" t="str">
            <v>816-7152</v>
          </cell>
          <cell r="E1530">
            <v>44964</v>
          </cell>
          <cell r="F1530">
            <v>230550107900</v>
          </cell>
          <cell r="G1530" t="str">
            <v>PAGO GIRO DIRECT FEB2023</v>
          </cell>
          <cell r="H1530">
            <v>900006037</v>
          </cell>
          <cell r="I1530" t="str">
            <v>ESE HOSPITAL UNIVERSITARIO STDER</v>
          </cell>
          <cell r="J1530" t="str">
            <v>8023D82</v>
          </cell>
          <cell r="K1530" t="str">
            <v>HUS157307</v>
          </cell>
          <cell r="L1530">
            <v>85000</v>
          </cell>
          <cell r="N1530">
            <v>44928</v>
          </cell>
        </row>
        <row r="1531">
          <cell r="A1531" t="str">
            <v>900006037-HUS157463</v>
          </cell>
          <cell r="B1531">
            <v>816</v>
          </cell>
          <cell r="C1531">
            <v>7152</v>
          </cell>
          <cell r="D1531" t="str">
            <v>816-7152</v>
          </cell>
          <cell r="E1531">
            <v>44964</v>
          </cell>
          <cell r="F1531">
            <v>230550107900</v>
          </cell>
          <cell r="G1531" t="str">
            <v>PAGO GIRO DIRECT FEB2023</v>
          </cell>
          <cell r="H1531">
            <v>900006037</v>
          </cell>
          <cell r="I1531" t="str">
            <v>ESE HOSPITAL UNIVERSITARIO STDER</v>
          </cell>
          <cell r="J1531" t="str">
            <v>8023D82</v>
          </cell>
          <cell r="K1531" t="str">
            <v>HUS157463</v>
          </cell>
          <cell r="L1531">
            <v>55900</v>
          </cell>
          <cell r="N1531">
            <v>44928</v>
          </cell>
        </row>
        <row r="1532">
          <cell r="A1532" t="str">
            <v>900006037-HUS157782</v>
          </cell>
          <cell r="B1532">
            <v>816</v>
          </cell>
          <cell r="C1532">
            <v>7152</v>
          </cell>
          <cell r="D1532" t="str">
            <v>816-7152</v>
          </cell>
          <cell r="E1532">
            <v>44964</v>
          </cell>
          <cell r="F1532">
            <v>230550107900</v>
          </cell>
          <cell r="G1532" t="str">
            <v>PAGO GIRO DIRECT FEB2023</v>
          </cell>
          <cell r="H1532">
            <v>900006037</v>
          </cell>
          <cell r="I1532" t="str">
            <v>ESE HOSPITAL UNIVERSITARIO STDER</v>
          </cell>
          <cell r="J1532" t="str">
            <v>8023D82</v>
          </cell>
          <cell r="K1532" t="str">
            <v>HUS157782</v>
          </cell>
          <cell r="L1532">
            <v>75000</v>
          </cell>
          <cell r="N1532">
            <v>44927</v>
          </cell>
        </row>
        <row r="1533">
          <cell r="A1533" t="str">
            <v>900006037-HUS157790</v>
          </cell>
          <cell r="B1533">
            <v>816</v>
          </cell>
          <cell r="C1533">
            <v>7152</v>
          </cell>
          <cell r="D1533" t="str">
            <v>816-7152</v>
          </cell>
          <cell r="E1533">
            <v>44964</v>
          </cell>
          <cell r="F1533">
            <v>230550107900</v>
          </cell>
          <cell r="G1533" t="str">
            <v>PAGO GIRO DIRECT FEB2023</v>
          </cell>
          <cell r="H1533">
            <v>900006037</v>
          </cell>
          <cell r="I1533" t="str">
            <v>ESE HOSPITAL UNIVERSITARIO STDER</v>
          </cell>
          <cell r="J1533" t="str">
            <v>8023D82</v>
          </cell>
          <cell r="K1533" t="str">
            <v>HUS157790</v>
          </cell>
          <cell r="L1533">
            <v>339200</v>
          </cell>
          <cell r="N1533">
            <v>44927</v>
          </cell>
        </row>
        <row r="1534">
          <cell r="A1534" t="str">
            <v>900006037-HUS158512</v>
          </cell>
          <cell r="B1534">
            <v>816</v>
          </cell>
          <cell r="C1534">
            <v>7152</v>
          </cell>
          <cell r="D1534" t="str">
            <v>816-7152</v>
          </cell>
          <cell r="E1534">
            <v>44964</v>
          </cell>
          <cell r="F1534">
            <v>230550107900</v>
          </cell>
          <cell r="G1534" t="str">
            <v>PAGO GIRO DIRECT FEB2023</v>
          </cell>
          <cell r="H1534">
            <v>900006037</v>
          </cell>
          <cell r="I1534" t="str">
            <v>ESE HOSPITAL UNIVERSITARIO STDER</v>
          </cell>
          <cell r="J1534" t="str">
            <v>8021D82</v>
          </cell>
          <cell r="K1534" t="str">
            <v>HUS158512</v>
          </cell>
          <cell r="L1534">
            <v>4045215</v>
          </cell>
          <cell r="N1534">
            <v>44927</v>
          </cell>
        </row>
        <row r="1535">
          <cell r="A1535" t="str">
            <v>900006037-HUS158708</v>
          </cell>
          <cell r="B1535">
            <v>816</v>
          </cell>
          <cell r="C1535">
            <v>7152</v>
          </cell>
          <cell r="D1535" t="str">
            <v>816-7152</v>
          </cell>
          <cell r="E1535">
            <v>44964</v>
          </cell>
          <cell r="F1535">
            <v>230550107900</v>
          </cell>
          <cell r="G1535" t="str">
            <v>PAGO GIRO DIRECT FEB2023</v>
          </cell>
          <cell r="H1535">
            <v>900006037</v>
          </cell>
          <cell r="I1535" t="str">
            <v>ESE HOSPITAL UNIVERSITARIO STDER</v>
          </cell>
          <cell r="J1535" t="str">
            <v>8023D82</v>
          </cell>
          <cell r="K1535" t="str">
            <v>HUS158708</v>
          </cell>
          <cell r="L1535">
            <v>251200</v>
          </cell>
          <cell r="N1535">
            <v>44931</v>
          </cell>
        </row>
        <row r="1536">
          <cell r="A1536" t="str">
            <v>900006037-HUS158930</v>
          </cell>
          <cell r="B1536">
            <v>816</v>
          </cell>
          <cell r="C1536">
            <v>7152</v>
          </cell>
          <cell r="D1536" t="str">
            <v>816-7152</v>
          </cell>
          <cell r="E1536">
            <v>44964</v>
          </cell>
          <cell r="F1536">
            <v>230550107900</v>
          </cell>
          <cell r="G1536" t="str">
            <v>PAGO GIRO DIRECT FEB2023</v>
          </cell>
          <cell r="H1536">
            <v>900006037</v>
          </cell>
          <cell r="I1536" t="str">
            <v>ESE HOSPITAL UNIVERSITARIO STDER</v>
          </cell>
          <cell r="J1536" t="str">
            <v>8023D82</v>
          </cell>
          <cell r="K1536" t="str">
            <v>HUS158930</v>
          </cell>
          <cell r="L1536">
            <v>75100</v>
          </cell>
          <cell r="N1536">
            <v>44927</v>
          </cell>
        </row>
        <row r="1537">
          <cell r="A1537" t="str">
            <v>900006037-HUS159107</v>
          </cell>
          <cell r="B1537">
            <v>816</v>
          </cell>
          <cell r="C1537">
            <v>7152</v>
          </cell>
          <cell r="D1537" t="str">
            <v>816-7152</v>
          </cell>
          <cell r="E1537">
            <v>44964</v>
          </cell>
          <cell r="F1537">
            <v>230550107900</v>
          </cell>
          <cell r="G1537" t="str">
            <v>PAGO GIRO DIRECT FEB2023</v>
          </cell>
          <cell r="H1537">
            <v>900006037</v>
          </cell>
          <cell r="I1537" t="str">
            <v>ESE HOSPITAL UNIVERSITARIO STDER</v>
          </cell>
          <cell r="J1537" t="str">
            <v>8023D82</v>
          </cell>
          <cell r="K1537" t="str">
            <v>HUS159107</v>
          </cell>
          <cell r="L1537">
            <v>674696</v>
          </cell>
          <cell r="N1537">
            <v>44928</v>
          </cell>
        </row>
        <row r="1538">
          <cell r="A1538" t="str">
            <v>900006037-HUS159115</v>
          </cell>
          <cell r="B1538">
            <v>816</v>
          </cell>
          <cell r="C1538">
            <v>7152</v>
          </cell>
          <cell r="D1538" t="str">
            <v>816-7152</v>
          </cell>
          <cell r="E1538">
            <v>44964</v>
          </cell>
          <cell r="F1538">
            <v>230550107900</v>
          </cell>
          <cell r="G1538" t="str">
            <v>PAGO GIRO DIRECT FEB2023</v>
          </cell>
          <cell r="H1538">
            <v>900006037</v>
          </cell>
          <cell r="I1538" t="str">
            <v>ESE HOSPITAL UNIVERSITARIO STDER</v>
          </cell>
          <cell r="J1538" t="str">
            <v>8023D82</v>
          </cell>
          <cell r="K1538" t="str">
            <v>HUS159115</v>
          </cell>
          <cell r="L1538">
            <v>57700</v>
          </cell>
          <cell r="N1538">
            <v>44927</v>
          </cell>
        </row>
        <row r="1539">
          <cell r="A1539" t="str">
            <v>900006037-HUS159123</v>
          </cell>
          <cell r="B1539">
            <v>816</v>
          </cell>
          <cell r="C1539">
            <v>7152</v>
          </cell>
          <cell r="D1539" t="str">
            <v>816-7152</v>
          </cell>
          <cell r="E1539">
            <v>44964</v>
          </cell>
          <cell r="F1539">
            <v>230550107900</v>
          </cell>
          <cell r="G1539" t="str">
            <v>PAGO GIRO DIRECT FEB2023</v>
          </cell>
          <cell r="H1539">
            <v>900006037</v>
          </cell>
          <cell r="I1539" t="str">
            <v>ESE HOSPITAL UNIVERSITARIO STDER</v>
          </cell>
          <cell r="J1539" t="str">
            <v>8023D82</v>
          </cell>
          <cell r="K1539" t="str">
            <v>HUS159123</v>
          </cell>
          <cell r="L1539">
            <v>57700</v>
          </cell>
          <cell r="N1539">
            <v>44927</v>
          </cell>
        </row>
        <row r="1540">
          <cell r="A1540" t="str">
            <v>900006037-HUS159133</v>
          </cell>
          <cell r="B1540">
            <v>816</v>
          </cell>
          <cell r="C1540">
            <v>7152</v>
          </cell>
          <cell r="D1540" t="str">
            <v>816-7152</v>
          </cell>
          <cell r="E1540">
            <v>44964</v>
          </cell>
          <cell r="F1540">
            <v>230550107900</v>
          </cell>
          <cell r="G1540" t="str">
            <v>PAGO GIRO DIRECT FEB2023</v>
          </cell>
          <cell r="H1540">
            <v>900006037</v>
          </cell>
          <cell r="I1540" t="str">
            <v>ESE HOSPITAL UNIVERSITARIO STDER</v>
          </cell>
          <cell r="J1540" t="str">
            <v>8023D82</v>
          </cell>
          <cell r="K1540" t="str">
            <v>HUS159133</v>
          </cell>
          <cell r="L1540">
            <v>131300</v>
          </cell>
          <cell r="N1540">
            <v>44927</v>
          </cell>
        </row>
        <row r="1541">
          <cell r="A1541" t="str">
            <v>900006037-HUS159814</v>
          </cell>
          <cell r="B1541">
            <v>816</v>
          </cell>
          <cell r="C1541">
            <v>7152</v>
          </cell>
          <cell r="D1541" t="str">
            <v>816-7152</v>
          </cell>
          <cell r="E1541">
            <v>44964</v>
          </cell>
          <cell r="F1541">
            <v>230550107900</v>
          </cell>
          <cell r="G1541" t="str">
            <v>PAGO GIRO DIRECT FEB2023</v>
          </cell>
          <cell r="H1541">
            <v>900006037</v>
          </cell>
          <cell r="I1541" t="str">
            <v>ESE HOSPITAL UNIVERSITARIO STDER</v>
          </cell>
          <cell r="J1541" t="str">
            <v>8023D82</v>
          </cell>
          <cell r="K1541" t="str">
            <v>HUS159814</v>
          </cell>
          <cell r="L1541">
            <v>80300</v>
          </cell>
          <cell r="N1541">
            <v>44927</v>
          </cell>
        </row>
        <row r="1542">
          <cell r="A1542" t="str">
            <v>900006037-HUS160099</v>
          </cell>
          <cell r="B1542">
            <v>816</v>
          </cell>
          <cell r="C1542">
            <v>7152</v>
          </cell>
          <cell r="D1542" t="str">
            <v>816-7152</v>
          </cell>
          <cell r="E1542">
            <v>44964</v>
          </cell>
          <cell r="F1542">
            <v>230550107900</v>
          </cell>
          <cell r="G1542" t="str">
            <v>PAGO GIRO DIRECT FEB2023</v>
          </cell>
          <cell r="H1542">
            <v>900006037</v>
          </cell>
          <cell r="I1542" t="str">
            <v>ESE HOSPITAL UNIVERSITARIO STDER</v>
          </cell>
          <cell r="J1542" t="str">
            <v>8023D82</v>
          </cell>
          <cell r="K1542" t="str">
            <v>HUS160099</v>
          </cell>
          <cell r="L1542">
            <v>77300</v>
          </cell>
          <cell r="N1542">
            <v>44927</v>
          </cell>
        </row>
        <row r="1543">
          <cell r="A1543" t="str">
            <v>900006037-HUS160176</v>
          </cell>
          <cell r="B1543">
            <v>816</v>
          </cell>
          <cell r="C1543">
            <v>7152</v>
          </cell>
          <cell r="D1543" t="str">
            <v>816-7152</v>
          </cell>
          <cell r="E1543">
            <v>44964</v>
          </cell>
          <cell r="F1543">
            <v>230550107900</v>
          </cell>
          <cell r="G1543" t="str">
            <v>PAGO GIRO DIRECT FEB2023</v>
          </cell>
          <cell r="H1543">
            <v>900006037</v>
          </cell>
          <cell r="I1543" t="str">
            <v>ESE HOSPITAL UNIVERSITARIO STDER</v>
          </cell>
          <cell r="J1543" t="str">
            <v>8023D82</v>
          </cell>
          <cell r="K1543" t="str">
            <v>HUS160176</v>
          </cell>
          <cell r="L1543">
            <v>75000</v>
          </cell>
          <cell r="N1543">
            <v>44927</v>
          </cell>
        </row>
        <row r="1544">
          <cell r="A1544" t="str">
            <v>900006037-HUS161134</v>
          </cell>
          <cell r="B1544">
            <v>816</v>
          </cell>
          <cell r="C1544">
            <v>7152</v>
          </cell>
          <cell r="D1544" t="str">
            <v>816-7152</v>
          </cell>
          <cell r="E1544">
            <v>44964</v>
          </cell>
          <cell r="F1544">
            <v>230550107900</v>
          </cell>
          <cell r="G1544" t="str">
            <v>PAGO GIRO DIRECT FEB2023</v>
          </cell>
          <cell r="H1544">
            <v>900006037</v>
          </cell>
          <cell r="I1544" t="str">
            <v>ESE HOSPITAL UNIVERSITARIO STDER</v>
          </cell>
          <cell r="J1544" t="str">
            <v>8023D82</v>
          </cell>
          <cell r="K1544" t="str">
            <v>HUS161134</v>
          </cell>
          <cell r="L1544">
            <v>472200</v>
          </cell>
          <cell r="N1544">
            <v>44927</v>
          </cell>
        </row>
        <row r="1545">
          <cell r="A1545" t="str">
            <v>900006037-HUS161324</v>
          </cell>
          <cell r="B1545">
            <v>816</v>
          </cell>
          <cell r="C1545">
            <v>7152</v>
          </cell>
          <cell r="D1545" t="str">
            <v>816-7152</v>
          </cell>
          <cell r="E1545">
            <v>44964</v>
          </cell>
          <cell r="F1545">
            <v>230550107900</v>
          </cell>
          <cell r="G1545" t="str">
            <v>PAGO GIRO DIRECT FEB2023</v>
          </cell>
          <cell r="H1545">
            <v>900006037</v>
          </cell>
          <cell r="I1545" t="str">
            <v>ESE HOSPITAL UNIVERSITARIO STDER</v>
          </cell>
          <cell r="J1545" t="str">
            <v>8036D82</v>
          </cell>
          <cell r="K1545" t="str">
            <v>HUS161324</v>
          </cell>
          <cell r="L1545">
            <v>75000</v>
          </cell>
          <cell r="N1545">
            <v>44931</v>
          </cell>
        </row>
        <row r="1546">
          <cell r="A1546" t="str">
            <v>900006037-HUS161459</v>
          </cell>
          <cell r="B1546">
            <v>816</v>
          </cell>
          <cell r="C1546">
            <v>7152</v>
          </cell>
          <cell r="D1546" t="str">
            <v>816-7152</v>
          </cell>
          <cell r="E1546">
            <v>44964</v>
          </cell>
          <cell r="F1546">
            <v>230550107900</v>
          </cell>
          <cell r="G1546" t="str">
            <v>PAGO GIRO DIRECT FEB2023</v>
          </cell>
          <cell r="H1546">
            <v>900006037</v>
          </cell>
          <cell r="I1546" t="str">
            <v>ESE HOSPITAL UNIVERSITARIO STDER</v>
          </cell>
          <cell r="J1546" t="str">
            <v>8025D82</v>
          </cell>
          <cell r="K1546" t="str">
            <v>HUS161459</v>
          </cell>
          <cell r="L1546">
            <v>6157800</v>
          </cell>
          <cell r="N1546">
            <v>44927</v>
          </cell>
        </row>
        <row r="1547">
          <cell r="A1547" t="str">
            <v>900006037-HUS161720</v>
          </cell>
          <cell r="B1547">
            <v>816</v>
          </cell>
          <cell r="C1547">
            <v>7152</v>
          </cell>
          <cell r="D1547" t="str">
            <v>816-7152</v>
          </cell>
          <cell r="E1547">
            <v>44964</v>
          </cell>
          <cell r="F1547">
            <v>230550107900</v>
          </cell>
          <cell r="G1547" t="str">
            <v>PAGO GIRO DIRECT FEB2023</v>
          </cell>
          <cell r="H1547">
            <v>900006037</v>
          </cell>
          <cell r="I1547" t="str">
            <v>ESE HOSPITAL UNIVERSITARIO STDER</v>
          </cell>
          <cell r="J1547" t="str">
            <v>8023D82</v>
          </cell>
          <cell r="K1547" t="str">
            <v>HUS161720</v>
          </cell>
          <cell r="L1547">
            <v>579900</v>
          </cell>
          <cell r="N1547">
            <v>44927</v>
          </cell>
        </row>
        <row r="1548">
          <cell r="A1548" t="str">
            <v>900006037-HUS161894</v>
          </cell>
          <cell r="B1548">
            <v>816</v>
          </cell>
          <cell r="C1548">
            <v>7152</v>
          </cell>
          <cell r="D1548" t="str">
            <v>816-7152</v>
          </cell>
          <cell r="E1548">
            <v>44964</v>
          </cell>
          <cell r="F1548">
            <v>230550107900</v>
          </cell>
          <cell r="G1548" t="str">
            <v>PAGO GIRO DIRECT FEB2023</v>
          </cell>
          <cell r="H1548">
            <v>900006037</v>
          </cell>
          <cell r="I1548" t="str">
            <v>ESE HOSPITAL UNIVERSITARIO STDER</v>
          </cell>
          <cell r="J1548" t="str">
            <v>8023D82</v>
          </cell>
          <cell r="K1548" t="str">
            <v>HUS161894</v>
          </cell>
          <cell r="L1548">
            <v>113400</v>
          </cell>
          <cell r="N1548">
            <v>44927</v>
          </cell>
        </row>
        <row r="1549">
          <cell r="A1549" t="str">
            <v>900006037-HUS163319</v>
          </cell>
          <cell r="B1549">
            <v>816</v>
          </cell>
          <cell r="C1549">
            <v>7152</v>
          </cell>
          <cell r="D1549" t="str">
            <v>816-7152</v>
          </cell>
          <cell r="E1549">
            <v>44964</v>
          </cell>
          <cell r="F1549">
            <v>230550107900</v>
          </cell>
          <cell r="G1549" t="str">
            <v>PAGO GIRO DIRECT FEB2023</v>
          </cell>
          <cell r="H1549">
            <v>900006037</v>
          </cell>
          <cell r="I1549" t="str">
            <v>ESE HOSPITAL UNIVERSITARIO STDER</v>
          </cell>
          <cell r="J1549" t="str">
            <v>8036D82</v>
          </cell>
          <cell r="K1549" t="str">
            <v>HUS163319</v>
          </cell>
          <cell r="L1549">
            <v>727695</v>
          </cell>
          <cell r="N1549">
            <v>44931</v>
          </cell>
        </row>
        <row r="1550">
          <cell r="A1550" t="str">
            <v>900006037-HUS139275</v>
          </cell>
          <cell r="B1550">
            <v>816</v>
          </cell>
          <cell r="C1550">
            <v>7152</v>
          </cell>
          <cell r="D1550" t="str">
            <v>816-7152</v>
          </cell>
          <cell r="E1550">
            <v>44964</v>
          </cell>
          <cell r="F1550">
            <v>230550107900</v>
          </cell>
          <cell r="G1550" t="str">
            <v>PAGO GIRO DIRECT FEB2023</v>
          </cell>
          <cell r="H1550">
            <v>900006037</v>
          </cell>
          <cell r="I1550" t="str">
            <v>ESE HOSPITAL UNIVERSITARIO STDER</v>
          </cell>
          <cell r="J1550" t="str">
            <v>8023D82</v>
          </cell>
          <cell r="K1550" t="str">
            <v>HUS139275</v>
          </cell>
          <cell r="L1550">
            <v>4971765</v>
          </cell>
          <cell r="N1550">
            <v>44927</v>
          </cell>
        </row>
        <row r="1551">
          <cell r="A1551" t="str">
            <v>900006037-HUS163338</v>
          </cell>
          <cell r="B1551">
            <v>816</v>
          </cell>
          <cell r="C1551">
            <v>7152</v>
          </cell>
          <cell r="D1551" t="str">
            <v>816-7152</v>
          </cell>
          <cell r="E1551">
            <v>44964</v>
          </cell>
          <cell r="F1551">
            <v>230550107900</v>
          </cell>
          <cell r="G1551" t="str">
            <v>PAGO GIRO DIRECT FEB2023</v>
          </cell>
          <cell r="H1551">
            <v>900006037</v>
          </cell>
          <cell r="I1551" t="str">
            <v>ESE HOSPITAL UNIVERSITARIO STDER</v>
          </cell>
          <cell r="J1551" t="str">
            <v>8023D82</v>
          </cell>
          <cell r="K1551" t="str">
            <v>HUS163338</v>
          </cell>
          <cell r="L1551">
            <v>57700</v>
          </cell>
          <cell r="N1551">
            <v>44931</v>
          </cell>
        </row>
        <row r="1552">
          <cell r="A1552" t="str">
            <v>900006037-HUS139268</v>
          </cell>
          <cell r="B1552">
            <v>816</v>
          </cell>
          <cell r="C1552">
            <v>7152</v>
          </cell>
          <cell r="D1552" t="str">
            <v>816-7152</v>
          </cell>
          <cell r="E1552">
            <v>44964</v>
          </cell>
          <cell r="F1552">
            <v>230550107900</v>
          </cell>
          <cell r="G1552" t="str">
            <v>PAGO GIRO DIRECT FEB2023</v>
          </cell>
          <cell r="H1552">
            <v>900006037</v>
          </cell>
          <cell r="I1552" t="str">
            <v>ESE HOSPITAL UNIVERSITARIO STDER</v>
          </cell>
          <cell r="J1552" t="str">
            <v>8046D82</v>
          </cell>
          <cell r="K1552" t="str">
            <v>HUS139268</v>
          </cell>
          <cell r="L1552">
            <v>943600</v>
          </cell>
          <cell r="N1552">
            <v>44837</v>
          </cell>
        </row>
        <row r="1553">
          <cell r="A1553" t="str">
            <v>900006037-HUS129966</v>
          </cell>
          <cell r="B1553">
            <v>816</v>
          </cell>
          <cell r="C1553">
            <v>7152</v>
          </cell>
          <cell r="D1553" t="str">
            <v>816-7152</v>
          </cell>
          <cell r="E1553">
            <v>44964</v>
          </cell>
          <cell r="F1553">
            <v>230550107900</v>
          </cell>
          <cell r="G1553" t="str">
            <v>PAGO GIRO DIRECT FEB2023</v>
          </cell>
          <cell r="H1553">
            <v>900006037</v>
          </cell>
          <cell r="I1553" t="str">
            <v>ESE HOSPITAL UNIVERSITARIO STDER</v>
          </cell>
          <cell r="J1553" t="str">
            <v>8029D82</v>
          </cell>
          <cell r="K1553" t="str">
            <v>HUS129966</v>
          </cell>
          <cell r="L1553">
            <v>510000</v>
          </cell>
          <cell r="N1553">
            <v>44779</v>
          </cell>
        </row>
        <row r="1554">
          <cell r="A1554" t="str">
            <v>900006037-HUS163366</v>
          </cell>
          <cell r="B1554">
            <v>816</v>
          </cell>
          <cell r="C1554">
            <v>7152</v>
          </cell>
          <cell r="D1554" t="str">
            <v>816-7152</v>
          </cell>
          <cell r="E1554">
            <v>44964</v>
          </cell>
          <cell r="F1554">
            <v>230550107900</v>
          </cell>
          <cell r="G1554" t="str">
            <v>PAGO GIRO DIRECT FEB2023</v>
          </cell>
          <cell r="H1554">
            <v>900006037</v>
          </cell>
          <cell r="I1554" t="str">
            <v>ESE HOSPITAL UNIVERSITARIO STDER</v>
          </cell>
          <cell r="J1554" t="str">
            <v>8023D82</v>
          </cell>
          <cell r="K1554" t="str">
            <v>HUS163366</v>
          </cell>
          <cell r="L1554">
            <v>57700</v>
          </cell>
          <cell r="N1554">
            <v>44928</v>
          </cell>
        </row>
        <row r="1555">
          <cell r="A1555" t="str">
            <v>900006037-HUS166607</v>
          </cell>
          <cell r="B1555">
            <v>816</v>
          </cell>
          <cell r="C1555">
            <v>7152</v>
          </cell>
          <cell r="D1555" t="str">
            <v>816-7152</v>
          </cell>
          <cell r="E1555">
            <v>44964</v>
          </cell>
          <cell r="F1555">
            <v>230550156900</v>
          </cell>
          <cell r="G1555" t="str">
            <v>PAGO GIRO DIRECT FEB2023</v>
          </cell>
          <cell r="H1555">
            <v>900006037</v>
          </cell>
          <cell r="I1555" t="str">
            <v>ESE HOSPITAL UNIVERSITARIO STDER</v>
          </cell>
          <cell r="J1555" t="str">
            <v>8036D82</v>
          </cell>
          <cell r="K1555" t="str">
            <v>HUS166607</v>
          </cell>
          <cell r="L1555">
            <v>34179785</v>
          </cell>
          <cell r="N1555">
            <v>44959</v>
          </cell>
        </row>
        <row r="1556">
          <cell r="A1556" t="str">
            <v>900006037-HUS163467</v>
          </cell>
          <cell r="B1556">
            <v>816</v>
          </cell>
          <cell r="C1556">
            <v>7152</v>
          </cell>
          <cell r="D1556" t="str">
            <v>816-7152</v>
          </cell>
          <cell r="E1556">
            <v>44964</v>
          </cell>
          <cell r="F1556">
            <v>230550107900</v>
          </cell>
          <cell r="G1556" t="str">
            <v>PAGO GIRO DIRECT FEB2023</v>
          </cell>
          <cell r="H1556">
            <v>900006037</v>
          </cell>
          <cell r="I1556" t="str">
            <v>ESE HOSPITAL UNIVERSITARIO STDER</v>
          </cell>
          <cell r="J1556" t="str">
            <v>8023D82</v>
          </cell>
          <cell r="K1556" t="str">
            <v>HUS163467</v>
          </cell>
          <cell r="L1556">
            <v>358500</v>
          </cell>
          <cell r="N1556">
            <v>44928</v>
          </cell>
        </row>
        <row r="1557">
          <cell r="A1557" t="str">
            <v>900006037-HUS163653</v>
          </cell>
          <cell r="B1557">
            <v>816</v>
          </cell>
          <cell r="C1557">
            <v>7152</v>
          </cell>
          <cell r="D1557" t="str">
            <v>816-7152</v>
          </cell>
          <cell r="E1557">
            <v>44964</v>
          </cell>
          <cell r="F1557">
            <v>230550107900</v>
          </cell>
          <cell r="G1557" t="str">
            <v>PAGO GIRO DIRECT FEB2023</v>
          </cell>
          <cell r="H1557">
            <v>900006037</v>
          </cell>
          <cell r="I1557" t="str">
            <v>ESE HOSPITAL UNIVERSITARIO STDER</v>
          </cell>
          <cell r="J1557" t="str">
            <v>8023D82</v>
          </cell>
          <cell r="K1557" t="str">
            <v>HUS163653</v>
          </cell>
          <cell r="L1557">
            <v>85000</v>
          </cell>
          <cell r="N1557">
            <v>44928</v>
          </cell>
        </row>
        <row r="1558">
          <cell r="A1558" t="str">
            <v>900006037-HUS163664</v>
          </cell>
          <cell r="B1558">
            <v>816</v>
          </cell>
          <cell r="C1558">
            <v>7152</v>
          </cell>
          <cell r="D1558" t="str">
            <v>816-7152</v>
          </cell>
          <cell r="E1558">
            <v>44964</v>
          </cell>
          <cell r="F1558">
            <v>230550107900</v>
          </cell>
          <cell r="G1558" t="str">
            <v>PAGO GIRO DIRECT FEB2023</v>
          </cell>
          <cell r="H1558">
            <v>900006037</v>
          </cell>
          <cell r="I1558" t="str">
            <v>ESE HOSPITAL UNIVERSITARIO STDER</v>
          </cell>
          <cell r="J1558" t="str">
            <v>8023D82</v>
          </cell>
          <cell r="K1558" t="str">
            <v>HUS163664</v>
          </cell>
          <cell r="L1558">
            <v>865200</v>
          </cell>
          <cell r="N1558">
            <v>44928</v>
          </cell>
        </row>
        <row r="1559">
          <cell r="A1559" t="str">
            <v>900006037-HUS156834</v>
          </cell>
          <cell r="B1559">
            <v>816</v>
          </cell>
          <cell r="C1559">
            <v>7152</v>
          </cell>
          <cell r="D1559" t="str">
            <v>816-7152</v>
          </cell>
          <cell r="E1559">
            <v>44964</v>
          </cell>
          <cell r="F1559">
            <v>230550107900</v>
          </cell>
          <cell r="G1559" t="str">
            <v>PAGO GIRO DIRECT FEB2023</v>
          </cell>
          <cell r="H1559">
            <v>900006037</v>
          </cell>
          <cell r="I1559" t="str">
            <v>ESE HOSPITAL UNIVERSITARIO STDER</v>
          </cell>
          <cell r="J1559" t="str">
            <v>8023D82</v>
          </cell>
          <cell r="K1559" t="str">
            <v>HUS156834</v>
          </cell>
          <cell r="L1559">
            <v>1152085</v>
          </cell>
          <cell r="N1559">
            <v>44927</v>
          </cell>
        </row>
        <row r="1560">
          <cell r="A1560" t="str">
            <v>900006037-HUS131936</v>
          </cell>
          <cell r="B1560">
            <v>816</v>
          </cell>
          <cell r="C1560">
            <v>7152</v>
          </cell>
          <cell r="D1560" t="str">
            <v>816-7152</v>
          </cell>
          <cell r="E1560">
            <v>44964</v>
          </cell>
          <cell r="F1560">
            <v>230550107900</v>
          </cell>
          <cell r="G1560" t="str">
            <v>PAGO GIRO DIRECT FEB2023</v>
          </cell>
          <cell r="H1560">
            <v>900006037</v>
          </cell>
          <cell r="I1560" t="str">
            <v>ESE HOSPITAL UNIVERSITARIO STDER</v>
          </cell>
          <cell r="J1560" t="str">
            <v>8023D82</v>
          </cell>
          <cell r="K1560" t="str">
            <v>HUS131936</v>
          </cell>
          <cell r="L1560">
            <v>774900</v>
          </cell>
          <cell r="N1560">
            <v>44779</v>
          </cell>
        </row>
        <row r="1561">
          <cell r="A1561" t="str">
            <v>900006037-HUS133928</v>
          </cell>
          <cell r="B1561">
            <v>816</v>
          </cell>
          <cell r="C1561">
            <v>7152</v>
          </cell>
          <cell r="D1561" t="str">
            <v>816-7152</v>
          </cell>
          <cell r="E1561">
            <v>44964</v>
          </cell>
          <cell r="F1561">
            <v>230550107900</v>
          </cell>
          <cell r="G1561" t="str">
            <v>PAGO GIRO DIRECT FEB2023</v>
          </cell>
          <cell r="H1561">
            <v>900006037</v>
          </cell>
          <cell r="I1561" t="str">
            <v>ESE HOSPITAL UNIVERSITARIO STDER</v>
          </cell>
          <cell r="J1561" t="str">
            <v>8023D82</v>
          </cell>
          <cell r="K1561" t="str">
            <v>HUS133928</v>
          </cell>
          <cell r="L1561">
            <v>378840</v>
          </cell>
          <cell r="N1561">
            <v>44954</v>
          </cell>
        </row>
        <row r="1562">
          <cell r="A1562" t="str">
            <v>900006037-HUS138931</v>
          </cell>
          <cell r="B1562">
            <v>816</v>
          </cell>
          <cell r="C1562">
            <v>7152</v>
          </cell>
          <cell r="D1562" t="str">
            <v>816-7152</v>
          </cell>
          <cell r="E1562">
            <v>44964</v>
          </cell>
          <cell r="F1562">
            <v>230550107900</v>
          </cell>
          <cell r="G1562" t="str">
            <v>PAGO GIRO DIRECT FEB2023</v>
          </cell>
          <cell r="H1562">
            <v>900006037</v>
          </cell>
          <cell r="I1562" t="str">
            <v>ESE HOSPITAL UNIVERSITARIO STDER</v>
          </cell>
          <cell r="J1562" t="str">
            <v>8026D82</v>
          </cell>
          <cell r="K1562" t="str">
            <v>HUS138931</v>
          </cell>
          <cell r="L1562">
            <v>267100</v>
          </cell>
          <cell r="N1562">
            <v>44836</v>
          </cell>
        </row>
        <row r="1563">
          <cell r="A1563" t="str">
            <v>900006037-HUS145404</v>
          </cell>
          <cell r="B1563">
            <v>817</v>
          </cell>
          <cell r="C1563">
            <v>5803</v>
          </cell>
          <cell r="D1563" t="str">
            <v>817-5803</v>
          </cell>
          <cell r="E1563">
            <v>44972</v>
          </cell>
          <cell r="F1563">
            <v>230550107900</v>
          </cell>
          <cell r="G1563" t="str">
            <v>PGO FRAS COSTO TOTAL</v>
          </cell>
          <cell r="H1563">
            <v>900006037</v>
          </cell>
          <cell r="I1563" t="str">
            <v>ESE HOSPITAL UNIVERSITARIO STDER</v>
          </cell>
          <cell r="J1563" t="str">
            <v>8037D82</v>
          </cell>
          <cell r="K1563" t="str">
            <v>HUS145404</v>
          </cell>
          <cell r="L1563">
            <v>2646546</v>
          </cell>
          <cell r="N1563">
            <v>44868</v>
          </cell>
        </row>
        <row r="1564">
          <cell r="A1564" t="str">
            <v>900006037-HUS149713</v>
          </cell>
          <cell r="B1564">
            <v>817</v>
          </cell>
          <cell r="C1564">
            <v>5803</v>
          </cell>
          <cell r="D1564" t="str">
            <v>817-5803</v>
          </cell>
          <cell r="E1564">
            <v>44972</v>
          </cell>
          <cell r="F1564">
            <v>230550107900</v>
          </cell>
          <cell r="G1564" t="str">
            <v>PGO FRAS COSTO TOTAL</v>
          </cell>
          <cell r="H1564">
            <v>900006037</v>
          </cell>
          <cell r="I1564" t="str">
            <v>ESE HOSPITAL UNIVERSITARIO STDER</v>
          </cell>
          <cell r="J1564" t="str">
            <v>8036D82</v>
          </cell>
          <cell r="K1564" t="str">
            <v>HUS149713</v>
          </cell>
          <cell r="L1564">
            <v>2071850</v>
          </cell>
          <cell r="N1564">
            <v>44868</v>
          </cell>
        </row>
        <row r="1565">
          <cell r="A1565" t="str">
            <v>900006037-HUS169206</v>
          </cell>
          <cell r="B1565">
            <v>817</v>
          </cell>
          <cell r="C1565">
            <v>5803</v>
          </cell>
          <cell r="D1565" t="str">
            <v>817-5803</v>
          </cell>
          <cell r="E1565">
            <v>44972</v>
          </cell>
          <cell r="F1565">
            <v>230550107900</v>
          </cell>
          <cell r="G1565" t="str">
            <v>PGO FRAS COSTO TOTAL</v>
          </cell>
          <cell r="H1565">
            <v>900006037</v>
          </cell>
          <cell r="I1565" t="str">
            <v>ESE HOSPITAL UNIVERSITARIO STDER</v>
          </cell>
          <cell r="J1565" t="str">
            <v>8026D82</v>
          </cell>
          <cell r="K1565" t="str">
            <v>HUS169206</v>
          </cell>
          <cell r="L1565">
            <v>75000</v>
          </cell>
          <cell r="N1565">
            <v>44961</v>
          </cell>
        </row>
        <row r="1566">
          <cell r="A1566" t="str">
            <v>900006037-HUS155846</v>
          </cell>
          <cell r="B1566">
            <v>817</v>
          </cell>
          <cell r="C1566">
            <v>5803</v>
          </cell>
          <cell r="D1566" t="str">
            <v>817-5803</v>
          </cell>
          <cell r="E1566">
            <v>44972</v>
          </cell>
          <cell r="F1566">
            <v>230550156900</v>
          </cell>
          <cell r="G1566" t="str">
            <v>PGO FRAS COSTO TOTAL</v>
          </cell>
          <cell r="H1566">
            <v>900006037</v>
          </cell>
          <cell r="I1566" t="str">
            <v>ESE HOSPITAL UNIVERSITARIO STDER</v>
          </cell>
          <cell r="J1566" t="str">
            <v>8026D82</v>
          </cell>
          <cell r="K1566" t="str">
            <v>HUS155846</v>
          </cell>
          <cell r="L1566">
            <v>162700</v>
          </cell>
          <cell r="N1566">
            <v>44959</v>
          </cell>
        </row>
        <row r="1567">
          <cell r="A1567" t="str">
            <v>900006037-HUS160571</v>
          </cell>
          <cell r="B1567">
            <v>817</v>
          </cell>
          <cell r="C1567">
            <v>5803</v>
          </cell>
          <cell r="D1567" t="str">
            <v>817-5803</v>
          </cell>
          <cell r="E1567">
            <v>44972</v>
          </cell>
          <cell r="F1567">
            <v>230550156900</v>
          </cell>
          <cell r="G1567" t="str">
            <v>PGO FRAS COSTO TOTAL</v>
          </cell>
          <cell r="H1567">
            <v>900006037</v>
          </cell>
          <cell r="I1567" t="str">
            <v>ESE HOSPITAL UNIVERSITARIO STDER</v>
          </cell>
          <cell r="J1567" t="str">
            <v>8026D82</v>
          </cell>
          <cell r="K1567" t="str">
            <v>HUS160571</v>
          </cell>
          <cell r="L1567">
            <v>162700</v>
          </cell>
          <cell r="N1567">
            <v>44959</v>
          </cell>
        </row>
        <row r="1568">
          <cell r="A1568" t="str">
            <v>900006037-HUS167325</v>
          </cell>
          <cell r="B1568">
            <v>817</v>
          </cell>
          <cell r="C1568">
            <v>5803</v>
          </cell>
          <cell r="D1568" t="str">
            <v>817-5803</v>
          </cell>
          <cell r="E1568">
            <v>44972</v>
          </cell>
          <cell r="F1568">
            <v>230550156900</v>
          </cell>
          <cell r="G1568" t="str">
            <v>PGO FRAS COSTO TOTAL</v>
          </cell>
          <cell r="H1568">
            <v>900006037</v>
          </cell>
          <cell r="I1568" t="str">
            <v>ESE HOSPITAL UNIVERSITARIO STDER</v>
          </cell>
          <cell r="J1568" t="str">
            <v>8023D82</v>
          </cell>
          <cell r="K1568" t="str">
            <v>HUS167325</v>
          </cell>
          <cell r="L1568">
            <v>162700</v>
          </cell>
          <cell r="N1568">
            <v>44959</v>
          </cell>
        </row>
        <row r="1569">
          <cell r="A1569" t="str">
            <v>900006037-HUS168634</v>
          </cell>
          <cell r="B1569">
            <v>817</v>
          </cell>
          <cell r="C1569">
            <v>5803</v>
          </cell>
          <cell r="D1569" t="str">
            <v>817-5803</v>
          </cell>
          <cell r="E1569">
            <v>44972</v>
          </cell>
          <cell r="F1569">
            <v>230550107900</v>
          </cell>
          <cell r="G1569" t="str">
            <v>PGO FRAS COSTO TOTAL</v>
          </cell>
          <cell r="H1569">
            <v>900006037</v>
          </cell>
          <cell r="I1569" t="str">
            <v>ESE HOSPITAL UNIVERSITARIO STDER</v>
          </cell>
          <cell r="J1569" t="str">
            <v>8023D82</v>
          </cell>
          <cell r="K1569" t="str">
            <v>HUS168634</v>
          </cell>
          <cell r="L1569">
            <v>162700</v>
          </cell>
          <cell r="N1569">
            <v>44961</v>
          </cell>
        </row>
        <row r="1570">
          <cell r="A1570" t="str">
            <v>900006037-HUS143555</v>
          </cell>
          <cell r="B1570">
            <v>817</v>
          </cell>
          <cell r="C1570">
            <v>5803</v>
          </cell>
          <cell r="D1570" t="str">
            <v>817-5803</v>
          </cell>
          <cell r="E1570">
            <v>44972</v>
          </cell>
          <cell r="F1570">
            <v>230550107900</v>
          </cell>
          <cell r="G1570" t="str">
            <v>PGO FRAS COSTO TOTAL</v>
          </cell>
          <cell r="H1570">
            <v>900006037</v>
          </cell>
          <cell r="I1570" t="str">
            <v>ESE HOSPITAL UNIVERSITARIO STDER</v>
          </cell>
          <cell r="J1570" t="str">
            <v>8023D82</v>
          </cell>
          <cell r="K1570" t="str">
            <v>HUS143555</v>
          </cell>
          <cell r="L1570">
            <v>201100</v>
          </cell>
          <cell r="N1570">
            <v>44959</v>
          </cell>
        </row>
        <row r="1571">
          <cell r="A1571" t="str">
            <v>900006037-HUS167541</v>
          </cell>
          <cell r="B1571">
            <v>817</v>
          </cell>
          <cell r="C1571">
            <v>5803</v>
          </cell>
          <cell r="D1571" t="str">
            <v>817-5803</v>
          </cell>
          <cell r="E1571">
            <v>44972</v>
          </cell>
          <cell r="F1571">
            <v>230550107900</v>
          </cell>
          <cell r="G1571" t="str">
            <v>PGO FRAS COSTO TOTAL</v>
          </cell>
          <cell r="H1571">
            <v>900006037</v>
          </cell>
          <cell r="I1571" t="str">
            <v>ESE HOSPITAL UNIVERSITARIO STDER</v>
          </cell>
          <cell r="J1571" t="str">
            <v>8050D82</v>
          </cell>
          <cell r="K1571" t="str">
            <v>HUS167541</v>
          </cell>
          <cell r="L1571">
            <v>75000</v>
          </cell>
          <cell r="N1571">
            <v>44961</v>
          </cell>
        </row>
        <row r="1572">
          <cell r="A1572" t="str">
            <v>900006037-HUS152171</v>
          </cell>
          <cell r="B1572">
            <v>817</v>
          </cell>
          <cell r="C1572">
            <v>5803</v>
          </cell>
          <cell r="D1572" t="str">
            <v>817-5803</v>
          </cell>
          <cell r="E1572">
            <v>44972</v>
          </cell>
          <cell r="F1572">
            <v>230550107900</v>
          </cell>
          <cell r="G1572" t="str">
            <v>PGO FRAS COSTO TOTAL</v>
          </cell>
          <cell r="H1572">
            <v>900006037</v>
          </cell>
          <cell r="I1572" t="str">
            <v>ESE HOSPITAL UNIVERSITARIO STDER</v>
          </cell>
          <cell r="J1572" t="str">
            <v>8036D82</v>
          </cell>
          <cell r="K1572" t="str">
            <v>HUS152171</v>
          </cell>
          <cell r="L1572">
            <v>14177791</v>
          </cell>
          <cell r="N1572">
            <v>44870</v>
          </cell>
        </row>
        <row r="1573">
          <cell r="A1573" t="str">
            <v>900006037-HUS137554</v>
          </cell>
          <cell r="B1573">
            <v>817</v>
          </cell>
          <cell r="C1573">
            <v>5803</v>
          </cell>
          <cell r="D1573" t="str">
            <v>817-5803</v>
          </cell>
          <cell r="E1573">
            <v>44972</v>
          </cell>
          <cell r="F1573">
            <v>230550107900</v>
          </cell>
          <cell r="G1573" t="str">
            <v>PGO FRAS COSTO TOTAL</v>
          </cell>
          <cell r="H1573">
            <v>900006037</v>
          </cell>
          <cell r="I1573" t="str">
            <v>ESE HOSPITAL UNIVERSITARIO STDER</v>
          </cell>
          <cell r="J1573" t="str">
            <v>8050D82</v>
          </cell>
          <cell r="K1573" t="str">
            <v>HUS137554</v>
          </cell>
          <cell r="L1573">
            <v>75100</v>
          </cell>
          <cell r="N1573">
            <v>44959</v>
          </cell>
        </row>
        <row r="1574">
          <cell r="A1574" t="str">
            <v>900006037-HUS153086</v>
          </cell>
          <cell r="B1574">
            <v>817</v>
          </cell>
          <cell r="C1574">
            <v>5803</v>
          </cell>
          <cell r="D1574" t="str">
            <v>817-5803</v>
          </cell>
          <cell r="E1574">
            <v>44972</v>
          </cell>
          <cell r="F1574">
            <v>230550107900</v>
          </cell>
          <cell r="G1574" t="str">
            <v>PGO FRAS COSTO TOTAL</v>
          </cell>
          <cell r="H1574">
            <v>900006037</v>
          </cell>
          <cell r="I1574" t="str">
            <v>ESE HOSPITAL UNIVERSITARIO STDER</v>
          </cell>
          <cell r="J1574" t="str">
            <v>8023D82</v>
          </cell>
          <cell r="K1574" t="str">
            <v>HUS153086</v>
          </cell>
          <cell r="L1574">
            <v>98600</v>
          </cell>
          <cell r="N1574">
            <v>44959</v>
          </cell>
        </row>
        <row r="1575">
          <cell r="A1575" t="str">
            <v>900006037-HUS167943</v>
          </cell>
          <cell r="B1575">
            <v>817</v>
          </cell>
          <cell r="C1575">
            <v>5803</v>
          </cell>
          <cell r="D1575" t="str">
            <v>817-5803</v>
          </cell>
          <cell r="E1575">
            <v>44972</v>
          </cell>
          <cell r="F1575">
            <v>230550107900</v>
          </cell>
          <cell r="G1575" t="str">
            <v>PGO FRAS COSTO TOTAL</v>
          </cell>
          <cell r="H1575">
            <v>900006037</v>
          </cell>
          <cell r="I1575" t="str">
            <v>ESE HOSPITAL UNIVERSITARIO STDER</v>
          </cell>
          <cell r="J1575" t="str">
            <v>8023D82</v>
          </cell>
          <cell r="K1575" t="str">
            <v>HUS167943</v>
          </cell>
          <cell r="L1575">
            <v>75100</v>
          </cell>
          <cell r="N1575">
            <v>44961</v>
          </cell>
        </row>
        <row r="1576">
          <cell r="A1576" t="str">
            <v>900006037-HUS153954</v>
          </cell>
          <cell r="B1576">
            <v>817</v>
          </cell>
          <cell r="C1576">
            <v>5803</v>
          </cell>
          <cell r="D1576" t="str">
            <v>817-5803</v>
          </cell>
          <cell r="E1576">
            <v>44972</v>
          </cell>
          <cell r="F1576">
            <v>230550107900</v>
          </cell>
          <cell r="G1576" t="str">
            <v>PGO FRAS COSTO TOTAL</v>
          </cell>
          <cell r="H1576">
            <v>900006037</v>
          </cell>
          <cell r="I1576" t="str">
            <v>ESE HOSPITAL UNIVERSITARIO STDER</v>
          </cell>
          <cell r="J1576" t="str">
            <v>8023D82</v>
          </cell>
          <cell r="K1576" t="str">
            <v>HUS153954</v>
          </cell>
          <cell r="L1576">
            <v>54600</v>
          </cell>
          <cell r="N1576">
            <v>44959</v>
          </cell>
        </row>
        <row r="1577">
          <cell r="A1577" t="str">
            <v>900006037-HUS159727</v>
          </cell>
          <cell r="B1577">
            <v>817</v>
          </cell>
          <cell r="C1577">
            <v>5803</v>
          </cell>
          <cell r="D1577" t="str">
            <v>817-5803</v>
          </cell>
          <cell r="E1577">
            <v>44972</v>
          </cell>
          <cell r="F1577">
            <v>230550107900</v>
          </cell>
          <cell r="G1577" t="str">
            <v>PGO FRAS COSTO TOTAL</v>
          </cell>
          <cell r="H1577">
            <v>900006037</v>
          </cell>
          <cell r="I1577" t="str">
            <v>ESE HOSPITAL UNIVERSITARIO STDER</v>
          </cell>
          <cell r="J1577" t="str">
            <v>8052D82</v>
          </cell>
          <cell r="K1577" t="str">
            <v>HUS159727</v>
          </cell>
          <cell r="L1577">
            <v>2683293</v>
          </cell>
          <cell r="N1577">
            <v>44927</v>
          </cell>
        </row>
        <row r="1578">
          <cell r="A1578" t="str">
            <v>900006037-HUS165570</v>
          </cell>
          <cell r="B1578">
            <v>817</v>
          </cell>
          <cell r="C1578">
            <v>5803</v>
          </cell>
          <cell r="D1578" t="str">
            <v>817-5803</v>
          </cell>
          <cell r="E1578">
            <v>44972</v>
          </cell>
          <cell r="F1578">
            <v>230550107900</v>
          </cell>
          <cell r="G1578" t="str">
            <v>PGO FRAS COSTO TOTAL</v>
          </cell>
          <cell r="H1578">
            <v>900006037</v>
          </cell>
          <cell r="I1578" t="str">
            <v>ESE HOSPITAL UNIVERSITARIO STDER</v>
          </cell>
          <cell r="J1578" t="str">
            <v>8023D82</v>
          </cell>
          <cell r="K1578" t="str">
            <v>HUS165570</v>
          </cell>
          <cell r="L1578">
            <v>75000</v>
          </cell>
          <cell r="N1578">
            <v>44959</v>
          </cell>
        </row>
        <row r="1579">
          <cell r="A1579" t="str">
            <v>900006037-HUS165574</v>
          </cell>
          <cell r="B1579">
            <v>817</v>
          </cell>
          <cell r="C1579">
            <v>5803</v>
          </cell>
          <cell r="D1579" t="str">
            <v>817-5803</v>
          </cell>
          <cell r="E1579">
            <v>44972</v>
          </cell>
          <cell r="F1579">
            <v>230550107900</v>
          </cell>
          <cell r="G1579" t="str">
            <v>PGO FRAS COSTO TOTAL</v>
          </cell>
          <cell r="H1579">
            <v>900006037</v>
          </cell>
          <cell r="I1579" t="str">
            <v>ESE HOSPITAL UNIVERSITARIO STDER</v>
          </cell>
          <cell r="J1579" t="str">
            <v>8036D82</v>
          </cell>
          <cell r="K1579" t="str">
            <v>HUS165574</v>
          </cell>
          <cell r="L1579">
            <v>75000</v>
          </cell>
          <cell r="N1579">
            <v>44959</v>
          </cell>
        </row>
        <row r="1580">
          <cell r="A1580" t="str">
            <v>900006037-HUS165594</v>
          </cell>
          <cell r="B1580">
            <v>817</v>
          </cell>
          <cell r="C1580">
            <v>5803</v>
          </cell>
          <cell r="D1580" t="str">
            <v>817-5803</v>
          </cell>
          <cell r="E1580">
            <v>44972</v>
          </cell>
          <cell r="F1580">
            <v>230550107900</v>
          </cell>
          <cell r="G1580" t="str">
            <v>PGO FRAS COSTO TOTAL</v>
          </cell>
          <cell r="H1580">
            <v>900006037</v>
          </cell>
          <cell r="I1580" t="str">
            <v>ESE HOSPITAL UNIVERSITARIO STDER</v>
          </cell>
          <cell r="J1580" t="str">
            <v>8023D82</v>
          </cell>
          <cell r="K1580" t="str">
            <v>HUS165594</v>
          </cell>
          <cell r="L1580">
            <v>75000</v>
          </cell>
          <cell r="N1580">
            <v>44959</v>
          </cell>
        </row>
        <row r="1581">
          <cell r="A1581" t="str">
            <v>900006037-HUS166570</v>
          </cell>
          <cell r="B1581">
            <v>817</v>
          </cell>
          <cell r="C1581">
            <v>5803</v>
          </cell>
          <cell r="D1581" t="str">
            <v>817-5803</v>
          </cell>
          <cell r="E1581">
            <v>44972</v>
          </cell>
          <cell r="F1581">
            <v>230550107900</v>
          </cell>
          <cell r="G1581" t="str">
            <v>PGO FRAS COSTO TOTAL</v>
          </cell>
          <cell r="H1581">
            <v>900006037</v>
          </cell>
          <cell r="I1581" t="str">
            <v>ESE HOSPITAL UNIVERSITARIO STDER</v>
          </cell>
          <cell r="J1581" t="str">
            <v>8023D82</v>
          </cell>
          <cell r="K1581" t="str">
            <v>HUS166570</v>
          </cell>
          <cell r="L1581">
            <v>2279930</v>
          </cell>
          <cell r="N1581">
            <v>44959</v>
          </cell>
        </row>
        <row r="1582">
          <cell r="A1582" t="str">
            <v>900006037-HUS166669</v>
          </cell>
          <cell r="B1582">
            <v>817</v>
          </cell>
          <cell r="C1582">
            <v>5803</v>
          </cell>
          <cell r="D1582" t="str">
            <v>817-5803</v>
          </cell>
          <cell r="E1582">
            <v>44972</v>
          </cell>
          <cell r="F1582">
            <v>230550107900</v>
          </cell>
          <cell r="G1582" t="str">
            <v>PGO FRAS COSTO TOTAL</v>
          </cell>
          <cell r="H1582">
            <v>900006037</v>
          </cell>
          <cell r="I1582" t="str">
            <v>ESE HOSPITAL UNIVERSITARIO STDER</v>
          </cell>
          <cell r="J1582" t="str">
            <v>8023D82</v>
          </cell>
          <cell r="K1582" t="str">
            <v>HUS166669</v>
          </cell>
          <cell r="L1582">
            <v>408400</v>
          </cell>
          <cell r="N1582">
            <v>44959</v>
          </cell>
        </row>
        <row r="1583">
          <cell r="A1583" t="str">
            <v>900006037-HUS167050</v>
          </cell>
          <cell r="B1583">
            <v>817</v>
          </cell>
          <cell r="C1583">
            <v>5803</v>
          </cell>
          <cell r="D1583" t="str">
            <v>817-5803</v>
          </cell>
          <cell r="E1583">
            <v>44972</v>
          </cell>
          <cell r="F1583">
            <v>230550107900</v>
          </cell>
          <cell r="G1583" t="str">
            <v>PGO FRAS COSTO TOTAL</v>
          </cell>
          <cell r="H1583">
            <v>900006037</v>
          </cell>
          <cell r="I1583" t="str">
            <v>ESE HOSPITAL UNIVERSITARIO STDER</v>
          </cell>
          <cell r="J1583" t="str">
            <v>8023D82</v>
          </cell>
          <cell r="K1583" t="str">
            <v>HUS167050</v>
          </cell>
          <cell r="L1583">
            <v>57700</v>
          </cell>
          <cell r="N1583">
            <v>44961</v>
          </cell>
        </row>
        <row r="1584">
          <cell r="A1584" t="str">
            <v>900006037-HUS167257</v>
          </cell>
          <cell r="B1584">
            <v>817</v>
          </cell>
          <cell r="C1584">
            <v>5803</v>
          </cell>
          <cell r="D1584" t="str">
            <v>817-5803</v>
          </cell>
          <cell r="E1584">
            <v>44972</v>
          </cell>
          <cell r="F1584">
            <v>230550107900</v>
          </cell>
          <cell r="G1584" t="str">
            <v>PGO FRAS COSTO TOTAL</v>
          </cell>
          <cell r="H1584">
            <v>900006037</v>
          </cell>
          <cell r="I1584" t="str">
            <v>ESE HOSPITAL UNIVERSITARIO STDER</v>
          </cell>
          <cell r="J1584" t="str">
            <v>8036D82</v>
          </cell>
          <cell r="K1584" t="str">
            <v>HUS167257</v>
          </cell>
          <cell r="L1584">
            <v>2908042</v>
          </cell>
          <cell r="N1584">
            <v>44959</v>
          </cell>
        </row>
        <row r="1585">
          <cell r="A1585" t="str">
            <v>900006037-HUS175292</v>
          </cell>
          <cell r="B1585">
            <v>872</v>
          </cell>
          <cell r="C1585">
            <v>1335</v>
          </cell>
          <cell r="D1585" t="str">
            <v>872-1335</v>
          </cell>
          <cell r="E1585">
            <v>44985</v>
          </cell>
          <cell r="F1585">
            <v>230550107900</v>
          </cell>
          <cell r="G1585" t="str">
            <v>3N/CRUCE DE CUENTAS</v>
          </cell>
          <cell r="H1585">
            <v>900006037</v>
          </cell>
          <cell r="I1585" t="str">
            <v>ESE HOSPITAL UNIVERSITARIO STDER</v>
          </cell>
          <cell r="J1585" t="str">
            <v>8029D82</v>
          </cell>
          <cell r="K1585" t="str">
            <v>HUS175292</v>
          </cell>
          <cell r="L1585">
            <v>20995</v>
          </cell>
          <cell r="N1585">
            <v>44985</v>
          </cell>
        </row>
        <row r="1586">
          <cell r="A1586" t="str">
            <v>900006037-HUS155382</v>
          </cell>
          <cell r="B1586">
            <v>872</v>
          </cell>
          <cell r="C1586">
            <v>1336</v>
          </cell>
          <cell r="D1586" t="str">
            <v>872-1336</v>
          </cell>
          <cell r="E1586">
            <v>44986</v>
          </cell>
          <cell r="F1586">
            <v>230550107900</v>
          </cell>
          <cell r="G1586" t="str">
            <v>3N/CRUCE DE CTAS</v>
          </cell>
          <cell r="H1586">
            <v>900006037</v>
          </cell>
          <cell r="I1586" t="str">
            <v>ESE HOSPITAL UNIVERSITARIO STDER</v>
          </cell>
          <cell r="J1586" t="str">
            <v>8023D82</v>
          </cell>
          <cell r="K1586" t="str">
            <v>HUS155382</v>
          </cell>
          <cell r="L1586">
            <v>600</v>
          </cell>
          <cell r="N1586" t="str">
            <v>03/04/2023HUS155382          1800171</v>
          </cell>
        </row>
        <row r="1587">
          <cell r="A1587" t="str">
            <v>900006037-HUS162977</v>
          </cell>
          <cell r="B1587">
            <v>816</v>
          </cell>
          <cell r="C1587">
            <v>7259</v>
          </cell>
          <cell r="D1587" t="str">
            <v>816-7259</v>
          </cell>
          <cell r="E1587">
            <v>44992</v>
          </cell>
          <cell r="F1587">
            <v>230550156900</v>
          </cell>
          <cell r="G1587" t="str">
            <v>PAGO GIRO DIRECT MAR2023</v>
          </cell>
          <cell r="H1587">
            <v>900006037</v>
          </cell>
          <cell r="I1587" t="str">
            <v>ESE HOSPITAL UNIVERSITARIO STDER</v>
          </cell>
          <cell r="J1587" t="str">
            <v>8026D82</v>
          </cell>
          <cell r="K1587" t="str">
            <v>HUS162977</v>
          </cell>
          <cell r="L1587">
            <v>11191010</v>
          </cell>
          <cell r="N1587">
            <v>44991</v>
          </cell>
        </row>
        <row r="1588">
          <cell r="A1588" t="str">
            <v>900006037-HUS145447</v>
          </cell>
          <cell r="B1588">
            <v>816</v>
          </cell>
          <cell r="C1588">
            <v>7259</v>
          </cell>
          <cell r="D1588" t="str">
            <v>816-7259</v>
          </cell>
          <cell r="E1588">
            <v>44992</v>
          </cell>
          <cell r="F1588">
            <v>230550107900</v>
          </cell>
          <cell r="G1588" t="str">
            <v>PAGO GIRO DIRECT MAR2023</v>
          </cell>
          <cell r="H1588">
            <v>900006037</v>
          </cell>
          <cell r="I1588" t="str">
            <v>ESE HOSPITAL UNIVERSITARIO STDER</v>
          </cell>
          <cell r="J1588" t="str">
            <v>8023D82</v>
          </cell>
          <cell r="K1588" t="str">
            <v>HUS145447</v>
          </cell>
          <cell r="L1588">
            <v>13054062</v>
          </cell>
          <cell r="N1588">
            <v>44989</v>
          </cell>
        </row>
        <row r="1589">
          <cell r="A1589" t="str">
            <v>900006037-HUS175292</v>
          </cell>
          <cell r="B1589">
            <v>816</v>
          </cell>
          <cell r="C1589">
            <v>7259</v>
          </cell>
          <cell r="D1589" t="str">
            <v>816-7259</v>
          </cell>
          <cell r="E1589">
            <v>44992</v>
          </cell>
          <cell r="F1589">
            <v>230550107900</v>
          </cell>
          <cell r="G1589" t="str">
            <v>PAGO GIRO DIRECT MAR2023</v>
          </cell>
          <cell r="H1589">
            <v>900006037</v>
          </cell>
          <cell r="I1589" t="str">
            <v>ESE HOSPITAL UNIVERSITARIO STDER</v>
          </cell>
          <cell r="J1589" t="str">
            <v>8029D82</v>
          </cell>
          <cell r="K1589" t="str">
            <v>HUS175292</v>
          </cell>
          <cell r="L1589">
            <v>24345919</v>
          </cell>
          <cell r="N1589">
            <v>44991</v>
          </cell>
        </row>
        <row r="1590">
          <cell r="A1590" t="str">
            <v>900006037-HUS174773</v>
          </cell>
          <cell r="B1590">
            <v>816</v>
          </cell>
          <cell r="C1590">
            <v>7259</v>
          </cell>
          <cell r="D1590" t="str">
            <v>816-7259</v>
          </cell>
          <cell r="E1590">
            <v>44992</v>
          </cell>
          <cell r="F1590">
            <v>230550156900</v>
          </cell>
          <cell r="G1590" t="str">
            <v>PAGO GIRO DIRECT MAR2023</v>
          </cell>
          <cell r="H1590">
            <v>900006037</v>
          </cell>
          <cell r="I1590" t="str">
            <v>ESE HOSPITAL UNIVERSITARIO STDER</v>
          </cell>
          <cell r="J1590" t="str">
            <v>8023D82</v>
          </cell>
          <cell r="K1590" t="str">
            <v>HUS174773</v>
          </cell>
          <cell r="L1590">
            <v>85286901</v>
          </cell>
          <cell r="N1590">
            <v>44991</v>
          </cell>
        </row>
        <row r="1591">
          <cell r="A1591" t="str">
            <v>900006037-HUS173201</v>
          </cell>
          <cell r="B1591">
            <v>816</v>
          </cell>
          <cell r="C1591">
            <v>7259</v>
          </cell>
          <cell r="D1591" t="str">
            <v>816-7259</v>
          </cell>
          <cell r="E1591">
            <v>44992</v>
          </cell>
          <cell r="F1591">
            <v>230550156900</v>
          </cell>
          <cell r="G1591" t="str">
            <v>PAGO GIRO DIRECT MAR2023</v>
          </cell>
          <cell r="H1591">
            <v>900006037</v>
          </cell>
          <cell r="I1591" t="str">
            <v>ESE HOSPITAL UNIVERSITARIO STDER</v>
          </cell>
          <cell r="J1591" t="str">
            <v>8052D82</v>
          </cell>
          <cell r="K1591" t="str">
            <v>HUS173201</v>
          </cell>
          <cell r="L1591">
            <v>58035632</v>
          </cell>
          <cell r="N1591">
            <v>44991</v>
          </cell>
        </row>
        <row r="1592">
          <cell r="A1592" t="str">
            <v>900006037-HUS132863</v>
          </cell>
          <cell r="B1592">
            <v>823</v>
          </cell>
          <cell r="C1592">
            <v>838</v>
          </cell>
          <cell r="D1592" t="str">
            <v>823-838</v>
          </cell>
          <cell r="E1592">
            <v>44993</v>
          </cell>
          <cell r="F1592">
            <v>230550108300</v>
          </cell>
          <cell r="G1592" t="str">
            <v>PGO FRAS COSTO TOTAL</v>
          </cell>
          <cell r="H1592">
            <v>900006037</v>
          </cell>
          <cell r="I1592" t="str">
            <v>ESE HOSPITAL UNIVERSITARIO STDER</v>
          </cell>
          <cell r="J1592" t="str">
            <v>8030D82</v>
          </cell>
          <cell r="K1592" t="str">
            <v>HUS132863</v>
          </cell>
          <cell r="L1592">
            <v>60400</v>
          </cell>
          <cell r="N1592">
            <v>44963</v>
          </cell>
        </row>
        <row r="1593">
          <cell r="A1593" t="str">
            <v>900006037-HUS132623</v>
          </cell>
          <cell r="B1593">
            <v>823</v>
          </cell>
          <cell r="C1593">
            <v>838</v>
          </cell>
          <cell r="D1593" t="str">
            <v>823-838</v>
          </cell>
          <cell r="E1593">
            <v>44993</v>
          </cell>
          <cell r="F1593">
            <v>230550108300</v>
          </cell>
          <cell r="G1593" t="str">
            <v>PGO FRAS COSTO TOTAL</v>
          </cell>
          <cell r="H1593">
            <v>900006037</v>
          </cell>
          <cell r="I1593" t="str">
            <v>ESE HOSPITAL UNIVERSITARIO STDER</v>
          </cell>
          <cell r="J1593" t="str">
            <v>8029D82</v>
          </cell>
          <cell r="K1593" t="str">
            <v>HUS132623</v>
          </cell>
          <cell r="L1593">
            <v>897600</v>
          </cell>
          <cell r="N1593">
            <v>44967</v>
          </cell>
        </row>
        <row r="1594">
          <cell r="A1594" t="str">
            <v>900006037-HUS125996</v>
          </cell>
          <cell r="B1594">
            <v>823</v>
          </cell>
          <cell r="C1594">
            <v>838</v>
          </cell>
          <cell r="D1594" t="str">
            <v>823-838</v>
          </cell>
          <cell r="E1594">
            <v>44993</v>
          </cell>
          <cell r="F1594">
            <v>230550108300</v>
          </cell>
          <cell r="G1594" t="str">
            <v>PGO FRAS COSTO TOTAL</v>
          </cell>
          <cell r="H1594">
            <v>900006037</v>
          </cell>
          <cell r="I1594" t="str">
            <v>ESE HOSPITAL UNIVERSITARIO STDER</v>
          </cell>
          <cell r="J1594" t="str">
            <v>8029D82</v>
          </cell>
          <cell r="K1594" t="str">
            <v>HUS125996</v>
          </cell>
          <cell r="L1594">
            <v>652800</v>
          </cell>
          <cell r="N1594">
            <v>44963</v>
          </cell>
        </row>
        <row r="1595">
          <cell r="A1595" t="str">
            <v>900006037-HUS122953</v>
          </cell>
          <cell r="B1595">
            <v>823</v>
          </cell>
          <cell r="C1595">
            <v>838</v>
          </cell>
          <cell r="D1595" t="str">
            <v>823-838</v>
          </cell>
          <cell r="E1595">
            <v>44993</v>
          </cell>
          <cell r="F1595">
            <v>230550108300</v>
          </cell>
          <cell r="G1595" t="str">
            <v>PGO FRAS COSTO TOTAL</v>
          </cell>
          <cell r="H1595">
            <v>900006037</v>
          </cell>
          <cell r="I1595" t="str">
            <v>ESE HOSPITAL UNIVERSITARIO STDER</v>
          </cell>
          <cell r="J1595" t="str">
            <v>8036D82</v>
          </cell>
          <cell r="K1595" t="str">
            <v>HUS122953</v>
          </cell>
          <cell r="L1595">
            <v>860000</v>
          </cell>
          <cell r="N1595">
            <v>44963</v>
          </cell>
        </row>
        <row r="1596">
          <cell r="A1596" t="str">
            <v>900006037-HUS119171</v>
          </cell>
          <cell r="B1596">
            <v>823</v>
          </cell>
          <cell r="C1596">
            <v>838</v>
          </cell>
          <cell r="D1596" t="str">
            <v>823-838</v>
          </cell>
          <cell r="E1596">
            <v>44993</v>
          </cell>
          <cell r="F1596">
            <v>230550108300</v>
          </cell>
          <cell r="G1596" t="str">
            <v>PGO FRAS COSTO TOTAL</v>
          </cell>
          <cell r="H1596">
            <v>900006037</v>
          </cell>
          <cell r="I1596" t="str">
            <v>ESE HOSPITAL UNIVERSITARIO STDER</v>
          </cell>
          <cell r="J1596" t="str">
            <v>8052D82</v>
          </cell>
          <cell r="K1596" t="str">
            <v>HUS119171</v>
          </cell>
          <cell r="L1596">
            <v>339000</v>
          </cell>
          <cell r="N1596">
            <v>44963</v>
          </cell>
        </row>
        <row r="1597">
          <cell r="A1597" t="str">
            <v>900006037-HUS124732</v>
          </cell>
          <cell r="B1597">
            <v>823</v>
          </cell>
          <cell r="C1597">
            <v>838</v>
          </cell>
          <cell r="D1597" t="str">
            <v>823-838</v>
          </cell>
          <cell r="E1597">
            <v>44993</v>
          </cell>
          <cell r="F1597">
            <v>230550108300</v>
          </cell>
          <cell r="G1597" t="str">
            <v>PGO FRAS COSTO TOTAL</v>
          </cell>
          <cell r="H1597">
            <v>900006037</v>
          </cell>
          <cell r="I1597" t="str">
            <v>ESE HOSPITAL UNIVERSITARIO STDER</v>
          </cell>
          <cell r="J1597" t="str">
            <v>8025D82</v>
          </cell>
          <cell r="K1597" t="str">
            <v>HUS124732</v>
          </cell>
          <cell r="L1597">
            <v>592000</v>
          </cell>
          <cell r="N1597">
            <v>44963</v>
          </cell>
        </row>
        <row r="1598">
          <cell r="A1598" t="str">
            <v>900006037-HUS145650</v>
          </cell>
          <cell r="B1598">
            <v>817</v>
          </cell>
          <cell r="C1598">
            <v>5881</v>
          </cell>
          <cell r="D1598" t="str">
            <v>817-5881</v>
          </cell>
          <cell r="E1598">
            <v>44998</v>
          </cell>
          <cell r="F1598">
            <v>230550107900</v>
          </cell>
          <cell r="G1598" t="str">
            <v>PAGO FACT. COSTO TOTAL</v>
          </cell>
          <cell r="H1598">
            <v>900006037</v>
          </cell>
          <cell r="I1598" t="str">
            <v>ESE HOSPITAL UNIVERSITARIO STDER</v>
          </cell>
          <cell r="J1598" t="str">
            <v>8026D82</v>
          </cell>
          <cell r="K1598" t="str">
            <v>HUS145650</v>
          </cell>
          <cell r="L1598">
            <v>393134</v>
          </cell>
          <cell r="N1598">
            <v>44989</v>
          </cell>
        </row>
        <row r="1599">
          <cell r="A1599" t="str">
            <v>900006037-HUS145447</v>
          </cell>
          <cell r="B1599">
            <v>817</v>
          </cell>
          <cell r="C1599">
            <v>5881</v>
          </cell>
          <cell r="D1599" t="str">
            <v>817-5881</v>
          </cell>
          <cell r="E1599">
            <v>44998</v>
          </cell>
          <cell r="F1599">
            <v>230550107900</v>
          </cell>
          <cell r="G1599" t="str">
            <v>PAGO FACT. COSTO TOTAL</v>
          </cell>
          <cell r="H1599">
            <v>900006037</v>
          </cell>
          <cell r="I1599" t="str">
            <v>ESE HOSPITAL UNIVERSITARIO STDER</v>
          </cell>
          <cell r="J1599" t="str">
            <v>8026D82</v>
          </cell>
          <cell r="K1599" t="str">
            <v>HUS145447</v>
          </cell>
          <cell r="L1599">
            <v>1495292</v>
          </cell>
          <cell r="N1599">
            <v>44989</v>
          </cell>
        </row>
        <row r="1600">
          <cell r="A1600" t="str">
            <v>900006037-HUS143787</v>
          </cell>
          <cell r="B1600">
            <v>817</v>
          </cell>
          <cell r="C1600">
            <v>5881</v>
          </cell>
          <cell r="D1600" t="str">
            <v>817-5881</v>
          </cell>
          <cell r="E1600">
            <v>44998</v>
          </cell>
          <cell r="F1600">
            <v>230550107900</v>
          </cell>
          <cell r="G1600" t="str">
            <v>PAGO FACT. COSTO TOTAL</v>
          </cell>
          <cell r="H1600">
            <v>900006037</v>
          </cell>
          <cell r="I1600" t="str">
            <v>ESE HOSPITAL UNIVERSITARIO STDER</v>
          </cell>
          <cell r="J1600" t="str">
            <v>8036D82</v>
          </cell>
          <cell r="K1600" t="str">
            <v>HUS143787</v>
          </cell>
          <cell r="L1600">
            <v>443321</v>
          </cell>
          <cell r="N1600">
            <v>44989</v>
          </cell>
        </row>
        <row r="1601">
          <cell r="A1601" t="str">
            <v>900006037-HUS142371</v>
          </cell>
          <cell r="B1601">
            <v>817</v>
          </cell>
          <cell r="C1601">
            <v>5881</v>
          </cell>
          <cell r="D1601" t="str">
            <v>817-5881</v>
          </cell>
          <cell r="E1601">
            <v>44998</v>
          </cell>
          <cell r="F1601">
            <v>230550107900</v>
          </cell>
          <cell r="G1601" t="str">
            <v>PAGO FACT. COSTO TOTAL</v>
          </cell>
          <cell r="H1601">
            <v>900006037</v>
          </cell>
          <cell r="I1601" t="str">
            <v>ESE HOSPITAL UNIVERSITARIO STDER</v>
          </cell>
          <cell r="J1601" t="str">
            <v>8036D82</v>
          </cell>
          <cell r="K1601" t="str">
            <v>HUS142371</v>
          </cell>
          <cell r="L1601">
            <v>539290</v>
          </cell>
          <cell r="N1601">
            <v>44989</v>
          </cell>
        </row>
        <row r="1602">
          <cell r="A1602" t="str">
            <v>900006037-HUS141346</v>
          </cell>
          <cell r="B1602">
            <v>817</v>
          </cell>
          <cell r="C1602">
            <v>5881</v>
          </cell>
          <cell r="D1602" t="str">
            <v>817-5881</v>
          </cell>
          <cell r="E1602">
            <v>44998</v>
          </cell>
          <cell r="F1602">
            <v>230550107900</v>
          </cell>
          <cell r="G1602" t="str">
            <v>PAGO FACT. COSTO TOTAL</v>
          </cell>
          <cell r="H1602">
            <v>900006037</v>
          </cell>
          <cell r="I1602" t="str">
            <v>ESE HOSPITAL UNIVERSITARIO STDER</v>
          </cell>
          <cell r="J1602" t="str">
            <v>8023D82</v>
          </cell>
          <cell r="K1602" t="str">
            <v>HUS141346</v>
          </cell>
          <cell r="L1602">
            <v>347881</v>
          </cell>
          <cell r="N1602">
            <v>44989</v>
          </cell>
        </row>
        <row r="1603">
          <cell r="A1603" t="str">
            <v>900006037-HUS141261</v>
          </cell>
          <cell r="B1603">
            <v>817</v>
          </cell>
          <cell r="C1603">
            <v>5881</v>
          </cell>
          <cell r="D1603" t="str">
            <v>817-5881</v>
          </cell>
          <cell r="E1603">
            <v>44998</v>
          </cell>
          <cell r="F1603">
            <v>230550107900</v>
          </cell>
          <cell r="G1603" t="str">
            <v>PAGO FACT. COSTO TOTAL</v>
          </cell>
          <cell r="H1603">
            <v>900006037</v>
          </cell>
          <cell r="I1603" t="str">
            <v>ESE HOSPITAL UNIVERSITARIO STDER</v>
          </cell>
          <cell r="J1603" t="str">
            <v>8048D82</v>
          </cell>
          <cell r="K1603" t="str">
            <v>HUS141261</v>
          </cell>
          <cell r="L1603">
            <v>200325</v>
          </cell>
          <cell r="N1603">
            <v>44897</v>
          </cell>
        </row>
        <row r="1604">
          <cell r="A1604" t="str">
            <v>900006037-HUS139778</v>
          </cell>
          <cell r="B1604">
            <v>817</v>
          </cell>
          <cell r="C1604">
            <v>5881</v>
          </cell>
          <cell r="D1604" t="str">
            <v>817-5881</v>
          </cell>
          <cell r="E1604">
            <v>44998</v>
          </cell>
          <cell r="F1604">
            <v>230550107900</v>
          </cell>
          <cell r="G1604" t="str">
            <v>PAGO FACT. COSTO TOTAL</v>
          </cell>
          <cell r="H1604">
            <v>900006037</v>
          </cell>
          <cell r="I1604" t="str">
            <v>ESE HOSPITAL UNIVERSITARIO STDER</v>
          </cell>
          <cell r="J1604" t="str">
            <v>8025D82</v>
          </cell>
          <cell r="K1604" t="str">
            <v>HUS139778</v>
          </cell>
          <cell r="L1604">
            <v>1856699</v>
          </cell>
          <cell r="N1604">
            <v>44989</v>
          </cell>
        </row>
        <row r="1605">
          <cell r="A1605" t="str">
            <v>900006037-HUS136497</v>
          </cell>
          <cell r="B1605">
            <v>817</v>
          </cell>
          <cell r="C1605">
            <v>5881</v>
          </cell>
          <cell r="D1605" t="str">
            <v>817-5881</v>
          </cell>
          <cell r="E1605">
            <v>44998</v>
          </cell>
          <cell r="F1605">
            <v>230550107900</v>
          </cell>
          <cell r="G1605" t="str">
            <v>PAGO FACT. COSTO TOTAL</v>
          </cell>
          <cell r="H1605">
            <v>900006037</v>
          </cell>
          <cell r="I1605" t="str">
            <v>ESE HOSPITAL UNIVERSITARIO STDER</v>
          </cell>
          <cell r="J1605" t="str">
            <v>8023D82</v>
          </cell>
          <cell r="K1605" t="str">
            <v>HUS136497</v>
          </cell>
          <cell r="L1605">
            <v>1330174</v>
          </cell>
          <cell r="N1605">
            <v>44989</v>
          </cell>
        </row>
        <row r="1606">
          <cell r="A1606" t="str">
            <v>900006037-HUS136381</v>
          </cell>
          <cell r="B1606">
            <v>817</v>
          </cell>
          <cell r="C1606">
            <v>5881</v>
          </cell>
          <cell r="D1606" t="str">
            <v>817-5881</v>
          </cell>
          <cell r="E1606">
            <v>44998</v>
          </cell>
          <cell r="F1606">
            <v>230550107900</v>
          </cell>
          <cell r="G1606" t="str">
            <v>PAGO FACT. COSTO TOTAL</v>
          </cell>
          <cell r="H1606">
            <v>900006037</v>
          </cell>
          <cell r="I1606" t="str">
            <v>ESE HOSPITAL UNIVERSITARIO STDER</v>
          </cell>
          <cell r="J1606" t="str">
            <v>8023D82</v>
          </cell>
          <cell r="K1606" t="str">
            <v>HUS136381</v>
          </cell>
          <cell r="L1606">
            <v>332900</v>
          </cell>
          <cell r="N1606">
            <v>44989</v>
          </cell>
        </row>
        <row r="1607">
          <cell r="A1607" t="str">
            <v>900006037-HUS135360</v>
          </cell>
          <cell r="B1607">
            <v>817</v>
          </cell>
          <cell r="C1607">
            <v>5881</v>
          </cell>
          <cell r="D1607" t="str">
            <v>817-5881</v>
          </cell>
          <cell r="E1607">
            <v>44998</v>
          </cell>
          <cell r="F1607">
            <v>230550107900</v>
          </cell>
          <cell r="G1607" t="str">
            <v>PAGO FACT. COSTO TOTAL</v>
          </cell>
          <cell r="H1607">
            <v>900006037</v>
          </cell>
          <cell r="I1607" t="str">
            <v>ESE HOSPITAL UNIVERSITARIO STDER</v>
          </cell>
          <cell r="J1607" t="str">
            <v>8023D82</v>
          </cell>
          <cell r="K1607" t="str">
            <v>HUS135360</v>
          </cell>
          <cell r="L1607">
            <v>104400</v>
          </cell>
          <cell r="N1607">
            <v>44989</v>
          </cell>
        </row>
        <row r="1608">
          <cell r="A1608" t="str">
            <v>900006037-HUS130842</v>
          </cell>
          <cell r="B1608">
            <v>817</v>
          </cell>
          <cell r="C1608">
            <v>5881</v>
          </cell>
          <cell r="D1608" t="str">
            <v>817-5881</v>
          </cell>
          <cell r="E1608">
            <v>44998</v>
          </cell>
          <cell r="F1608">
            <v>230550107900</v>
          </cell>
          <cell r="G1608" t="str">
            <v>PAGO FACT. COSTO TOTAL</v>
          </cell>
          <cell r="H1608">
            <v>900006037</v>
          </cell>
          <cell r="I1608" t="str">
            <v>ESE HOSPITAL UNIVERSITARIO STDER</v>
          </cell>
          <cell r="J1608" t="str">
            <v>8026D82</v>
          </cell>
          <cell r="K1608" t="str">
            <v>HUS130842</v>
          </cell>
          <cell r="L1608">
            <v>19375</v>
          </cell>
          <cell r="N1608">
            <v>44897</v>
          </cell>
        </row>
        <row r="1609">
          <cell r="A1609" t="str">
            <v>900006037-HUS129242</v>
          </cell>
          <cell r="B1609">
            <v>817</v>
          </cell>
          <cell r="C1609">
            <v>5881</v>
          </cell>
          <cell r="D1609" t="str">
            <v>817-5881</v>
          </cell>
          <cell r="E1609">
            <v>44998</v>
          </cell>
          <cell r="F1609">
            <v>230550107900</v>
          </cell>
          <cell r="G1609" t="str">
            <v>PAGO FACT. COSTO TOTAL</v>
          </cell>
          <cell r="H1609">
            <v>900006037</v>
          </cell>
          <cell r="I1609" t="str">
            <v>ESE HOSPITAL UNIVERSITARIO STDER</v>
          </cell>
          <cell r="J1609" t="str">
            <v>8023D82</v>
          </cell>
          <cell r="K1609" t="str">
            <v>HUS129242</v>
          </cell>
          <cell r="L1609">
            <v>14339</v>
          </cell>
          <cell r="N1609">
            <v>44897</v>
          </cell>
        </row>
        <row r="1610">
          <cell r="A1610" t="str">
            <v>900006037-HUS111190</v>
          </cell>
          <cell r="B1610">
            <v>817</v>
          </cell>
          <cell r="C1610">
            <v>5881</v>
          </cell>
          <cell r="D1610" t="str">
            <v>817-5881</v>
          </cell>
          <cell r="E1610">
            <v>44998</v>
          </cell>
          <cell r="F1610">
            <v>230550107900</v>
          </cell>
          <cell r="G1610" t="str">
            <v>PAGO FACT. COSTO TOTAL</v>
          </cell>
          <cell r="H1610">
            <v>900006037</v>
          </cell>
          <cell r="I1610" t="str">
            <v>ESE HOSPITAL UNIVERSITARIO STDER</v>
          </cell>
          <cell r="J1610" t="str">
            <v>8023D82</v>
          </cell>
          <cell r="K1610" t="str">
            <v>HUS111190</v>
          </cell>
          <cell r="L1610">
            <v>135980</v>
          </cell>
          <cell r="N1610">
            <v>44989</v>
          </cell>
        </row>
        <row r="1611">
          <cell r="A1611" t="str">
            <v>900006037-HUS106277</v>
          </cell>
          <cell r="B1611">
            <v>817</v>
          </cell>
          <cell r="C1611">
            <v>5881</v>
          </cell>
          <cell r="D1611" t="str">
            <v>817-5881</v>
          </cell>
          <cell r="E1611">
            <v>44998</v>
          </cell>
          <cell r="F1611">
            <v>230550107900</v>
          </cell>
          <cell r="G1611" t="str">
            <v>PAGO FACT. COSTO TOTAL</v>
          </cell>
          <cell r="H1611">
            <v>900006037</v>
          </cell>
          <cell r="I1611" t="str">
            <v>ESE HOSPITAL UNIVERSITARIO STDER</v>
          </cell>
          <cell r="J1611" t="str">
            <v>8027D82</v>
          </cell>
          <cell r="K1611" t="str">
            <v>HUS106277</v>
          </cell>
          <cell r="L1611">
            <v>245925</v>
          </cell>
          <cell r="N1611">
            <v>44897</v>
          </cell>
        </row>
        <row r="1612">
          <cell r="A1612" t="str">
            <v>900006037-HUS171002</v>
          </cell>
          <cell r="B1612">
            <v>817</v>
          </cell>
          <cell r="C1612">
            <v>5881</v>
          </cell>
          <cell r="D1612" t="str">
            <v>817-5881</v>
          </cell>
          <cell r="E1612">
            <v>44998</v>
          </cell>
          <cell r="F1612">
            <v>230550156900</v>
          </cell>
          <cell r="G1612" t="str">
            <v>PAGO FACT. COSTO TOTAL</v>
          </cell>
          <cell r="H1612">
            <v>900006037</v>
          </cell>
          <cell r="I1612" t="str">
            <v>ESE HOSPITAL UNIVERSITARIO STDER</v>
          </cell>
          <cell r="J1612" t="str">
            <v>8030D82</v>
          </cell>
          <cell r="K1612" t="str">
            <v>HUS171002</v>
          </cell>
          <cell r="L1612">
            <v>2969620</v>
          </cell>
          <cell r="N1612">
            <v>44991</v>
          </cell>
        </row>
        <row r="1613">
          <cell r="A1613" t="str">
            <v>900006037-HUS169425</v>
          </cell>
          <cell r="B1613">
            <v>817</v>
          </cell>
          <cell r="C1613">
            <v>5881</v>
          </cell>
          <cell r="D1613" t="str">
            <v>817-5881</v>
          </cell>
          <cell r="E1613">
            <v>44998</v>
          </cell>
          <cell r="F1613">
            <v>230550156900</v>
          </cell>
          <cell r="G1613" t="str">
            <v>PAGO FACT. COSTO TOTAL</v>
          </cell>
          <cell r="H1613">
            <v>900006037</v>
          </cell>
          <cell r="I1613" t="str">
            <v>ESE HOSPITAL UNIVERSITARIO STDER</v>
          </cell>
          <cell r="J1613" t="str">
            <v>8026D82</v>
          </cell>
          <cell r="K1613" t="str">
            <v>HUS169425</v>
          </cell>
          <cell r="L1613">
            <v>13321300</v>
          </cell>
          <cell r="N1613">
            <v>44990</v>
          </cell>
        </row>
        <row r="1614">
          <cell r="A1614" t="str">
            <v>900006037-HUS166607</v>
          </cell>
          <cell r="B1614">
            <v>817</v>
          </cell>
          <cell r="C1614">
            <v>5881</v>
          </cell>
          <cell r="D1614" t="str">
            <v>817-5881</v>
          </cell>
          <cell r="E1614">
            <v>44998</v>
          </cell>
          <cell r="F1614">
            <v>230550156900</v>
          </cell>
          <cell r="G1614" t="str">
            <v>PAGO FACT. COSTO TOTAL</v>
          </cell>
          <cell r="H1614">
            <v>900006037</v>
          </cell>
          <cell r="I1614" t="str">
            <v>ESE HOSPITAL UNIVERSITARIO STDER</v>
          </cell>
          <cell r="J1614" t="str">
            <v>8036D82</v>
          </cell>
          <cell r="K1614" t="str">
            <v>HUS166607</v>
          </cell>
          <cell r="L1614">
            <v>7464707</v>
          </cell>
          <cell r="N1614">
            <v>44959</v>
          </cell>
        </row>
        <row r="1615">
          <cell r="A1615" t="str">
            <v>900006037-HUS160893</v>
          </cell>
          <cell r="B1615">
            <v>817</v>
          </cell>
          <cell r="C1615">
            <v>5881</v>
          </cell>
          <cell r="D1615" t="str">
            <v>817-5881</v>
          </cell>
          <cell r="E1615">
            <v>44998</v>
          </cell>
          <cell r="F1615">
            <v>230550156900</v>
          </cell>
          <cell r="G1615" t="str">
            <v>PAGO FACT. COSTO TOTAL</v>
          </cell>
          <cell r="H1615">
            <v>900006037</v>
          </cell>
          <cell r="I1615" t="str">
            <v>ESE HOSPITAL UNIVERSITARIO STDER</v>
          </cell>
          <cell r="J1615" t="str">
            <v>8023D82</v>
          </cell>
          <cell r="K1615" t="str">
            <v>HUS160893</v>
          </cell>
          <cell r="L1615">
            <v>1822220</v>
          </cell>
          <cell r="N1615">
            <v>44990</v>
          </cell>
        </row>
        <row r="1616">
          <cell r="A1616" t="str">
            <v>900006037-HUS177037</v>
          </cell>
          <cell r="B1616">
            <v>817</v>
          </cell>
          <cell r="C1616">
            <v>5881</v>
          </cell>
          <cell r="D1616" t="str">
            <v>817-5881</v>
          </cell>
          <cell r="E1616">
            <v>44998</v>
          </cell>
          <cell r="F1616">
            <v>230550107900</v>
          </cell>
          <cell r="G1616" t="str">
            <v>PAGO FACT. COSTO TOTAL</v>
          </cell>
          <cell r="H1616">
            <v>900006037</v>
          </cell>
          <cell r="I1616" t="str">
            <v>ESE HOSPITAL UNIVERSITARIO STDER</v>
          </cell>
          <cell r="J1616" t="str">
            <v>8023D82</v>
          </cell>
          <cell r="K1616" t="str">
            <v>HUS177037</v>
          </cell>
          <cell r="L1616">
            <v>10000</v>
          </cell>
          <cell r="N1616">
            <v>45018</v>
          </cell>
        </row>
        <row r="1617">
          <cell r="A1617" t="str">
            <v>900006037-HUS93942</v>
          </cell>
          <cell r="B1617">
            <v>817</v>
          </cell>
          <cell r="C1617">
            <v>5881</v>
          </cell>
          <cell r="D1617" t="str">
            <v>817-5881</v>
          </cell>
          <cell r="E1617">
            <v>44998</v>
          </cell>
          <cell r="F1617">
            <v>230550107900</v>
          </cell>
          <cell r="G1617" t="str">
            <v>PAGO FACT. COSTO TOTAL</v>
          </cell>
          <cell r="H1617">
            <v>900006037</v>
          </cell>
          <cell r="I1617" t="str">
            <v>ESE HOSPITAL UNIVERSITARIO STDER</v>
          </cell>
          <cell r="J1617" t="str">
            <v>8036D82</v>
          </cell>
          <cell r="K1617" t="str">
            <v>HUS93942</v>
          </cell>
          <cell r="L1617">
            <v>459300</v>
          </cell>
          <cell r="N1617">
            <v>44897</v>
          </cell>
        </row>
        <row r="1618">
          <cell r="A1618" t="str">
            <v>900006037-HUS93210</v>
          </cell>
          <cell r="B1618">
            <v>817</v>
          </cell>
          <cell r="C1618">
            <v>5881</v>
          </cell>
          <cell r="D1618" t="str">
            <v>817-5881</v>
          </cell>
          <cell r="E1618">
            <v>44998</v>
          </cell>
          <cell r="F1618">
            <v>230550107900</v>
          </cell>
          <cell r="G1618" t="str">
            <v>PAGO FACT. COSTO TOTAL</v>
          </cell>
          <cell r="H1618">
            <v>900006037</v>
          </cell>
          <cell r="I1618" t="str">
            <v>ESE HOSPITAL UNIVERSITARIO STDER</v>
          </cell>
          <cell r="J1618" t="str">
            <v>8023D82</v>
          </cell>
          <cell r="K1618" t="str">
            <v>HUS93210</v>
          </cell>
          <cell r="L1618">
            <v>98600</v>
          </cell>
          <cell r="N1618">
            <v>44897</v>
          </cell>
        </row>
        <row r="1619">
          <cell r="A1619" t="str">
            <v>900006037-HUS175472</v>
          </cell>
          <cell r="B1619">
            <v>817</v>
          </cell>
          <cell r="C1619">
            <v>5881</v>
          </cell>
          <cell r="D1619" t="str">
            <v>817-5881</v>
          </cell>
          <cell r="E1619">
            <v>44998</v>
          </cell>
          <cell r="F1619">
            <v>230550107900</v>
          </cell>
          <cell r="G1619" t="str">
            <v>PAGO FACT. COSTO TOTAL</v>
          </cell>
          <cell r="H1619">
            <v>900006037</v>
          </cell>
          <cell r="I1619" t="str">
            <v>ESE HOSPITAL UNIVERSITARIO STDER</v>
          </cell>
          <cell r="J1619" t="str">
            <v>8050D82</v>
          </cell>
          <cell r="K1619" t="str">
            <v>HUS175472</v>
          </cell>
          <cell r="L1619">
            <v>2524434</v>
          </cell>
          <cell r="N1619">
            <v>44991</v>
          </cell>
        </row>
        <row r="1620">
          <cell r="A1620" t="str">
            <v>900006037-HUS174772</v>
          </cell>
          <cell r="B1620">
            <v>817</v>
          </cell>
          <cell r="C1620">
            <v>5881</v>
          </cell>
          <cell r="D1620" t="str">
            <v>817-5881</v>
          </cell>
          <cell r="E1620">
            <v>44998</v>
          </cell>
          <cell r="F1620">
            <v>230550107900</v>
          </cell>
          <cell r="G1620" t="str">
            <v>PAGO FACT. COSTO TOTAL</v>
          </cell>
          <cell r="H1620">
            <v>900006037</v>
          </cell>
          <cell r="I1620" t="str">
            <v>ESE HOSPITAL UNIVERSITARIO STDER</v>
          </cell>
          <cell r="J1620" t="str">
            <v>8023D82</v>
          </cell>
          <cell r="K1620" t="str">
            <v>HUS174772</v>
          </cell>
          <cell r="L1620">
            <v>158300</v>
          </cell>
          <cell r="N1620">
            <v>44991</v>
          </cell>
        </row>
        <row r="1621">
          <cell r="A1621" t="str">
            <v>900006037-HUS174602</v>
          </cell>
          <cell r="B1621">
            <v>817</v>
          </cell>
          <cell r="C1621">
            <v>5881</v>
          </cell>
          <cell r="D1621" t="str">
            <v>817-5881</v>
          </cell>
          <cell r="E1621">
            <v>44998</v>
          </cell>
          <cell r="F1621">
            <v>230550107900</v>
          </cell>
          <cell r="G1621" t="str">
            <v>PAGO FACT. COSTO TOTAL</v>
          </cell>
          <cell r="H1621">
            <v>900006037</v>
          </cell>
          <cell r="I1621" t="str">
            <v>ESE HOSPITAL UNIVERSITARIO STDER</v>
          </cell>
          <cell r="J1621" t="str">
            <v>8026D82</v>
          </cell>
          <cell r="K1621" t="str">
            <v>HUS174602</v>
          </cell>
          <cell r="L1621">
            <v>918822</v>
          </cell>
          <cell r="N1621">
            <v>44991</v>
          </cell>
        </row>
        <row r="1622">
          <cell r="A1622" t="str">
            <v>900006037-HUS174582</v>
          </cell>
          <cell r="B1622">
            <v>817</v>
          </cell>
          <cell r="C1622">
            <v>5881</v>
          </cell>
          <cell r="D1622" t="str">
            <v>817-5881</v>
          </cell>
          <cell r="E1622">
            <v>44998</v>
          </cell>
          <cell r="F1622">
            <v>230550107900</v>
          </cell>
          <cell r="G1622" t="str">
            <v>PAGO FACT. COSTO TOTAL</v>
          </cell>
          <cell r="H1622">
            <v>900006037</v>
          </cell>
          <cell r="I1622" t="str">
            <v>ESE HOSPITAL UNIVERSITARIO STDER</v>
          </cell>
          <cell r="J1622" t="str">
            <v>8023D82</v>
          </cell>
          <cell r="K1622" t="str">
            <v>HUS174582</v>
          </cell>
          <cell r="L1622">
            <v>87000</v>
          </cell>
          <cell r="N1622">
            <v>44991</v>
          </cell>
        </row>
        <row r="1623">
          <cell r="A1623" t="str">
            <v>900006037-HUS174393</v>
          </cell>
          <cell r="B1623">
            <v>817</v>
          </cell>
          <cell r="C1623">
            <v>5881</v>
          </cell>
          <cell r="D1623" t="str">
            <v>817-5881</v>
          </cell>
          <cell r="E1623">
            <v>44998</v>
          </cell>
          <cell r="F1623">
            <v>230550107900</v>
          </cell>
          <cell r="G1623" t="str">
            <v>PAGO FACT. COSTO TOTAL</v>
          </cell>
          <cell r="H1623">
            <v>900006037</v>
          </cell>
          <cell r="I1623" t="str">
            <v>ESE HOSPITAL UNIVERSITARIO STDER</v>
          </cell>
          <cell r="J1623" t="str">
            <v>8023D82</v>
          </cell>
          <cell r="K1623" t="str">
            <v>HUS174393</v>
          </cell>
          <cell r="L1623">
            <v>823766</v>
          </cell>
          <cell r="N1623">
            <v>44991</v>
          </cell>
        </row>
        <row r="1624">
          <cell r="A1624" t="str">
            <v>900006037-HUS174061</v>
          </cell>
          <cell r="B1624">
            <v>817</v>
          </cell>
          <cell r="C1624">
            <v>5881</v>
          </cell>
          <cell r="D1624" t="str">
            <v>817-5881</v>
          </cell>
          <cell r="E1624">
            <v>44998</v>
          </cell>
          <cell r="F1624">
            <v>230550107900</v>
          </cell>
          <cell r="G1624" t="str">
            <v>PAGO FACT. COSTO TOTAL</v>
          </cell>
          <cell r="H1624">
            <v>900006037</v>
          </cell>
          <cell r="I1624" t="str">
            <v>ESE HOSPITAL UNIVERSITARIO STDER</v>
          </cell>
          <cell r="J1624" t="str">
            <v>8023D82</v>
          </cell>
          <cell r="K1624" t="str">
            <v>HUS174061</v>
          </cell>
          <cell r="L1624">
            <v>66900</v>
          </cell>
          <cell r="N1624">
            <v>44991</v>
          </cell>
        </row>
        <row r="1625">
          <cell r="A1625" t="str">
            <v>900006037-HUS173453</v>
          </cell>
          <cell r="B1625">
            <v>817</v>
          </cell>
          <cell r="C1625">
            <v>5881</v>
          </cell>
          <cell r="D1625" t="str">
            <v>817-5881</v>
          </cell>
          <cell r="E1625">
            <v>44998</v>
          </cell>
          <cell r="F1625">
            <v>230550107900</v>
          </cell>
          <cell r="G1625" t="str">
            <v>PAGO FACT. COSTO TOTAL</v>
          </cell>
          <cell r="H1625">
            <v>900006037</v>
          </cell>
          <cell r="I1625" t="str">
            <v>ESE HOSPITAL UNIVERSITARIO STDER</v>
          </cell>
          <cell r="J1625" t="str">
            <v>8032D82</v>
          </cell>
          <cell r="K1625" t="str">
            <v>HUS173453</v>
          </cell>
          <cell r="L1625">
            <v>4667291</v>
          </cell>
          <cell r="N1625">
            <v>44991</v>
          </cell>
        </row>
        <row r="1626">
          <cell r="A1626" t="str">
            <v>900006037-HUS173326</v>
          </cell>
          <cell r="B1626">
            <v>817</v>
          </cell>
          <cell r="C1626">
            <v>5881</v>
          </cell>
          <cell r="D1626" t="str">
            <v>817-5881</v>
          </cell>
          <cell r="E1626">
            <v>44998</v>
          </cell>
          <cell r="F1626">
            <v>230550107900</v>
          </cell>
          <cell r="G1626" t="str">
            <v>PAGO FACT. COSTO TOTAL</v>
          </cell>
          <cell r="H1626">
            <v>900006037</v>
          </cell>
          <cell r="I1626" t="str">
            <v>ESE HOSPITAL UNIVERSITARIO STDER</v>
          </cell>
          <cell r="J1626" t="str">
            <v>8036D82</v>
          </cell>
          <cell r="K1626" t="str">
            <v>HUS173326</v>
          </cell>
          <cell r="L1626">
            <v>87000</v>
          </cell>
          <cell r="N1626">
            <v>44991</v>
          </cell>
        </row>
        <row r="1627">
          <cell r="A1627" t="str">
            <v>900006037-HUS173176</v>
          </cell>
          <cell r="B1627">
            <v>817</v>
          </cell>
          <cell r="C1627">
            <v>5881</v>
          </cell>
          <cell r="D1627" t="str">
            <v>817-5881</v>
          </cell>
          <cell r="E1627">
            <v>44998</v>
          </cell>
          <cell r="F1627">
            <v>230550107900</v>
          </cell>
          <cell r="G1627" t="str">
            <v>PAGO FACT. COSTO TOTAL</v>
          </cell>
          <cell r="H1627">
            <v>900006037</v>
          </cell>
          <cell r="I1627" t="str">
            <v>ESE HOSPITAL UNIVERSITARIO STDER</v>
          </cell>
          <cell r="J1627" t="str">
            <v>8036D82</v>
          </cell>
          <cell r="K1627" t="str">
            <v>HUS173176</v>
          </cell>
          <cell r="L1627">
            <v>87100</v>
          </cell>
          <cell r="N1627">
            <v>44991</v>
          </cell>
        </row>
        <row r="1628">
          <cell r="A1628" t="str">
            <v>900006037-HUS172865</v>
          </cell>
          <cell r="B1628">
            <v>817</v>
          </cell>
          <cell r="C1628">
            <v>5881</v>
          </cell>
          <cell r="D1628" t="str">
            <v>817-5881</v>
          </cell>
          <cell r="E1628">
            <v>44998</v>
          </cell>
          <cell r="F1628">
            <v>230550107900</v>
          </cell>
          <cell r="G1628" t="str">
            <v>PAGO FACT. COSTO TOTAL</v>
          </cell>
          <cell r="H1628">
            <v>900006037</v>
          </cell>
          <cell r="I1628" t="str">
            <v>ESE HOSPITAL UNIVERSITARIO STDER</v>
          </cell>
          <cell r="J1628" t="str">
            <v>8026D82</v>
          </cell>
          <cell r="K1628" t="str">
            <v>HUS172865</v>
          </cell>
          <cell r="L1628">
            <v>5577370</v>
          </cell>
          <cell r="N1628">
            <v>44991</v>
          </cell>
        </row>
        <row r="1629">
          <cell r="A1629" t="str">
            <v>900006037-HUS172787</v>
          </cell>
          <cell r="B1629">
            <v>817</v>
          </cell>
          <cell r="C1629">
            <v>5881</v>
          </cell>
          <cell r="D1629" t="str">
            <v>817-5881</v>
          </cell>
          <cell r="E1629">
            <v>44998</v>
          </cell>
          <cell r="F1629">
            <v>230550107900</v>
          </cell>
          <cell r="G1629" t="str">
            <v>PAGO FACT. COSTO TOTAL</v>
          </cell>
          <cell r="H1629">
            <v>900006037</v>
          </cell>
          <cell r="I1629" t="str">
            <v>ESE HOSPITAL UNIVERSITARIO STDER</v>
          </cell>
          <cell r="J1629" t="str">
            <v>8023D82</v>
          </cell>
          <cell r="K1629" t="str">
            <v>HUS172787</v>
          </cell>
          <cell r="L1629">
            <v>87000</v>
          </cell>
          <cell r="N1629">
            <v>44991</v>
          </cell>
        </row>
        <row r="1630">
          <cell r="A1630" t="str">
            <v>900006037-HUS172062</v>
          </cell>
          <cell r="B1630">
            <v>817</v>
          </cell>
          <cell r="C1630">
            <v>5881</v>
          </cell>
          <cell r="D1630" t="str">
            <v>817-5881</v>
          </cell>
          <cell r="E1630">
            <v>44998</v>
          </cell>
          <cell r="F1630">
            <v>230550107900</v>
          </cell>
          <cell r="G1630" t="str">
            <v>PAGO FACT. COSTO TOTAL</v>
          </cell>
          <cell r="H1630">
            <v>900006037</v>
          </cell>
          <cell r="I1630" t="str">
            <v>ESE HOSPITAL UNIVERSITARIO STDER</v>
          </cell>
          <cell r="J1630" t="str">
            <v>8023D82</v>
          </cell>
          <cell r="K1630" t="str">
            <v>HUS172062</v>
          </cell>
          <cell r="L1630">
            <v>87000</v>
          </cell>
          <cell r="N1630">
            <v>44991</v>
          </cell>
        </row>
        <row r="1631">
          <cell r="A1631" t="str">
            <v>900006037-HUS171994</v>
          </cell>
          <cell r="B1631">
            <v>817</v>
          </cell>
          <cell r="C1631">
            <v>5881</v>
          </cell>
          <cell r="D1631" t="str">
            <v>817-5881</v>
          </cell>
          <cell r="E1631">
            <v>44998</v>
          </cell>
          <cell r="F1631">
            <v>230550107900</v>
          </cell>
          <cell r="G1631" t="str">
            <v>PAGO FACT. COSTO TOTAL</v>
          </cell>
          <cell r="H1631">
            <v>900006037</v>
          </cell>
          <cell r="I1631" t="str">
            <v>ESE HOSPITAL UNIVERSITARIO STDER</v>
          </cell>
          <cell r="J1631" t="str">
            <v>8023D82</v>
          </cell>
          <cell r="K1631" t="str">
            <v>HUS171994</v>
          </cell>
          <cell r="L1631">
            <v>87000</v>
          </cell>
          <cell r="N1631">
            <v>44991</v>
          </cell>
        </row>
        <row r="1632">
          <cell r="A1632" t="str">
            <v>900006037-HUS171867</v>
          </cell>
          <cell r="B1632">
            <v>817</v>
          </cell>
          <cell r="C1632">
            <v>5881</v>
          </cell>
          <cell r="D1632" t="str">
            <v>817-5881</v>
          </cell>
          <cell r="E1632">
            <v>44998</v>
          </cell>
          <cell r="F1632">
            <v>230550107900</v>
          </cell>
          <cell r="G1632" t="str">
            <v>PAGO FACT. COSTO TOTAL</v>
          </cell>
          <cell r="H1632">
            <v>900006037</v>
          </cell>
          <cell r="I1632" t="str">
            <v>ESE HOSPITAL UNIVERSITARIO STDER</v>
          </cell>
          <cell r="J1632" t="str">
            <v>8029D82</v>
          </cell>
          <cell r="K1632" t="str">
            <v>HUS171867</v>
          </cell>
          <cell r="L1632">
            <v>383732</v>
          </cell>
          <cell r="N1632">
            <v>44991</v>
          </cell>
        </row>
        <row r="1633">
          <cell r="A1633" t="str">
            <v>900006037-HUS171437</v>
          </cell>
          <cell r="B1633">
            <v>817</v>
          </cell>
          <cell r="C1633">
            <v>5881</v>
          </cell>
          <cell r="D1633" t="str">
            <v>817-5881</v>
          </cell>
          <cell r="E1633">
            <v>44998</v>
          </cell>
          <cell r="F1633">
            <v>230550107900</v>
          </cell>
          <cell r="G1633" t="str">
            <v>PAGO FACT. COSTO TOTAL</v>
          </cell>
          <cell r="H1633">
            <v>900006037</v>
          </cell>
          <cell r="I1633" t="str">
            <v>ESE HOSPITAL UNIVERSITARIO STDER</v>
          </cell>
          <cell r="J1633" t="str">
            <v>8026D82</v>
          </cell>
          <cell r="K1633" t="str">
            <v>HUS171437</v>
          </cell>
          <cell r="L1633">
            <v>296238</v>
          </cell>
          <cell r="N1633">
            <v>44991</v>
          </cell>
        </row>
        <row r="1634">
          <cell r="A1634" t="str">
            <v>900006037-HUS171324</v>
          </cell>
          <cell r="B1634">
            <v>817</v>
          </cell>
          <cell r="C1634">
            <v>5881</v>
          </cell>
          <cell r="D1634" t="str">
            <v>817-5881</v>
          </cell>
          <cell r="E1634">
            <v>44998</v>
          </cell>
          <cell r="F1634">
            <v>230550107900</v>
          </cell>
          <cell r="G1634" t="str">
            <v>PAGO FACT. COSTO TOTAL</v>
          </cell>
          <cell r="H1634">
            <v>900006037</v>
          </cell>
          <cell r="I1634" t="str">
            <v>ESE HOSPITAL UNIVERSITARIO STDER</v>
          </cell>
          <cell r="J1634" t="str">
            <v>8036D82</v>
          </cell>
          <cell r="K1634" t="str">
            <v>HUS171324</v>
          </cell>
          <cell r="L1634">
            <v>66900</v>
          </cell>
          <cell r="N1634">
            <v>44991</v>
          </cell>
        </row>
        <row r="1635">
          <cell r="A1635" t="str">
            <v>900006037-HUS171206</v>
          </cell>
          <cell r="B1635">
            <v>817</v>
          </cell>
          <cell r="C1635">
            <v>5881</v>
          </cell>
          <cell r="D1635" t="str">
            <v>817-5881</v>
          </cell>
          <cell r="E1635">
            <v>44998</v>
          </cell>
          <cell r="F1635">
            <v>230550107900</v>
          </cell>
          <cell r="G1635" t="str">
            <v>PAGO FACT. COSTO TOTAL</v>
          </cell>
          <cell r="H1635">
            <v>900006037</v>
          </cell>
          <cell r="I1635" t="str">
            <v>ESE HOSPITAL UNIVERSITARIO STDER</v>
          </cell>
          <cell r="J1635" t="str">
            <v>8026D82</v>
          </cell>
          <cell r="K1635" t="str">
            <v>HUS171206</v>
          </cell>
          <cell r="L1635">
            <v>327106</v>
          </cell>
          <cell r="N1635">
            <v>44991</v>
          </cell>
        </row>
        <row r="1636">
          <cell r="A1636" t="str">
            <v>900006037-HUS171003</v>
          </cell>
          <cell r="B1636">
            <v>817</v>
          </cell>
          <cell r="C1636">
            <v>5881</v>
          </cell>
          <cell r="D1636" t="str">
            <v>817-5881</v>
          </cell>
          <cell r="E1636">
            <v>44998</v>
          </cell>
          <cell r="F1636">
            <v>230550107900</v>
          </cell>
          <cell r="G1636" t="str">
            <v>PAGO FACT. COSTO TOTAL</v>
          </cell>
          <cell r="H1636">
            <v>900006037</v>
          </cell>
          <cell r="I1636" t="str">
            <v>ESE HOSPITAL UNIVERSITARIO STDER</v>
          </cell>
          <cell r="J1636" t="str">
            <v>8023D82</v>
          </cell>
          <cell r="K1636" t="str">
            <v>HUS171003</v>
          </cell>
          <cell r="L1636">
            <v>87000</v>
          </cell>
          <cell r="N1636">
            <v>44991</v>
          </cell>
        </row>
        <row r="1637">
          <cell r="A1637" t="str">
            <v>900006037-HUS168290</v>
          </cell>
          <cell r="B1637">
            <v>817</v>
          </cell>
          <cell r="C1637">
            <v>5881</v>
          </cell>
          <cell r="D1637" t="str">
            <v>817-5881</v>
          </cell>
          <cell r="E1637">
            <v>44998</v>
          </cell>
          <cell r="F1637">
            <v>230550107900</v>
          </cell>
          <cell r="G1637" t="str">
            <v>PAGO FACT. COSTO TOTAL</v>
          </cell>
          <cell r="H1637">
            <v>900006037</v>
          </cell>
          <cell r="I1637" t="str">
            <v>ESE HOSPITAL UNIVERSITARIO STDER</v>
          </cell>
          <cell r="J1637" t="str">
            <v>8023D82</v>
          </cell>
          <cell r="K1637" t="str">
            <v>HUS168290</v>
          </cell>
          <cell r="L1637">
            <v>54600</v>
          </cell>
          <cell r="N1637">
            <v>44990</v>
          </cell>
        </row>
        <row r="1638">
          <cell r="A1638" t="str">
            <v>900006037-HUS167093</v>
          </cell>
          <cell r="B1638">
            <v>817</v>
          </cell>
          <cell r="C1638">
            <v>5881</v>
          </cell>
          <cell r="D1638" t="str">
            <v>817-5881</v>
          </cell>
          <cell r="E1638">
            <v>44998</v>
          </cell>
          <cell r="F1638">
            <v>230550107900</v>
          </cell>
          <cell r="G1638" t="str">
            <v>PAGO FACT. COSTO TOTAL</v>
          </cell>
          <cell r="H1638">
            <v>900006037</v>
          </cell>
          <cell r="I1638" t="str">
            <v>ESE HOSPITAL UNIVERSITARIO STDER</v>
          </cell>
          <cell r="J1638" t="str">
            <v>8026D82</v>
          </cell>
          <cell r="K1638" t="str">
            <v>HUS167093</v>
          </cell>
          <cell r="L1638">
            <v>199200</v>
          </cell>
          <cell r="N1638">
            <v>44990</v>
          </cell>
        </row>
        <row r="1639">
          <cell r="A1639" t="str">
            <v>900006037-HUS166898</v>
          </cell>
          <cell r="B1639">
            <v>817</v>
          </cell>
          <cell r="C1639">
            <v>5881</v>
          </cell>
          <cell r="D1639" t="str">
            <v>817-5881</v>
          </cell>
          <cell r="E1639">
            <v>44998</v>
          </cell>
          <cell r="F1639">
            <v>230550107900</v>
          </cell>
          <cell r="G1639" t="str">
            <v>PAGO FACT. COSTO TOTAL</v>
          </cell>
          <cell r="H1639">
            <v>900006037</v>
          </cell>
          <cell r="I1639" t="str">
            <v>ESE HOSPITAL UNIVERSITARIO STDER</v>
          </cell>
          <cell r="J1639" t="str">
            <v>8023D82</v>
          </cell>
          <cell r="K1639" t="str">
            <v>HUS166898</v>
          </cell>
          <cell r="L1639">
            <v>1360400</v>
          </cell>
          <cell r="N1639">
            <v>44990</v>
          </cell>
        </row>
        <row r="1640">
          <cell r="A1640" t="str">
            <v>900006037-HUS166279</v>
          </cell>
          <cell r="B1640">
            <v>817</v>
          </cell>
          <cell r="C1640">
            <v>5881</v>
          </cell>
          <cell r="D1640" t="str">
            <v>817-5881</v>
          </cell>
          <cell r="E1640">
            <v>44998</v>
          </cell>
          <cell r="F1640">
            <v>230550107900</v>
          </cell>
          <cell r="G1640" t="str">
            <v>PAGO FACT. COSTO TOTAL</v>
          </cell>
          <cell r="H1640">
            <v>900006037</v>
          </cell>
          <cell r="I1640" t="str">
            <v>ESE HOSPITAL UNIVERSITARIO STDER</v>
          </cell>
          <cell r="J1640" t="str">
            <v>8023D82</v>
          </cell>
          <cell r="K1640" t="str">
            <v>HUS166279</v>
          </cell>
          <cell r="L1640">
            <v>75100</v>
          </cell>
          <cell r="N1640">
            <v>44990</v>
          </cell>
        </row>
        <row r="1641">
          <cell r="A1641" t="str">
            <v>900006037-HUS165799</v>
          </cell>
          <cell r="B1641">
            <v>817</v>
          </cell>
          <cell r="C1641">
            <v>5881</v>
          </cell>
          <cell r="D1641" t="str">
            <v>817-5881</v>
          </cell>
          <cell r="E1641">
            <v>44998</v>
          </cell>
          <cell r="F1641">
            <v>230550107900</v>
          </cell>
          <cell r="G1641" t="str">
            <v>PAGO FACT. COSTO TOTAL</v>
          </cell>
          <cell r="H1641">
            <v>900006037</v>
          </cell>
          <cell r="I1641" t="str">
            <v>ESE HOSPITAL UNIVERSITARIO STDER</v>
          </cell>
          <cell r="J1641" t="str">
            <v>8023D82</v>
          </cell>
          <cell r="K1641" t="str">
            <v>HUS165799</v>
          </cell>
          <cell r="L1641">
            <v>75100</v>
          </cell>
          <cell r="N1641">
            <v>44990</v>
          </cell>
        </row>
        <row r="1642">
          <cell r="A1642" t="str">
            <v>900006037-HUS165467</v>
          </cell>
          <cell r="B1642">
            <v>817</v>
          </cell>
          <cell r="C1642">
            <v>5881</v>
          </cell>
          <cell r="D1642" t="str">
            <v>817-5881</v>
          </cell>
          <cell r="E1642">
            <v>44998</v>
          </cell>
          <cell r="F1642">
            <v>230550107900</v>
          </cell>
          <cell r="G1642" t="str">
            <v>PAGO FACT. COSTO TOTAL</v>
          </cell>
          <cell r="H1642">
            <v>900006037</v>
          </cell>
          <cell r="I1642" t="str">
            <v>ESE HOSPITAL UNIVERSITARIO STDER</v>
          </cell>
          <cell r="J1642" t="str">
            <v>8023D82</v>
          </cell>
          <cell r="K1642" t="str">
            <v>HUS165467</v>
          </cell>
          <cell r="L1642">
            <v>837600</v>
          </cell>
          <cell r="N1642">
            <v>44990</v>
          </cell>
        </row>
        <row r="1643">
          <cell r="A1643" t="str">
            <v>900006037-HUS164867</v>
          </cell>
          <cell r="B1643">
            <v>817</v>
          </cell>
          <cell r="C1643">
            <v>5881</v>
          </cell>
          <cell r="D1643" t="str">
            <v>817-5881</v>
          </cell>
          <cell r="E1643">
            <v>44998</v>
          </cell>
          <cell r="F1643">
            <v>230550107900</v>
          </cell>
          <cell r="G1643" t="str">
            <v>PAGO FACT. COSTO TOTAL</v>
          </cell>
          <cell r="H1643">
            <v>900006037</v>
          </cell>
          <cell r="I1643" t="str">
            <v>ESE HOSPITAL UNIVERSITARIO STDER</v>
          </cell>
          <cell r="J1643" t="str">
            <v>8032D82</v>
          </cell>
          <cell r="K1643" t="str">
            <v>HUS164867</v>
          </cell>
          <cell r="L1643">
            <v>7781067</v>
          </cell>
          <cell r="N1643">
            <v>44990</v>
          </cell>
        </row>
        <row r="1644">
          <cell r="A1644" t="str">
            <v>900006037-HUS164805</v>
          </cell>
          <cell r="B1644">
            <v>817</v>
          </cell>
          <cell r="C1644">
            <v>5881</v>
          </cell>
          <cell r="D1644" t="str">
            <v>817-5881</v>
          </cell>
          <cell r="E1644">
            <v>44998</v>
          </cell>
          <cell r="F1644">
            <v>230550107900</v>
          </cell>
          <cell r="G1644" t="str">
            <v>PAGO FACT. COSTO TOTAL</v>
          </cell>
          <cell r="H1644">
            <v>900006037</v>
          </cell>
          <cell r="I1644" t="str">
            <v>ESE HOSPITAL UNIVERSITARIO STDER</v>
          </cell>
          <cell r="J1644" t="str">
            <v>8029D82</v>
          </cell>
          <cell r="K1644" t="str">
            <v>HUS164805</v>
          </cell>
          <cell r="L1644">
            <v>1020760</v>
          </cell>
          <cell r="N1644">
            <v>44931</v>
          </cell>
        </row>
        <row r="1645">
          <cell r="A1645" t="str">
            <v>900006037-HUS164193</v>
          </cell>
          <cell r="B1645">
            <v>817</v>
          </cell>
          <cell r="C1645">
            <v>5881</v>
          </cell>
          <cell r="D1645" t="str">
            <v>817-5881</v>
          </cell>
          <cell r="E1645">
            <v>44998</v>
          </cell>
          <cell r="F1645">
            <v>230550107900</v>
          </cell>
          <cell r="G1645" t="str">
            <v>PAGO FACT. COSTO TOTAL</v>
          </cell>
          <cell r="H1645">
            <v>900006037</v>
          </cell>
          <cell r="I1645" t="str">
            <v>ESE HOSPITAL UNIVERSITARIO STDER</v>
          </cell>
          <cell r="J1645" t="str">
            <v>8026D82</v>
          </cell>
          <cell r="K1645" t="str">
            <v>HUS164193</v>
          </cell>
          <cell r="L1645">
            <v>75100</v>
          </cell>
          <cell r="N1645">
            <v>44990</v>
          </cell>
        </row>
        <row r="1646">
          <cell r="A1646" t="str">
            <v>900006037-HUS163972</v>
          </cell>
          <cell r="B1646">
            <v>817</v>
          </cell>
          <cell r="C1646">
            <v>5881</v>
          </cell>
          <cell r="D1646" t="str">
            <v>817-5881</v>
          </cell>
          <cell r="E1646">
            <v>44998</v>
          </cell>
          <cell r="F1646">
            <v>230550107900</v>
          </cell>
          <cell r="G1646" t="str">
            <v>PAGO FACT. COSTO TOTAL</v>
          </cell>
          <cell r="H1646">
            <v>900006037</v>
          </cell>
          <cell r="I1646" t="str">
            <v>ESE HOSPITAL UNIVERSITARIO STDER</v>
          </cell>
          <cell r="J1646" t="str">
            <v>8036D82</v>
          </cell>
          <cell r="K1646" t="str">
            <v>HUS163972</v>
          </cell>
          <cell r="L1646">
            <v>75100</v>
          </cell>
          <cell r="N1646">
            <v>44990</v>
          </cell>
        </row>
        <row r="1647">
          <cell r="A1647" t="str">
            <v>900006037-HUS163890</v>
          </cell>
          <cell r="B1647">
            <v>817</v>
          </cell>
          <cell r="C1647">
            <v>5881</v>
          </cell>
          <cell r="D1647" t="str">
            <v>817-5881</v>
          </cell>
          <cell r="E1647">
            <v>44998</v>
          </cell>
          <cell r="F1647">
            <v>230550107900</v>
          </cell>
          <cell r="G1647" t="str">
            <v>PAGO FACT. COSTO TOTAL</v>
          </cell>
          <cell r="H1647">
            <v>900006037</v>
          </cell>
          <cell r="I1647" t="str">
            <v>ESE HOSPITAL UNIVERSITARIO STDER</v>
          </cell>
          <cell r="J1647" t="str">
            <v>8036D82</v>
          </cell>
          <cell r="K1647" t="str">
            <v>HUS163890</v>
          </cell>
          <cell r="L1647">
            <v>75100</v>
          </cell>
          <cell r="N1647">
            <v>44990</v>
          </cell>
        </row>
        <row r="1648">
          <cell r="A1648" t="str">
            <v>900006037-HUS163612</v>
          </cell>
          <cell r="B1648">
            <v>817</v>
          </cell>
          <cell r="C1648">
            <v>5881</v>
          </cell>
          <cell r="D1648" t="str">
            <v>817-5881</v>
          </cell>
          <cell r="E1648">
            <v>44998</v>
          </cell>
          <cell r="F1648">
            <v>230550107900</v>
          </cell>
          <cell r="G1648" t="str">
            <v>PAGO FACT. COSTO TOTAL</v>
          </cell>
          <cell r="H1648">
            <v>900006037</v>
          </cell>
          <cell r="I1648" t="str">
            <v>ESE HOSPITAL UNIVERSITARIO STDER</v>
          </cell>
          <cell r="J1648" t="str">
            <v>8050D82</v>
          </cell>
          <cell r="K1648" t="str">
            <v>HUS163612</v>
          </cell>
          <cell r="L1648">
            <v>3873960</v>
          </cell>
          <cell r="N1648">
            <v>44991</v>
          </cell>
        </row>
        <row r="1649">
          <cell r="A1649" t="str">
            <v>900006037-HUS163225</v>
          </cell>
          <cell r="B1649">
            <v>817</v>
          </cell>
          <cell r="C1649">
            <v>5881</v>
          </cell>
          <cell r="D1649" t="str">
            <v>817-5881</v>
          </cell>
          <cell r="E1649">
            <v>44998</v>
          </cell>
          <cell r="F1649">
            <v>230550107900</v>
          </cell>
          <cell r="G1649" t="str">
            <v>PAGO FACT. COSTO TOTAL</v>
          </cell>
          <cell r="H1649">
            <v>900006037</v>
          </cell>
          <cell r="I1649" t="str">
            <v>ESE HOSPITAL UNIVERSITARIO STDER</v>
          </cell>
          <cell r="J1649" t="str">
            <v>8026D82</v>
          </cell>
          <cell r="K1649" t="str">
            <v>HUS163225</v>
          </cell>
          <cell r="L1649">
            <v>986156</v>
          </cell>
          <cell r="N1649">
            <v>44928</v>
          </cell>
        </row>
        <row r="1650">
          <cell r="A1650" t="str">
            <v>900006037-HUS162063</v>
          </cell>
          <cell r="B1650">
            <v>817</v>
          </cell>
          <cell r="C1650">
            <v>5881</v>
          </cell>
          <cell r="D1650" t="str">
            <v>817-5881</v>
          </cell>
          <cell r="E1650">
            <v>44998</v>
          </cell>
          <cell r="F1650">
            <v>230550107900</v>
          </cell>
          <cell r="G1650" t="str">
            <v>PAGO FACT. COSTO TOTAL</v>
          </cell>
          <cell r="H1650">
            <v>900006037</v>
          </cell>
          <cell r="I1650" t="str">
            <v>ESE HOSPITAL UNIVERSITARIO STDER</v>
          </cell>
          <cell r="J1650" t="str">
            <v>8027D82</v>
          </cell>
          <cell r="K1650" t="str">
            <v>HUS162063</v>
          </cell>
          <cell r="L1650">
            <v>2791484</v>
          </cell>
          <cell r="N1650">
            <v>44928</v>
          </cell>
        </row>
        <row r="1651">
          <cell r="A1651" t="str">
            <v>900006037-HUS161987</v>
          </cell>
          <cell r="B1651">
            <v>817</v>
          </cell>
          <cell r="C1651">
            <v>5881</v>
          </cell>
          <cell r="D1651" t="str">
            <v>817-5881</v>
          </cell>
          <cell r="E1651">
            <v>44998</v>
          </cell>
          <cell r="F1651">
            <v>230550107900</v>
          </cell>
          <cell r="G1651" t="str">
            <v>PAGO FACT. COSTO TOTAL</v>
          </cell>
          <cell r="H1651">
            <v>900006037</v>
          </cell>
          <cell r="I1651" t="str">
            <v>ESE HOSPITAL UNIVERSITARIO STDER</v>
          </cell>
          <cell r="J1651" t="str">
            <v>8029D82</v>
          </cell>
          <cell r="K1651" t="str">
            <v>HUS161987</v>
          </cell>
          <cell r="L1651">
            <v>1353225</v>
          </cell>
          <cell r="N1651">
            <v>44928</v>
          </cell>
        </row>
        <row r="1652">
          <cell r="A1652" t="str">
            <v>900006037-HUS160570</v>
          </cell>
          <cell r="B1652">
            <v>817</v>
          </cell>
          <cell r="C1652">
            <v>5881</v>
          </cell>
          <cell r="D1652" t="str">
            <v>817-5881</v>
          </cell>
          <cell r="E1652">
            <v>44998</v>
          </cell>
          <cell r="F1652">
            <v>230550107900</v>
          </cell>
          <cell r="G1652" t="str">
            <v>PAGO FACT. COSTO TOTAL</v>
          </cell>
          <cell r="H1652">
            <v>900006037</v>
          </cell>
          <cell r="I1652" t="str">
            <v>ESE HOSPITAL UNIVERSITARIO STDER</v>
          </cell>
          <cell r="J1652" t="str">
            <v>8036D82</v>
          </cell>
          <cell r="K1652" t="str">
            <v>HUS160570</v>
          </cell>
          <cell r="L1652">
            <v>1010845</v>
          </cell>
          <cell r="N1652">
            <v>44990</v>
          </cell>
        </row>
        <row r="1653">
          <cell r="A1653" t="str">
            <v>900006037-HUS128516</v>
          </cell>
          <cell r="B1653">
            <v>817</v>
          </cell>
          <cell r="C1653">
            <v>5881</v>
          </cell>
          <cell r="D1653" t="str">
            <v>817-5881</v>
          </cell>
          <cell r="E1653">
            <v>44998</v>
          </cell>
          <cell r="F1653">
            <v>230550156900</v>
          </cell>
          <cell r="G1653" t="str">
            <v>PAGO FACT. COSTO TOTAL</v>
          </cell>
          <cell r="H1653">
            <v>900006037</v>
          </cell>
          <cell r="I1653" t="str">
            <v>ESE HOSPITAL UNIVERSITARIO STDER</v>
          </cell>
          <cell r="J1653" t="str">
            <v>8029D82</v>
          </cell>
          <cell r="K1653" t="str">
            <v>HUS128516</v>
          </cell>
          <cell r="L1653">
            <v>152300</v>
          </cell>
          <cell r="N1653">
            <v>44897</v>
          </cell>
        </row>
        <row r="1654">
          <cell r="A1654" t="str">
            <v>900006037-HUS159727</v>
          </cell>
          <cell r="B1654">
            <v>817</v>
          </cell>
          <cell r="C1654">
            <v>5881</v>
          </cell>
          <cell r="D1654" t="str">
            <v>817-5881</v>
          </cell>
          <cell r="E1654">
            <v>44998</v>
          </cell>
          <cell r="F1654">
            <v>230550107900</v>
          </cell>
          <cell r="G1654" t="str">
            <v>PAGO FACT. COSTO TOTAL</v>
          </cell>
          <cell r="H1654">
            <v>900006037</v>
          </cell>
          <cell r="I1654" t="str">
            <v>ESE HOSPITAL UNIVERSITARIO STDER</v>
          </cell>
          <cell r="J1654" t="str">
            <v>8052D82</v>
          </cell>
          <cell r="K1654" t="str">
            <v>HUS159727</v>
          </cell>
          <cell r="L1654">
            <v>15700</v>
          </cell>
          <cell r="N1654">
            <v>44927</v>
          </cell>
        </row>
        <row r="1655">
          <cell r="A1655" t="str">
            <v>900006037-HUS172352</v>
          </cell>
          <cell r="B1655">
            <v>817</v>
          </cell>
          <cell r="C1655">
            <v>5881</v>
          </cell>
          <cell r="D1655" t="str">
            <v>817-5881</v>
          </cell>
          <cell r="E1655">
            <v>44998</v>
          </cell>
          <cell r="F1655">
            <v>230550156900</v>
          </cell>
          <cell r="G1655" t="str">
            <v>PAGO FACT. COSTO TOTAL</v>
          </cell>
          <cell r="H1655">
            <v>900006037</v>
          </cell>
          <cell r="I1655" t="str">
            <v>ESE HOSPITAL UNIVERSITARIO STDER</v>
          </cell>
          <cell r="J1655" t="str">
            <v>8023D82</v>
          </cell>
          <cell r="K1655" t="str">
            <v>HUS172352</v>
          </cell>
          <cell r="L1655">
            <v>422000</v>
          </cell>
          <cell r="N1655">
            <v>44991</v>
          </cell>
        </row>
        <row r="1656">
          <cell r="A1656" t="str">
            <v>900006037-HUS159049</v>
          </cell>
          <cell r="B1656">
            <v>817</v>
          </cell>
          <cell r="C1656">
            <v>5881</v>
          </cell>
          <cell r="D1656" t="str">
            <v>817-5881</v>
          </cell>
          <cell r="E1656">
            <v>44998</v>
          </cell>
          <cell r="F1656">
            <v>230550107900</v>
          </cell>
          <cell r="G1656" t="str">
            <v>PAGO FACT. COSTO TOTAL</v>
          </cell>
          <cell r="H1656">
            <v>900006037</v>
          </cell>
          <cell r="I1656" t="str">
            <v>ESE HOSPITAL UNIVERSITARIO STDER</v>
          </cell>
          <cell r="J1656" t="str">
            <v>8023D82</v>
          </cell>
          <cell r="K1656" t="str">
            <v>HUS159049</v>
          </cell>
          <cell r="L1656">
            <v>205300</v>
          </cell>
          <cell r="N1656">
            <v>44997</v>
          </cell>
        </row>
        <row r="1657">
          <cell r="A1657" t="str">
            <v>900006037-HUS158717</v>
          </cell>
          <cell r="B1657">
            <v>817</v>
          </cell>
          <cell r="C1657">
            <v>5881</v>
          </cell>
          <cell r="D1657" t="str">
            <v>817-5881</v>
          </cell>
          <cell r="E1657">
            <v>44998</v>
          </cell>
          <cell r="F1657">
            <v>230550107900</v>
          </cell>
          <cell r="G1657" t="str">
            <v>PAGO FACT. COSTO TOTAL</v>
          </cell>
          <cell r="H1657">
            <v>900006037</v>
          </cell>
          <cell r="I1657" t="str">
            <v>ESE HOSPITAL UNIVERSITARIO STDER</v>
          </cell>
          <cell r="J1657" t="str">
            <v>8029D82</v>
          </cell>
          <cell r="K1657" t="str">
            <v>HUS158717</v>
          </cell>
          <cell r="L1657">
            <v>52206851</v>
          </cell>
          <cell r="N1657">
            <v>44986</v>
          </cell>
        </row>
        <row r="1658">
          <cell r="A1658" t="str">
            <v>900006037-HUS158512</v>
          </cell>
          <cell r="B1658">
            <v>817</v>
          </cell>
          <cell r="C1658">
            <v>5881</v>
          </cell>
          <cell r="D1658" t="str">
            <v>817-5881</v>
          </cell>
          <cell r="E1658">
            <v>44998</v>
          </cell>
          <cell r="F1658">
            <v>230550107900</v>
          </cell>
          <cell r="G1658" t="str">
            <v>PAGO FACT. COSTO TOTAL</v>
          </cell>
          <cell r="H1658">
            <v>900006037</v>
          </cell>
          <cell r="I1658" t="str">
            <v>ESE HOSPITAL UNIVERSITARIO STDER</v>
          </cell>
          <cell r="J1658" t="str">
            <v>8021D82</v>
          </cell>
          <cell r="K1658" t="str">
            <v>HUS158512</v>
          </cell>
          <cell r="L1658">
            <v>200325</v>
          </cell>
          <cell r="N1658">
            <v>44927</v>
          </cell>
        </row>
        <row r="1659">
          <cell r="A1659" t="str">
            <v>900006037-HUS156834</v>
          </cell>
          <cell r="B1659">
            <v>817</v>
          </cell>
          <cell r="C1659">
            <v>5881</v>
          </cell>
          <cell r="D1659" t="str">
            <v>817-5881</v>
          </cell>
          <cell r="E1659">
            <v>44998</v>
          </cell>
          <cell r="F1659">
            <v>230550107900</v>
          </cell>
          <cell r="G1659" t="str">
            <v>PAGO FACT. COSTO TOTAL</v>
          </cell>
          <cell r="H1659">
            <v>900006037</v>
          </cell>
          <cell r="I1659" t="str">
            <v>ESE HOSPITAL UNIVERSITARIO STDER</v>
          </cell>
          <cell r="J1659" t="str">
            <v>8023D82</v>
          </cell>
          <cell r="K1659" t="str">
            <v>HUS156834</v>
          </cell>
          <cell r="L1659">
            <v>400650</v>
          </cell>
          <cell r="N1659">
            <v>44927</v>
          </cell>
        </row>
        <row r="1660">
          <cell r="A1660" t="str">
            <v>900006037-HUS156426</v>
          </cell>
          <cell r="B1660">
            <v>817</v>
          </cell>
          <cell r="C1660">
            <v>5881</v>
          </cell>
          <cell r="D1660" t="str">
            <v>817-5881</v>
          </cell>
          <cell r="E1660">
            <v>44998</v>
          </cell>
          <cell r="F1660">
            <v>230550107900</v>
          </cell>
          <cell r="G1660" t="str">
            <v>PAGO FACT. COSTO TOTAL</v>
          </cell>
          <cell r="H1660">
            <v>900006037</v>
          </cell>
          <cell r="I1660" t="str">
            <v>ESE HOSPITAL UNIVERSITARIO STDER</v>
          </cell>
          <cell r="J1660" t="str">
            <v>8026D82</v>
          </cell>
          <cell r="K1660" t="str">
            <v>HUS156426</v>
          </cell>
          <cell r="L1660">
            <v>11558306</v>
          </cell>
          <cell r="N1660">
            <v>44988</v>
          </cell>
        </row>
        <row r="1661">
          <cell r="A1661" t="str">
            <v>900006037-HUS156085</v>
          </cell>
          <cell r="B1661">
            <v>817</v>
          </cell>
          <cell r="C1661">
            <v>5881</v>
          </cell>
          <cell r="D1661" t="str">
            <v>817-5881</v>
          </cell>
          <cell r="E1661">
            <v>44998</v>
          </cell>
          <cell r="F1661">
            <v>230550107900</v>
          </cell>
          <cell r="G1661" t="str">
            <v>PAGO FACT. COSTO TOTAL</v>
          </cell>
          <cell r="H1661">
            <v>900006037</v>
          </cell>
          <cell r="I1661" t="str">
            <v>ESE HOSPITAL UNIVERSITARIO STDER</v>
          </cell>
          <cell r="J1661" t="str">
            <v>8023D82</v>
          </cell>
          <cell r="K1661" t="str">
            <v>HUS156085</v>
          </cell>
          <cell r="L1661">
            <v>134200</v>
          </cell>
          <cell r="N1661">
            <v>44991</v>
          </cell>
        </row>
        <row r="1662">
          <cell r="A1662" t="str">
            <v>900006037-HUS156081</v>
          </cell>
          <cell r="B1662">
            <v>817</v>
          </cell>
          <cell r="C1662">
            <v>5881</v>
          </cell>
          <cell r="D1662" t="str">
            <v>817-5881</v>
          </cell>
          <cell r="E1662">
            <v>44998</v>
          </cell>
          <cell r="F1662">
            <v>230550107900</v>
          </cell>
          <cell r="G1662" t="str">
            <v>PAGO FACT. COSTO TOTAL</v>
          </cell>
          <cell r="H1662">
            <v>900006037</v>
          </cell>
          <cell r="I1662" t="str">
            <v>ESE HOSPITAL UNIVERSITARIO STDER</v>
          </cell>
          <cell r="J1662" t="str">
            <v>8025D82</v>
          </cell>
          <cell r="K1662" t="str">
            <v>HUS156081</v>
          </cell>
          <cell r="L1662">
            <v>267100</v>
          </cell>
          <cell r="N1662">
            <v>44928</v>
          </cell>
        </row>
        <row r="1663">
          <cell r="A1663" t="str">
            <v>900006037-HUS156068</v>
          </cell>
          <cell r="B1663">
            <v>817</v>
          </cell>
          <cell r="C1663">
            <v>5881</v>
          </cell>
          <cell r="D1663" t="str">
            <v>817-5881</v>
          </cell>
          <cell r="E1663">
            <v>44998</v>
          </cell>
          <cell r="F1663">
            <v>230550107900</v>
          </cell>
          <cell r="G1663" t="str">
            <v>PAGO FACT. COSTO TOTAL</v>
          </cell>
          <cell r="H1663">
            <v>900006037</v>
          </cell>
          <cell r="I1663" t="str">
            <v>ESE HOSPITAL UNIVERSITARIO STDER</v>
          </cell>
          <cell r="J1663" t="str">
            <v>8046D82</v>
          </cell>
          <cell r="K1663" t="str">
            <v>HUS156068</v>
          </cell>
          <cell r="L1663">
            <v>3392490</v>
          </cell>
          <cell r="N1663">
            <v>44989</v>
          </cell>
        </row>
        <row r="1664">
          <cell r="A1664" t="str">
            <v>900006037-HUS155386</v>
          </cell>
          <cell r="B1664">
            <v>817</v>
          </cell>
          <cell r="C1664">
            <v>5881</v>
          </cell>
          <cell r="D1664" t="str">
            <v>817-5881</v>
          </cell>
          <cell r="E1664">
            <v>44998</v>
          </cell>
          <cell r="F1664">
            <v>230550107900</v>
          </cell>
          <cell r="G1664" t="str">
            <v>PAGO FACT. COSTO TOTAL</v>
          </cell>
          <cell r="H1664">
            <v>900006037</v>
          </cell>
          <cell r="I1664" t="str">
            <v>ESE HOSPITAL UNIVERSITARIO STDER</v>
          </cell>
          <cell r="J1664" t="str">
            <v>8046D82</v>
          </cell>
          <cell r="K1664" t="str">
            <v>HUS155386</v>
          </cell>
          <cell r="L1664">
            <v>7749769</v>
          </cell>
          <cell r="N1664">
            <v>45009</v>
          </cell>
        </row>
        <row r="1665">
          <cell r="A1665" t="str">
            <v>900006037-HUS155382</v>
          </cell>
          <cell r="B1665">
            <v>817</v>
          </cell>
          <cell r="C1665">
            <v>5881</v>
          </cell>
          <cell r="D1665" t="str">
            <v>817-5881</v>
          </cell>
          <cell r="E1665">
            <v>44998</v>
          </cell>
          <cell r="F1665">
            <v>230550107900</v>
          </cell>
          <cell r="G1665" t="str">
            <v>PAGO FACT. COSTO TOTAL</v>
          </cell>
          <cell r="H1665">
            <v>900006037</v>
          </cell>
          <cell r="I1665" t="str">
            <v>ESE HOSPITAL UNIVERSITARIO STDER</v>
          </cell>
          <cell r="J1665" t="str">
            <v>8023D82</v>
          </cell>
          <cell r="K1665" t="str">
            <v>HUS155382</v>
          </cell>
          <cell r="L1665">
            <v>57100</v>
          </cell>
          <cell r="N1665">
            <v>44989</v>
          </cell>
        </row>
        <row r="1666">
          <cell r="A1666" t="str">
            <v>900006037-HUS154929</v>
          </cell>
          <cell r="B1666">
            <v>817</v>
          </cell>
          <cell r="C1666">
            <v>5881</v>
          </cell>
          <cell r="D1666" t="str">
            <v>817-5881</v>
          </cell>
          <cell r="E1666">
            <v>44998</v>
          </cell>
          <cell r="F1666">
            <v>230550107900</v>
          </cell>
          <cell r="G1666" t="str">
            <v>PAGO FACT. COSTO TOTAL</v>
          </cell>
          <cell r="H1666">
            <v>900006037</v>
          </cell>
          <cell r="I1666" t="str">
            <v>ESE HOSPITAL UNIVERSITARIO STDER</v>
          </cell>
          <cell r="J1666" t="str">
            <v>8023D82</v>
          </cell>
          <cell r="K1666" t="str">
            <v>HUS154929</v>
          </cell>
          <cell r="L1666">
            <v>75100</v>
          </cell>
          <cell r="N1666">
            <v>44989</v>
          </cell>
        </row>
        <row r="1667">
          <cell r="A1667" t="str">
            <v>900006037-HUS154287</v>
          </cell>
          <cell r="B1667">
            <v>817</v>
          </cell>
          <cell r="C1667">
            <v>5881</v>
          </cell>
          <cell r="D1667" t="str">
            <v>817-5881</v>
          </cell>
          <cell r="E1667">
            <v>44998</v>
          </cell>
          <cell r="F1667">
            <v>230550107900</v>
          </cell>
          <cell r="G1667" t="str">
            <v>PAGO FACT. COSTO TOTAL</v>
          </cell>
          <cell r="H1667">
            <v>900006037</v>
          </cell>
          <cell r="I1667" t="str">
            <v>ESE HOSPITAL UNIVERSITARIO STDER</v>
          </cell>
          <cell r="J1667" t="str">
            <v>8023D82</v>
          </cell>
          <cell r="K1667" t="str">
            <v>HUS154287</v>
          </cell>
          <cell r="L1667">
            <v>57700</v>
          </cell>
          <cell r="N1667">
            <v>44989</v>
          </cell>
        </row>
        <row r="1668">
          <cell r="A1668" t="str">
            <v>900006037-HUS152519</v>
          </cell>
          <cell r="B1668">
            <v>817</v>
          </cell>
          <cell r="C1668">
            <v>5881</v>
          </cell>
          <cell r="D1668" t="str">
            <v>817-5881</v>
          </cell>
          <cell r="E1668">
            <v>44998</v>
          </cell>
          <cell r="F1668">
            <v>230550107900</v>
          </cell>
          <cell r="G1668" t="str">
            <v>PAGO FACT. COSTO TOTAL</v>
          </cell>
          <cell r="H1668">
            <v>900006037</v>
          </cell>
          <cell r="I1668" t="str">
            <v>ESE HOSPITAL UNIVERSITARIO STDER</v>
          </cell>
          <cell r="J1668" t="str">
            <v>8023D82</v>
          </cell>
          <cell r="K1668" t="str">
            <v>HUS152519</v>
          </cell>
          <cell r="L1668">
            <v>135200</v>
          </cell>
          <cell r="N1668">
            <v>44989</v>
          </cell>
        </row>
        <row r="1669">
          <cell r="A1669" t="str">
            <v>900006037-HUS151929</v>
          </cell>
          <cell r="B1669">
            <v>817</v>
          </cell>
          <cell r="C1669">
            <v>5881</v>
          </cell>
          <cell r="D1669" t="str">
            <v>817-5881</v>
          </cell>
          <cell r="E1669">
            <v>44998</v>
          </cell>
          <cell r="F1669">
            <v>230550107900</v>
          </cell>
          <cell r="G1669" t="str">
            <v>PAGO FACT. COSTO TOTAL</v>
          </cell>
          <cell r="H1669">
            <v>900006037</v>
          </cell>
          <cell r="I1669" t="str">
            <v>ESE HOSPITAL UNIVERSITARIO STDER</v>
          </cell>
          <cell r="J1669" t="str">
            <v>8023D82</v>
          </cell>
          <cell r="K1669" t="str">
            <v>HUS151929</v>
          </cell>
          <cell r="L1669">
            <v>129300</v>
          </cell>
          <cell r="N1669">
            <v>44989</v>
          </cell>
        </row>
        <row r="1670">
          <cell r="A1670" t="str">
            <v>900006037-HUS151594</v>
          </cell>
          <cell r="B1670">
            <v>817</v>
          </cell>
          <cell r="C1670">
            <v>5881</v>
          </cell>
          <cell r="D1670" t="str">
            <v>817-5881</v>
          </cell>
          <cell r="E1670">
            <v>44998</v>
          </cell>
          <cell r="F1670">
            <v>230550107900</v>
          </cell>
          <cell r="G1670" t="str">
            <v>PAGO FACT. COSTO TOTAL</v>
          </cell>
          <cell r="H1670">
            <v>900006037</v>
          </cell>
          <cell r="I1670" t="str">
            <v>ESE HOSPITAL UNIVERSITARIO STDER</v>
          </cell>
          <cell r="J1670" t="str">
            <v>8023D82</v>
          </cell>
          <cell r="K1670" t="str">
            <v>HUS151594</v>
          </cell>
          <cell r="L1670">
            <v>162300</v>
          </cell>
          <cell r="N1670">
            <v>44989</v>
          </cell>
        </row>
        <row r="1671">
          <cell r="A1671" t="str">
            <v>900006037-HUS151536</v>
          </cell>
          <cell r="B1671">
            <v>817</v>
          </cell>
          <cell r="C1671">
            <v>5881</v>
          </cell>
          <cell r="D1671" t="str">
            <v>817-5881</v>
          </cell>
          <cell r="E1671">
            <v>44998</v>
          </cell>
          <cell r="F1671">
            <v>230550107900</v>
          </cell>
          <cell r="G1671" t="str">
            <v>PAGO FACT. COSTO TOTAL</v>
          </cell>
          <cell r="H1671">
            <v>900006037</v>
          </cell>
          <cell r="I1671" t="str">
            <v>ESE HOSPITAL UNIVERSITARIO STDER</v>
          </cell>
          <cell r="J1671" t="str">
            <v>8023D82</v>
          </cell>
          <cell r="K1671" t="str">
            <v>HUS151536</v>
          </cell>
          <cell r="L1671">
            <v>75100</v>
          </cell>
          <cell r="N1671">
            <v>44989</v>
          </cell>
        </row>
        <row r="1672">
          <cell r="A1672" t="str">
            <v>900006037-HUS150213</v>
          </cell>
          <cell r="B1672">
            <v>817</v>
          </cell>
          <cell r="C1672">
            <v>5881</v>
          </cell>
          <cell r="D1672" t="str">
            <v>817-5881</v>
          </cell>
          <cell r="E1672">
            <v>44998</v>
          </cell>
          <cell r="F1672">
            <v>230550107900</v>
          </cell>
          <cell r="G1672" t="str">
            <v>PAGO FACT. COSTO TOTAL</v>
          </cell>
          <cell r="H1672">
            <v>900006037</v>
          </cell>
          <cell r="I1672" t="str">
            <v>ESE HOSPITAL UNIVERSITARIO STDER</v>
          </cell>
          <cell r="J1672" t="str">
            <v>8023D82</v>
          </cell>
          <cell r="K1672" t="str">
            <v>HUS150213</v>
          </cell>
          <cell r="L1672">
            <v>1003000</v>
          </cell>
          <cell r="N1672">
            <v>44989</v>
          </cell>
        </row>
        <row r="1673">
          <cell r="A1673" t="str">
            <v>900006037-HUS150127</v>
          </cell>
          <cell r="B1673">
            <v>817</v>
          </cell>
          <cell r="C1673">
            <v>5881</v>
          </cell>
          <cell r="D1673" t="str">
            <v>817-5881</v>
          </cell>
          <cell r="E1673">
            <v>44998</v>
          </cell>
          <cell r="F1673">
            <v>230550107900</v>
          </cell>
          <cell r="G1673" t="str">
            <v>PAGO FACT. COSTO TOTAL</v>
          </cell>
          <cell r="H1673">
            <v>900006037</v>
          </cell>
          <cell r="I1673" t="str">
            <v>ESE HOSPITAL UNIVERSITARIO STDER</v>
          </cell>
          <cell r="J1673" t="str">
            <v>8025D82</v>
          </cell>
          <cell r="K1673" t="str">
            <v>HUS150127</v>
          </cell>
          <cell r="L1673">
            <v>2767054</v>
          </cell>
          <cell r="N1673">
            <v>44989</v>
          </cell>
        </row>
        <row r="1674">
          <cell r="A1674" t="str">
            <v>900006037-HUS146155</v>
          </cell>
          <cell r="B1674">
            <v>817</v>
          </cell>
          <cell r="C1674">
            <v>5881</v>
          </cell>
          <cell r="D1674" t="str">
            <v>817-5881</v>
          </cell>
          <cell r="E1674">
            <v>44998</v>
          </cell>
          <cell r="F1674">
            <v>230550107900</v>
          </cell>
          <cell r="G1674" t="str">
            <v>PAGO FACT. COSTO TOTAL</v>
          </cell>
          <cell r="H1674">
            <v>900006037</v>
          </cell>
          <cell r="I1674" t="str">
            <v>ESE HOSPITAL UNIVERSITARIO STDER</v>
          </cell>
          <cell r="J1674" t="str">
            <v>8023D82</v>
          </cell>
          <cell r="K1674" t="str">
            <v>HUS146155</v>
          </cell>
          <cell r="L1674">
            <v>240200</v>
          </cell>
          <cell r="N1674">
            <v>44989</v>
          </cell>
        </row>
        <row r="1675">
          <cell r="A1675" t="str">
            <v>900006037-HUS149654</v>
          </cell>
          <cell r="B1675">
            <v>817</v>
          </cell>
          <cell r="C1675">
            <v>5881</v>
          </cell>
          <cell r="D1675" t="str">
            <v>817-5881</v>
          </cell>
          <cell r="E1675">
            <v>44998</v>
          </cell>
          <cell r="F1675">
            <v>230550107900</v>
          </cell>
          <cell r="G1675" t="str">
            <v>PAGO FACT. COSTO TOTAL</v>
          </cell>
          <cell r="H1675">
            <v>900006037</v>
          </cell>
          <cell r="I1675" t="str">
            <v>ESE HOSPITAL UNIVERSITARIO STDER</v>
          </cell>
          <cell r="J1675" t="str">
            <v>8029D82</v>
          </cell>
          <cell r="K1675" t="str">
            <v>HUS149654</v>
          </cell>
          <cell r="L1675">
            <v>168400</v>
          </cell>
          <cell r="N1675">
            <v>44989</v>
          </cell>
        </row>
        <row r="1676">
          <cell r="A1676" t="str">
            <v>900006037-HUS147973</v>
          </cell>
          <cell r="B1676">
            <v>817</v>
          </cell>
          <cell r="C1676">
            <v>5881</v>
          </cell>
          <cell r="D1676" t="str">
            <v>817-5881</v>
          </cell>
          <cell r="E1676">
            <v>44998</v>
          </cell>
          <cell r="F1676">
            <v>230550107900</v>
          </cell>
          <cell r="G1676" t="str">
            <v>PAGO FACT. COSTO TOTAL</v>
          </cell>
          <cell r="H1676">
            <v>900006037</v>
          </cell>
          <cell r="I1676" t="str">
            <v>ESE HOSPITAL UNIVERSITARIO STDER</v>
          </cell>
          <cell r="J1676" t="str">
            <v>8029D82</v>
          </cell>
          <cell r="K1676" t="str">
            <v>HUS147973</v>
          </cell>
          <cell r="L1676">
            <v>506016</v>
          </cell>
          <cell r="N1676">
            <v>44989</v>
          </cell>
        </row>
        <row r="1677">
          <cell r="A1677" t="str">
            <v>900006037-HUS148247</v>
          </cell>
          <cell r="B1677">
            <v>817</v>
          </cell>
          <cell r="C1677">
            <v>5881</v>
          </cell>
          <cell r="D1677" t="str">
            <v>817-5881</v>
          </cell>
          <cell r="E1677">
            <v>44998</v>
          </cell>
          <cell r="F1677">
            <v>230550107900</v>
          </cell>
          <cell r="G1677" t="str">
            <v>PAGO FACT. COSTO TOTAL</v>
          </cell>
          <cell r="H1677">
            <v>900006037</v>
          </cell>
          <cell r="I1677" t="str">
            <v>ESE HOSPITAL UNIVERSITARIO STDER</v>
          </cell>
          <cell r="J1677" t="str">
            <v>8023D82</v>
          </cell>
          <cell r="K1677" t="str">
            <v>HUS148247</v>
          </cell>
          <cell r="L1677">
            <v>52700</v>
          </cell>
          <cell r="N1677">
            <v>44989</v>
          </cell>
        </row>
        <row r="1678">
          <cell r="A1678" t="str">
            <v>900006037-HUS83218</v>
          </cell>
          <cell r="B1678">
            <v>823</v>
          </cell>
          <cell r="C1678">
            <v>846</v>
          </cell>
          <cell r="D1678" t="str">
            <v>823-846</v>
          </cell>
          <cell r="E1678">
            <v>44999</v>
          </cell>
          <cell r="F1678">
            <v>230550108300</v>
          </cell>
          <cell r="G1678" t="str">
            <v>PGO FRAS COSTO TOTAL</v>
          </cell>
          <cell r="H1678">
            <v>900006037</v>
          </cell>
          <cell r="I1678" t="str">
            <v>ESE HOSPITAL UNIVERSITARIO STDER</v>
          </cell>
          <cell r="J1678" t="str">
            <v>8026D82</v>
          </cell>
          <cell r="K1678" t="str">
            <v>HUS83218</v>
          </cell>
          <cell r="L1678">
            <v>343800</v>
          </cell>
          <cell r="N1678">
            <v>44989</v>
          </cell>
        </row>
        <row r="1679">
          <cell r="A1679" t="str">
            <v>900006037-HUS102521</v>
          </cell>
          <cell r="B1679">
            <v>823</v>
          </cell>
          <cell r="C1679">
            <v>846</v>
          </cell>
          <cell r="D1679" t="str">
            <v>823-846</v>
          </cell>
          <cell r="E1679">
            <v>44999</v>
          </cell>
          <cell r="F1679">
            <v>230550108300</v>
          </cell>
          <cell r="G1679" t="str">
            <v>PGO FRAS COSTO TOTAL</v>
          </cell>
          <cell r="H1679">
            <v>900006037</v>
          </cell>
          <cell r="I1679" t="str">
            <v>ESE HOSPITAL UNIVERSITARIO STDER</v>
          </cell>
          <cell r="J1679" t="str">
            <v>8029D82</v>
          </cell>
          <cell r="K1679" t="str">
            <v>HUS102521</v>
          </cell>
          <cell r="L1679">
            <v>358900</v>
          </cell>
          <cell r="N1679">
            <v>44963</v>
          </cell>
        </row>
        <row r="1680">
          <cell r="A1680" t="str">
            <v>900006037-HUS146381</v>
          </cell>
          <cell r="B1680">
            <v>823</v>
          </cell>
          <cell r="C1680">
            <v>846</v>
          </cell>
          <cell r="D1680" t="str">
            <v>823-846</v>
          </cell>
          <cell r="E1680">
            <v>44999</v>
          </cell>
          <cell r="F1680">
            <v>230550108300</v>
          </cell>
          <cell r="G1680" t="str">
            <v>PGO FRAS COSTO TOTAL</v>
          </cell>
          <cell r="H1680">
            <v>900006037</v>
          </cell>
          <cell r="I1680" t="str">
            <v>ESE HOSPITAL UNIVERSITARIO STDER</v>
          </cell>
          <cell r="J1680" t="str">
            <v>8036D82</v>
          </cell>
          <cell r="K1680" t="str">
            <v>HUS146381</v>
          </cell>
          <cell r="L1680">
            <v>300300</v>
          </cell>
          <cell r="N1680">
            <v>44963</v>
          </cell>
        </row>
        <row r="1681">
          <cell r="A1681" t="str">
            <v>900006037-HUS177092</v>
          </cell>
          <cell r="B1681">
            <v>817</v>
          </cell>
          <cell r="C1681">
            <v>5974</v>
          </cell>
          <cell r="D1681" t="str">
            <v>817-5974</v>
          </cell>
          <cell r="E1681">
            <v>45027</v>
          </cell>
          <cell r="F1681">
            <v>230550107900</v>
          </cell>
          <cell r="G1681" t="str">
            <v>PGO FRAS COSTO TOTAL</v>
          </cell>
          <cell r="H1681">
            <v>900006037</v>
          </cell>
          <cell r="I1681" t="str">
            <v>ESE HOSPITAL UNIVERSITARIO STDER</v>
          </cell>
          <cell r="J1681" t="str">
            <v>8023D82</v>
          </cell>
          <cell r="K1681" t="str">
            <v>HUS177092</v>
          </cell>
          <cell r="L1681">
            <v>143600</v>
          </cell>
          <cell r="N1681">
            <v>45018</v>
          </cell>
        </row>
        <row r="1682">
          <cell r="A1682" t="str">
            <v>900006037-HUS177037</v>
          </cell>
          <cell r="B1682">
            <v>817</v>
          </cell>
          <cell r="C1682">
            <v>5974</v>
          </cell>
          <cell r="D1682" t="str">
            <v>817-5974</v>
          </cell>
          <cell r="E1682">
            <v>45027</v>
          </cell>
          <cell r="F1682">
            <v>230550107900</v>
          </cell>
          <cell r="G1682" t="str">
            <v>PGO FRAS COSTO TOTAL</v>
          </cell>
          <cell r="H1682">
            <v>900006037</v>
          </cell>
          <cell r="I1682" t="str">
            <v>ESE HOSPITAL UNIVERSITARIO STDER</v>
          </cell>
          <cell r="J1682" t="str">
            <v>8023D82</v>
          </cell>
          <cell r="K1682" t="str">
            <v>HUS177037</v>
          </cell>
          <cell r="L1682">
            <v>59800</v>
          </cell>
          <cell r="N1682">
            <v>45018</v>
          </cell>
        </row>
        <row r="1683">
          <cell r="A1683" t="str">
            <v>900006037-HUS176935</v>
          </cell>
          <cell r="B1683">
            <v>817</v>
          </cell>
          <cell r="C1683">
            <v>5974</v>
          </cell>
          <cell r="D1683" t="str">
            <v>817-5974</v>
          </cell>
          <cell r="E1683">
            <v>45027</v>
          </cell>
          <cell r="F1683">
            <v>230550107900</v>
          </cell>
          <cell r="G1683" t="str">
            <v>PGO FRAS COSTO TOTAL</v>
          </cell>
          <cell r="H1683">
            <v>900006037</v>
          </cell>
          <cell r="I1683" t="str">
            <v>ESE HOSPITAL UNIVERSITARIO STDER</v>
          </cell>
          <cell r="J1683" t="str">
            <v>8023D82</v>
          </cell>
          <cell r="K1683" t="str">
            <v>HUS176935</v>
          </cell>
          <cell r="L1683">
            <v>188700</v>
          </cell>
          <cell r="N1683">
            <v>45018</v>
          </cell>
        </row>
        <row r="1684">
          <cell r="A1684" t="str">
            <v>900006037-HUS177886</v>
          </cell>
          <cell r="B1684">
            <v>816</v>
          </cell>
          <cell r="C1684">
            <v>7361</v>
          </cell>
          <cell r="D1684" t="str">
            <v>816-7361</v>
          </cell>
          <cell r="E1684">
            <v>45027</v>
          </cell>
          <cell r="F1684">
            <v>230550156900</v>
          </cell>
          <cell r="G1684" t="str">
            <v>PGO GIRO DIRECT ABRIL/23</v>
          </cell>
          <cell r="H1684">
            <v>900006037</v>
          </cell>
          <cell r="I1684" t="str">
            <v>ESE HOSPITAL UNIVERSITARIO STDER</v>
          </cell>
          <cell r="J1684" t="str">
            <v>8001D82</v>
          </cell>
          <cell r="K1684" t="str">
            <v>HUS177886</v>
          </cell>
          <cell r="L1684">
            <v>43471330</v>
          </cell>
          <cell r="N1684">
            <v>45018</v>
          </cell>
        </row>
        <row r="1685">
          <cell r="A1685" t="str">
            <v>900006037-HUS175434</v>
          </cell>
          <cell r="B1685">
            <v>817</v>
          </cell>
          <cell r="C1685">
            <v>5974</v>
          </cell>
          <cell r="D1685" t="str">
            <v>817-5974</v>
          </cell>
          <cell r="E1685">
            <v>45027</v>
          </cell>
          <cell r="F1685">
            <v>230550107900</v>
          </cell>
          <cell r="G1685" t="str">
            <v>PGO FRAS COSTO TOTAL</v>
          </cell>
          <cell r="H1685">
            <v>900006037</v>
          </cell>
          <cell r="I1685" t="str">
            <v>ESE HOSPITAL UNIVERSITARIO STDER</v>
          </cell>
          <cell r="J1685" t="str">
            <v>8023D82</v>
          </cell>
          <cell r="K1685" t="str">
            <v>HUS175434</v>
          </cell>
          <cell r="L1685">
            <v>90000</v>
          </cell>
          <cell r="N1685">
            <v>45018</v>
          </cell>
        </row>
        <row r="1686">
          <cell r="A1686" t="str">
            <v>900006037-HUS175084</v>
          </cell>
          <cell r="B1686">
            <v>817</v>
          </cell>
          <cell r="C1686">
            <v>5974</v>
          </cell>
          <cell r="D1686" t="str">
            <v>817-5974</v>
          </cell>
          <cell r="E1686">
            <v>45027</v>
          </cell>
          <cell r="F1686">
            <v>230550107900</v>
          </cell>
          <cell r="G1686" t="str">
            <v>PGO FRAS COSTO TOTAL</v>
          </cell>
          <cell r="H1686">
            <v>900006037</v>
          </cell>
          <cell r="I1686" t="str">
            <v>ESE HOSPITAL UNIVERSITARIO STDER</v>
          </cell>
          <cell r="J1686" t="str">
            <v>8036D82</v>
          </cell>
          <cell r="K1686" t="str">
            <v>HUS175084</v>
          </cell>
          <cell r="L1686">
            <v>426810</v>
          </cell>
          <cell r="N1686">
            <v>45018</v>
          </cell>
        </row>
        <row r="1687">
          <cell r="A1687" t="str">
            <v>900006037-HUS177375</v>
          </cell>
          <cell r="B1687">
            <v>817</v>
          </cell>
          <cell r="C1687">
            <v>5974</v>
          </cell>
          <cell r="D1687" t="str">
            <v>817-5974</v>
          </cell>
          <cell r="E1687">
            <v>45027</v>
          </cell>
          <cell r="F1687">
            <v>230550107900</v>
          </cell>
          <cell r="G1687" t="str">
            <v>PGO FRAS COSTO TOTAL</v>
          </cell>
          <cell r="H1687">
            <v>900006037</v>
          </cell>
          <cell r="I1687" t="str">
            <v>ESE HOSPITAL UNIVERSITARIO STDER</v>
          </cell>
          <cell r="J1687" t="str">
            <v>8023D82</v>
          </cell>
          <cell r="K1687" t="str">
            <v>HUS177375</v>
          </cell>
          <cell r="L1687">
            <v>188700</v>
          </cell>
          <cell r="N1687">
            <v>45018</v>
          </cell>
        </row>
        <row r="1688">
          <cell r="A1688" t="str">
            <v>900006037-HUS176776</v>
          </cell>
          <cell r="B1688">
            <v>817</v>
          </cell>
          <cell r="C1688">
            <v>5974</v>
          </cell>
          <cell r="D1688" t="str">
            <v>817-5974</v>
          </cell>
          <cell r="E1688">
            <v>45027</v>
          </cell>
          <cell r="F1688">
            <v>230550107900</v>
          </cell>
          <cell r="G1688" t="str">
            <v>PGO FRAS COSTO TOTAL</v>
          </cell>
          <cell r="H1688">
            <v>900006037</v>
          </cell>
          <cell r="I1688" t="str">
            <v>ESE HOSPITAL UNIVERSITARIO STDER</v>
          </cell>
          <cell r="J1688" t="str">
            <v>8023D82</v>
          </cell>
          <cell r="K1688" t="str">
            <v>HUS176776</v>
          </cell>
          <cell r="L1688">
            <v>87000</v>
          </cell>
          <cell r="N1688">
            <v>45017</v>
          </cell>
        </row>
        <row r="1689">
          <cell r="A1689" t="str">
            <v>900006037-HUS175908</v>
          </cell>
          <cell r="B1689">
            <v>817</v>
          </cell>
          <cell r="C1689">
            <v>5974</v>
          </cell>
          <cell r="D1689" t="str">
            <v>817-5974</v>
          </cell>
          <cell r="E1689">
            <v>45027</v>
          </cell>
          <cell r="F1689">
            <v>230550107900</v>
          </cell>
          <cell r="G1689" t="str">
            <v>PGO FRAS COSTO TOTAL</v>
          </cell>
          <cell r="H1689">
            <v>900006037</v>
          </cell>
          <cell r="I1689" t="str">
            <v>ESE HOSPITAL UNIVERSITARIO STDER</v>
          </cell>
          <cell r="J1689" t="str">
            <v>8023D82</v>
          </cell>
          <cell r="K1689" t="str">
            <v>HUS175908</v>
          </cell>
          <cell r="L1689">
            <v>1058320</v>
          </cell>
          <cell r="N1689">
            <v>45017</v>
          </cell>
        </row>
        <row r="1690">
          <cell r="A1690" t="str">
            <v>900006037-HUS180109</v>
          </cell>
          <cell r="B1690">
            <v>817</v>
          </cell>
          <cell r="C1690">
            <v>5974</v>
          </cell>
          <cell r="D1690" t="str">
            <v>817-5974</v>
          </cell>
          <cell r="E1690">
            <v>45027</v>
          </cell>
          <cell r="F1690">
            <v>230550107900</v>
          </cell>
          <cell r="G1690" t="str">
            <v>PGO FRAS COSTO TOTAL</v>
          </cell>
          <cell r="H1690">
            <v>900006037</v>
          </cell>
          <cell r="I1690" t="str">
            <v>ESE HOSPITAL UNIVERSITARIO STDER</v>
          </cell>
          <cell r="J1690" t="str">
            <v>8023D82</v>
          </cell>
          <cell r="K1690" t="str">
            <v>HUS180109</v>
          </cell>
          <cell r="L1690">
            <v>188700</v>
          </cell>
          <cell r="N1690">
            <v>45019</v>
          </cell>
        </row>
        <row r="1691">
          <cell r="A1691" t="str">
            <v>900006037-HUS176709</v>
          </cell>
          <cell r="B1691">
            <v>817</v>
          </cell>
          <cell r="C1691">
            <v>5974</v>
          </cell>
          <cell r="D1691" t="str">
            <v>817-5974</v>
          </cell>
          <cell r="E1691">
            <v>45027</v>
          </cell>
          <cell r="F1691">
            <v>230550107900</v>
          </cell>
          <cell r="G1691" t="str">
            <v>PGO FRAS COSTO TOTAL</v>
          </cell>
          <cell r="H1691">
            <v>900006037</v>
          </cell>
          <cell r="I1691" t="str">
            <v>ESE HOSPITAL UNIVERSITARIO STDER</v>
          </cell>
          <cell r="J1691" t="str">
            <v>8023D82</v>
          </cell>
          <cell r="K1691" t="str">
            <v>HUS176709</v>
          </cell>
          <cell r="L1691">
            <v>1736340</v>
          </cell>
          <cell r="N1691">
            <v>45018</v>
          </cell>
        </row>
        <row r="1692">
          <cell r="A1692" t="str">
            <v>900006037-HUS176628</v>
          </cell>
          <cell r="B1692">
            <v>817</v>
          </cell>
          <cell r="C1692">
            <v>5974</v>
          </cell>
          <cell r="D1692" t="str">
            <v>817-5974</v>
          </cell>
          <cell r="E1692">
            <v>45027</v>
          </cell>
          <cell r="F1692">
            <v>230550107900</v>
          </cell>
          <cell r="G1692" t="str">
            <v>PGO FRAS COSTO TOTAL</v>
          </cell>
          <cell r="H1692">
            <v>900006037</v>
          </cell>
          <cell r="I1692" t="str">
            <v>ESE HOSPITAL UNIVERSITARIO STDER</v>
          </cell>
          <cell r="J1692" t="str">
            <v>8023D82</v>
          </cell>
          <cell r="K1692" t="str">
            <v>HUS176628</v>
          </cell>
          <cell r="L1692">
            <v>87100</v>
          </cell>
          <cell r="N1692">
            <v>45017</v>
          </cell>
        </row>
        <row r="1693">
          <cell r="A1693" t="str">
            <v>900006037-HUS178460</v>
          </cell>
          <cell r="B1693">
            <v>817</v>
          </cell>
          <cell r="C1693">
            <v>5974</v>
          </cell>
          <cell r="D1693" t="str">
            <v>817-5974</v>
          </cell>
          <cell r="E1693">
            <v>45027</v>
          </cell>
          <cell r="F1693">
            <v>230550107900</v>
          </cell>
          <cell r="G1693" t="str">
            <v>PGO FRAS COSTO TOTAL</v>
          </cell>
          <cell r="H1693">
            <v>900006037</v>
          </cell>
          <cell r="I1693" t="str">
            <v>ESE HOSPITAL UNIVERSITARIO STDER</v>
          </cell>
          <cell r="J1693" t="str">
            <v>8023D82</v>
          </cell>
          <cell r="K1693" t="str">
            <v>HUS178460</v>
          </cell>
          <cell r="L1693">
            <v>98600</v>
          </cell>
          <cell r="N1693">
            <v>45018</v>
          </cell>
        </row>
        <row r="1694">
          <cell r="A1694" t="str">
            <v>900006037-HUS179042</v>
          </cell>
          <cell r="B1694">
            <v>817</v>
          </cell>
          <cell r="C1694">
            <v>5974</v>
          </cell>
          <cell r="D1694" t="str">
            <v>817-5974</v>
          </cell>
          <cell r="E1694">
            <v>45027</v>
          </cell>
          <cell r="F1694">
            <v>230550107900</v>
          </cell>
          <cell r="G1694" t="str">
            <v>PGO FRAS COSTO TOTAL</v>
          </cell>
          <cell r="H1694">
            <v>900006037</v>
          </cell>
          <cell r="I1694" t="str">
            <v>ESE HOSPITAL UNIVERSITARIO STDER</v>
          </cell>
          <cell r="J1694" t="str">
            <v>8036D82</v>
          </cell>
          <cell r="K1694" t="str">
            <v>HUS179042</v>
          </cell>
          <cell r="L1694">
            <v>7883965</v>
          </cell>
          <cell r="N1694">
            <v>45018</v>
          </cell>
        </row>
        <row r="1695">
          <cell r="A1695" t="str">
            <v>900006037-HUS177886</v>
          </cell>
          <cell r="B1695">
            <v>817</v>
          </cell>
          <cell r="C1695">
            <v>5974</v>
          </cell>
          <cell r="D1695" t="str">
            <v>817-5974</v>
          </cell>
          <cell r="E1695">
            <v>45027</v>
          </cell>
          <cell r="F1695">
            <v>230550156900</v>
          </cell>
          <cell r="G1695" t="str">
            <v>PGO FRAS COSTO TOTAL</v>
          </cell>
          <cell r="H1695">
            <v>900006037</v>
          </cell>
          <cell r="I1695" t="str">
            <v>ESE HOSPITAL UNIVERSITARIO STDER</v>
          </cell>
          <cell r="J1695" t="str">
            <v>8036D82</v>
          </cell>
          <cell r="K1695" t="str">
            <v>HUS177886</v>
          </cell>
          <cell r="L1695">
            <v>2183808</v>
          </cell>
          <cell r="N1695">
            <v>45018</v>
          </cell>
        </row>
        <row r="1696">
          <cell r="A1696" t="str">
            <v>900006037-HUS150324</v>
          </cell>
          <cell r="B1696">
            <v>823</v>
          </cell>
          <cell r="C1696">
            <v>870</v>
          </cell>
          <cell r="D1696" t="str">
            <v>823-870</v>
          </cell>
          <cell r="E1696">
            <v>45027</v>
          </cell>
          <cell r="F1696">
            <v>230550108300</v>
          </cell>
          <cell r="G1696" t="str">
            <v>PGO FRAS COSTO TOTAL</v>
          </cell>
          <cell r="H1696">
            <v>900006037</v>
          </cell>
          <cell r="I1696" t="str">
            <v>ESE HOSPITAL UNIVERSITARIO STDER</v>
          </cell>
          <cell r="J1696" t="str">
            <v>8036D82</v>
          </cell>
          <cell r="K1696" t="str">
            <v>HUS150324</v>
          </cell>
          <cell r="L1696">
            <v>371800</v>
          </cell>
          <cell r="N1696">
            <v>45018</v>
          </cell>
        </row>
        <row r="1697">
          <cell r="A1697" t="str">
            <v>900006037-HUS176223</v>
          </cell>
          <cell r="B1697">
            <v>817</v>
          </cell>
          <cell r="C1697">
            <v>5974</v>
          </cell>
          <cell r="D1697" t="str">
            <v>817-5974</v>
          </cell>
          <cell r="E1697">
            <v>45027</v>
          </cell>
          <cell r="F1697">
            <v>230550107900</v>
          </cell>
          <cell r="G1697" t="str">
            <v>PGO FRAS COSTO TOTAL</v>
          </cell>
          <cell r="H1697">
            <v>900006037</v>
          </cell>
          <cell r="I1697" t="str">
            <v>ESE HOSPITAL UNIVERSITARIO STDER</v>
          </cell>
          <cell r="J1697" t="str">
            <v>8023D82</v>
          </cell>
          <cell r="K1697" t="str">
            <v>HUS176223</v>
          </cell>
          <cell r="L1697">
            <v>284300</v>
          </cell>
          <cell r="N1697">
            <v>45018</v>
          </cell>
        </row>
        <row r="1698">
          <cell r="A1698" t="str">
            <v>900006037-HUS150645</v>
          </cell>
          <cell r="B1698">
            <v>823</v>
          </cell>
          <cell r="C1698">
            <v>870</v>
          </cell>
          <cell r="D1698" t="str">
            <v>823-870</v>
          </cell>
          <cell r="E1698">
            <v>45027</v>
          </cell>
          <cell r="F1698">
            <v>230550108300</v>
          </cell>
          <cell r="G1698" t="str">
            <v>PGO FRAS COSTO TOTAL</v>
          </cell>
          <cell r="H1698">
            <v>900006037</v>
          </cell>
          <cell r="I1698" t="str">
            <v>ESE HOSPITAL UNIVERSITARIO STDER</v>
          </cell>
          <cell r="J1698" t="str">
            <v>8036D82</v>
          </cell>
          <cell r="K1698" t="str">
            <v>HUS150645</v>
          </cell>
          <cell r="L1698">
            <v>159600</v>
          </cell>
          <cell r="N1698">
            <v>45018</v>
          </cell>
        </row>
        <row r="1699">
          <cell r="A1699" t="str">
            <v>900006037-HUS170302</v>
          </cell>
          <cell r="B1699">
            <v>823</v>
          </cell>
          <cell r="C1699">
            <v>870</v>
          </cell>
          <cell r="D1699" t="str">
            <v>823-870</v>
          </cell>
          <cell r="E1699">
            <v>45027</v>
          </cell>
          <cell r="F1699">
            <v>230550108300</v>
          </cell>
          <cell r="G1699" t="str">
            <v>PGO FRAS COSTO TOTAL</v>
          </cell>
          <cell r="H1699">
            <v>900006037</v>
          </cell>
          <cell r="I1699" t="str">
            <v>ESE HOSPITAL UNIVERSITARIO STDER</v>
          </cell>
          <cell r="J1699" t="str">
            <v>8052D82</v>
          </cell>
          <cell r="K1699" t="str">
            <v>HUS170302</v>
          </cell>
          <cell r="L1699">
            <v>151550</v>
          </cell>
          <cell r="N1699">
            <v>45018</v>
          </cell>
        </row>
        <row r="1700">
          <cell r="A1700" t="str">
            <v>900006037-HUS155296</v>
          </cell>
          <cell r="B1700">
            <v>817</v>
          </cell>
          <cell r="C1700">
            <v>5974</v>
          </cell>
          <cell r="D1700" t="str">
            <v>817-5974</v>
          </cell>
          <cell r="E1700">
            <v>45027</v>
          </cell>
          <cell r="F1700">
            <v>230550107900</v>
          </cell>
          <cell r="G1700" t="str">
            <v>PGO FRAS COSTO TOTAL</v>
          </cell>
          <cell r="H1700">
            <v>900006037</v>
          </cell>
          <cell r="I1700" t="str">
            <v>ESE HOSPITAL UNIVERSITARIO STDER</v>
          </cell>
          <cell r="J1700" t="str">
            <v>8023D82</v>
          </cell>
          <cell r="K1700" t="str">
            <v>HUS155296</v>
          </cell>
          <cell r="L1700">
            <v>152700</v>
          </cell>
          <cell r="N1700">
            <v>45018</v>
          </cell>
        </row>
        <row r="1701">
          <cell r="A1701" t="str">
            <v>900006037-HUS173072</v>
          </cell>
          <cell r="B1701">
            <v>817</v>
          </cell>
          <cell r="C1701">
            <v>5974</v>
          </cell>
          <cell r="D1701" t="str">
            <v>817-5974</v>
          </cell>
          <cell r="E1701">
            <v>45027</v>
          </cell>
          <cell r="F1701">
            <v>230550107900</v>
          </cell>
          <cell r="G1701" t="str">
            <v>PGO FRAS COSTO TOTAL</v>
          </cell>
          <cell r="H1701">
            <v>900006037</v>
          </cell>
          <cell r="I1701" t="str">
            <v>ESE HOSPITAL UNIVERSITARIO STDER</v>
          </cell>
          <cell r="J1701" t="str">
            <v>8026D82</v>
          </cell>
          <cell r="K1701" t="str">
            <v>HUS173072</v>
          </cell>
          <cell r="L1701">
            <v>3486327</v>
          </cell>
          <cell r="N1701">
            <v>45018</v>
          </cell>
        </row>
        <row r="1702">
          <cell r="A1702" t="str">
            <v>900006037-HUS176125</v>
          </cell>
          <cell r="B1702">
            <v>817</v>
          </cell>
          <cell r="C1702">
            <v>5974</v>
          </cell>
          <cell r="D1702" t="str">
            <v>817-5974</v>
          </cell>
          <cell r="E1702">
            <v>45027</v>
          </cell>
          <cell r="F1702">
            <v>230550107900</v>
          </cell>
          <cell r="G1702" t="str">
            <v>PGO FRAS COSTO TOTAL</v>
          </cell>
          <cell r="H1702">
            <v>900006037</v>
          </cell>
          <cell r="I1702" t="str">
            <v>ESE HOSPITAL UNIVERSITARIO STDER</v>
          </cell>
          <cell r="J1702" t="str">
            <v>8036D82</v>
          </cell>
          <cell r="K1702" t="str">
            <v>HUS176125</v>
          </cell>
          <cell r="L1702">
            <v>87100</v>
          </cell>
          <cell r="N1702">
            <v>45018</v>
          </cell>
        </row>
        <row r="1703">
          <cell r="A1703" t="str">
            <v>900006037-HUS176037</v>
          </cell>
          <cell r="B1703">
            <v>817</v>
          </cell>
          <cell r="C1703">
            <v>5974</v>
          </cell>
          <cell r="D1703" t="str">
            <v>817-5974</v>
          </cell>
          <cell r="E1703">
            <v>45027</v>
          </cell>
          <cell r="F1703">
            <v>230550107900</v>
          </cell>
          <cell r="G1703" t="str">
            <v>PGO FRAS COSTO TOTAL</v>
          </cell>
          <cell r="H1703">
            <v>900006037</v>
          </cell>
          <cell r="I1703" t="str">
            <v>ESE HOSPITAL UNIVERSITARIO STDER</v>
          </cell>
          <cell r="J1703" t="str">
            <v>8050D82</v>
          </cell>
          <cell r="K1703" t="str">
            <v>HUS176037</v>
          </cell>
          <cell r="L1703">
            <v>188700</v>
          </cell>
          <cell r="N1703">
            <v>45018</v>
          </cell>
        </row>
        <row r="1704">
          <cell r="A1704" t="str">
            <v>900006037-HUS179149</v>
          </cell>
          <cell r="B1704">
            <v>816</v>
          </cell>
          <cell r="C1704">
            <v>7461</v>
          </cell>
          <cell r="D1704" t="str">
            <v>816-7461</v>
          </cell>
          <cell r="E1704">
            <v>45054</v>
          </cell>
          <cell r="F1704">
            <v>230550156900</v>
          </cell>
          <cell r="G1704" t="str">
            <v>PGO GIRO DIRECT MAY/23</v>
          </cell>
          <cell r="H1704">
            <v>900006037</v>
          </cell>
          <cell r="I1704" t="str">
            <v>ESE HOSPITAL UNIVERSITARIO STDER</v>
          </cell>
          <cell r="J1704" t="str">
            <v>8001D82</v>
          </cell>
          <cell r="K1704" t="str">
            <v>HUS179149</v>
          </cell>
          <cell r="L1704">
            <v>37164793</v>
          </cell>
          <cell r="N1704">
            <v>45050</v>
          </cell>
        </row>
        <row r="1705">
          <cell r="A1705" t="str">
            <v>900006037-HUS186822</v>
          </cell>
          <cell r="B1705">
            <v>816</v>
          </cell>
          <cell r="C1705">
            <v>7461</v>
          </cell>
          <cell r="D1705" t="str">
            <v>816-7461</v>
          </cell>
          <cell r="E1705">
            <v>45054</v>
          </cell>
          <cell r="F1705">
            <v>230550156900</v>
          </cell>
          <cell r="G1705" t="str">
            <v>PGO GIRO DIRECT MAY/23</v>
          </cell>
          <cell r="H1705">
            <v>900006037</v>
          </cell>
          <cell r="I1705" t="str">
            <v>ESE HOSPITAL UNIVERSITARIO STDER</v>
          </cell>
          <cell r="J1705" t="str">
            <v>8036D82</v>
          </cell>
          <cell r="K1705" t="str">
            <v>HUS186822</v>
          </cell>
          <cell r="L1705">
            <v>36407261</v>
          </cell>
          <cell r="N1705">
            <v>45050</v>
          </cell>
        </row>
        <row r="1706">
          <cell r="A1706" t="str">
            <v>900006037-HUS187460</v>
          </cell>
          <cell r="B1706">
            <v>816</v>
          </cell>
          <cell r="C1706">
            <v>7461</v>
          </cell>
          <cell r="D1706" t="str">
            <v>816-7461</v>
          </cell>
          <cell r="E1706">
            <v>45054</v>
          </cell>
          <cell r="F1706">
            <v>230550156900</v>
          </cell>
          <cell r="G1706" t="str">
            <v>PGO GIRO DIRECT MAY/23</v>
          </cell>
          <cell r="H1706">
            <v>900006037</v>
          </cell>
          <cell r="I1706" t="str">
            <v>ESE HOSPITAL UNIVERSITARIO STDER</v>
          </cell>
          <cell r="J1706" t="str">
            <v>8050D82</v>
          </cell>
          <cell r="K1706" t="str">
            <v>HUS187460</v>
          </cell>
          <cell r="L1706">
            <v>157051931</v>
          </cell>
          <cell r="N1706">
            <v>45050</v>
          </cell>
        </row>
        <row r="1707">
          <cell r="A1707" t="str">
            <v>900006037-HUS176551</v>
          </cell>
          <cell r="B1707">
            <v>817</v>
          </cell>
          <cell r="C1707">
            <v>6103</v>
          </cell>
          <cell r="D1707" t="str">
            <v>817-6103</v>
          </cell>
          <cell r="E1707">
            <v>45061</v>
          </cell>
          <cell r="F1707">
            <v>230550107900</v>
          </cell>
          <cell r="G1707" t="str">
            <v>PAGO FRAS COSTO TOTAL</v>
          </cell>
          <cell r="H1707">
            <v>900006037</v>
          </cell>
          <cell r="I1707" t="str">
            <v>ESE HOSPITAL UNIVERSITARIO STDER</v>
          </cell>
          <cell r="J1707" t="str">
            <v>8030D82</v>
          </cell>
          <cell r="K1707" t="str">
            <v>HUS176551</v>
          </cell>
          <cell r="L1707">
            <v>1166880</v>
          </cell>
          <cell r="N1707">
            <v>45050</v>
          </cell>
        </row>
        <row r="1708">
          <cell r="A1708" t="str">
            <v>900006037-HUS187083</v>
          </cell>
          <cell r="B1708">
            <v>817</v>
          </cell>
          <cell r="C1708">
            <v>6103</v>
          </cell>
          <cell r="D1708" t="str">
            <v>817-6103</v>
          </cell>
          <cell r="E1708">
            <v>45061</v>
          </cell>
          <cell r="F1708">
            <v>230550107900</v>
          </cell>
          <cell r="G1708" t="str">
            <v>PAGO FRAS COSTO TOTAL</v>
          </cell>
          <cell r="H1708">
            <v>900006037</v>
          </cell>
          <cell r="I1708" t="str">
            <v>ESE HOSPITAL UNIVERSITARIO STDER</v>
          </cell>
          <cell r="J1708" t="str">
            <v>8048D82</v>
          </cell>
          <cell r="K1708" t="str">
            <v>HUS187083</v>
          </cell>
          <cell r="L1708">
            <v>869100</v>
          </cell>
          <cell r="N1708">
            <v>45050</v>
          </cell>
        </row>
        <row r="1709">
          <cell r="A1709" t="str">
            <v>900006037-HUS186932</v>
          </cell>
          <cell r="B1709">
            <v>817</v>
          </cell>
          <cell r="C1709">
            <v>6103</v>
          </cell>
          <cell r="D1709" t="str">
            <v>817-6103</v>
          </cell>
          <cell r="E1709">
            <v>45061</v>
          </cell>
          <cell r="F1709">
            <v>230550107900</v>
          </cell>
          <cell r="G1709" t="str">
            <v>PAGO FRAS COSTO TOTAL</v>
          </cell>
          <cell r="H1709">
            <v>900006037</v>
          </cell>
          <cell r="I1709" t="str">
            <v>ESE HOSPITAL UNIVERSITARIO STDER</v>
          </cell>
          <cell r="J1709" t="str">
            <v>8023D82</v>
          </cell>
          <cell r="K1709" t="str">
            <v>HUS186932</v>
          </cell>
          <cell r="L1709">
            <v>87000</v>
          </cell>
          <cell r="N1709">
            <v>45050</v>
          </cell>
        </row>
        <row r="1710">
          <cell r="A1710" t="str">
            <v>900006037-HUS186924</v>
          </cell>
          <cell r="B1710">
            <v>817</v>
          </cell>
          <cell r="C1710">
            <v>6103</v>
          </cell>
          <cell r="D1710" t="str">
            <v>817-6103</v>
          </cell>
          <cell r="E1710">
            <v>45061</v>
          </cell>
          <cell r="F1710">
            <v>230550107900</v>
          </cell>
          <cell r="G1710" t="str">
            <v>PAGO FRAS COSTO TOTAL</v>
          </cell>
          <cell r="H1710">
            <v>900006037</v>
          </cell>
          <cell r="I1710" t="str">
            <v>ESE HOSPITAL UNIVERSITARIO STDER</v>
          </cell>
          <cell r="J1710" t="str">
            <v>8023D82</v>
          </cell>
          <cell r="K1710" t="str">
            <v>HUS186924</v>
          </cell>
          <cell r="L1710">
            <v>87100</v>
          </cell>
          <cell r="N1710">
            <v>45048</v>
          </cell>
        </row>
        <row r="1711">
          <cell r="A1711" t="str">
            <v>900006037-HUS186818</v>
          </cell>
          <cell r="B1711">
            <v>817</v>
          </cell>
          <cell r="C1711">
            <v>6103</v>
          </cell>
          <cell r="D1711" t="str">
            <v>817-6103</v>
          </cell>
          <cell r="E1711">
            <v>45061</v>
          </cell>
          <cell r="F1711">
            <v>230550107900</v>
          </cell>
          <cell r="G1711" t="str">
            <v>PAGO FRAS COSTO TOTAL</v>
          </cell>
          <cell r="H1711">
            <v>900006037</v>
          </cell>
          <cell r="I1711" t="str">
            <v>ESE HOSPITAL UNIVERSITARIO STDER</v>
          </cell>
          <cell r="J1711" t="str">
            <v>8023D82</v>
          </cell>
          <cell r="K1711" t="str">
            <v>HUS186818</v>
          </cell>
          <cell r="L1711">
            <v>120400</v>
          </cell>
          <cell r="N1711">
            <v>45050</v>
          </cell>
        </row>
        <row r="1712">
          <cell r="A1712" t="str">
            <v>900006037-HUS187336</v>
          </cell>
          <cell r="B1712">
            <v>817</v>
          </cell>
          <cell r="C1712">
            <v>6103</v>
          </cell>
          <cell r="D1712" t="str">
            <v>817-6103</v>
          </cell>
          <cell r="E1712">
            <v>45061</v>
          </cell>
          <cell r="F1712">
            <v>230550107900</v>
          </cell>
          <cell r="G1712" t="str">
            <v>PAGO FRAS COSTO TOTAL</v>
          </cell>
          <cell r="H1712">
            <v>900006037</v>
          </cell>
          <cell r="I1712" t="str">
            <v>ESE HOSPITAL UNIVERSITARIO STDER</v>
          </cell>
          <cell r="J1712" t="str">
            <v>8023D82</v>
          </cell>
          <cell r="K1712" t="str">
            <v>HUS187336</v>
          </cell>
          <cell r="L1712">
            <v>66900</v>
          </cell>
          <cell r="N1712">
            <v>45050</v>
          </cell>
        </row>
        <row r="1713">
          <cell r="A1713" t="str">
            <v>900006037-HUS187760</v>
          </cell>
          <cell r="B1713">
            <v>817</v>
          </cell>
          <cell r="C1713">
            <v>6103</v>
          </cell>
          <cell r="D1713" t="str">
            <v>817-6103</v>
          </cell>
          <cell r="E1713">
            <v>45061</v>
          </cell>
          <cell r="F1713">
            <v>230550107900</v>
          </cell>
          <cell r="G1713" t="str">
            <v>PAGO FRAS COSTO TOTAL</v>
          </cell>
          <cell r="H1713">
            <v>900006037</v>
          </cell>
          <cell r="I1713" t="str">
            <v>ESE HOSPITAL UNIVERSITARIO STDER</v>
          </cell>
          <cell r="J1713" t="str">
            <v>8023D82</v>
          </cell>
          <cell r="K1713" t="str">
            <v>HUS187760</v>
          </cell>
          <cell r="L1713">
            <v>87000</v>
          </cell>
          <cell r="N1713">
            <v>45050</v>
          </cell>
        </row>
        <row r="1714">
          <cell r="A1714" t="str">
            <v>900006037-HUS106925</v>
          </cell>
          <cell r="B1714">
            <v>817</v>
          </cell>
          <cell r="C1714">
            <v>6088</v>
          </cell>
          <cell r="D1714" t="str">
            <v>817-6088</v>
          </cell>
          <cell r="E1714">
            <v>45061</v>
          </cell>
          <cell r="F1714">
            <v>230550156900</v>
          </cell>
          <cell r="G1714" t="str">
            <v>4N/GLOSA TOTAL ACCCF7896-</v>
          </cell>
          <cell r="H1714">
            <v>900006037</v>
          </cell>
          <cell r="I1714" t="str">
            <v>ESE HOSPITAL UNIVERSITARIO STDER</v>
          </cell>
          <cell r="J1714" t="str">
            <v>8027D82</v>
          </cell>
          <cell r="K1714" t="str">
            <v>HUS106925</v>
          </cell>
          <cell r="L1714">
            <v>15400313</v>
          </cell>
          <cell r="N1714">
            <v>45082</v>
          </cell>
        </row>
        <row r="1715">
          <cell r="A1715" t="str">
            <v>900006037-HUS152437</v>
          </cell>
          <cell r="B1715">
            <v>817</v>
          </cell>
          <cell r="C1715">
            <v>6088</v>
          </cell>
          <cell r="D1715" t="str">
            <v>817-6088</v>
          </cell>
          <cell r="E1715">
            <v>45061</v>
          </cell>
          <cell r="F1715">
            <v>230550156900</v>
          </cell>
          <cell r="G1715" t="str">
            <v>4N/GLOSA TOTAL ACCCF7896-</v>
          </cell>
          <cell r="H1715">
            <v>900006037</v>
          </cell>
          <cell r="I1715" t="str">
            <v>ESE HOSPITAL UNIVERSITARIO STDER</v>
          </cell>
          <cell r="J1715" t="str">
            <v>8052D82</v>
          </cell>
          <cell r="K1715" t="str">
            <v>HUS152437</v>
          </cell>
          <cell r="L1715">
            <v>52905281</v>
          </cell>
          <cell r="N1715">
            <v>45082</v>
          </cell>
        </row>
        <row r="1716">
          <cell r="A1716" t="str">
            <v>900006037-HUS179149</v>
          </cell>
          <cell r="B1716">
            <v>817</v>
          </cell>
          <cell r="C1716">
            <v>6103</v>
          </cell>
          <cell r="D1716" t="str">
            <v>817-6103</v>
          </cell>
          <cell r="E1716">
            <v>45061</v>
          </cell>
          <cell r="F1716">
            <v>230550156900</v>
          </cell>
          <cell r="G1716" t="str">
            <v>PAGO FRAS COSTO TOTAL</v>
          </cell>
          <cell r="H1716">
            <v>900006037</v>
          </cell>
          <cell r="I1716" t="str">
            <v>ESE HOSPITAL UNIVERSITARIO STDER</v>
          </cell>
          <cell r="J1716" t="str">
            <v>8026D82</v>
          </cell>
          <cell r="K1716" t="str">
            <v>HUS179149</v>
          </cell>
          <cell r="L1716">
            <v>17625869</v>
          </cell>
          <cell r="N1716">
            <v>45050</v>
          </cell>
        </row>
        <row r="1717">
          <cell r="A1717" t="str">
            <v>900006037-HUS181646</v>
          </cell>
          <cell r="B1717">
            <v>817</v>
          </cell>
          <cell r="C1717">
            <v>6103</v>
          </cell>
          <cell r="D1717" t="str">
            <v>817-6103</v>
          </cell>
          <cell r="E1717">
            <v>45061</v>
          </cell>
          <cell r="F1717">
            <v>230550156900</v>
          </cell>
          <cell r="G1717" t="str">
            <v>PAGO FRAS COSTO TOTAL</v>
          </cell>
          <cell r="H1717">
            <v>900006037</v>
          </cell>
          <cell r="I1717" t="str">
            <v>ESE HOSPITAL UNIVERSITARIO STDER</v>
          </cell>
          <cell r="J1717" t="str">
            <v>8023D82</v>
          </cell>
          <cell r="K1717" t="str">
            <v>HUS181646</v>
          </cell>
          <cell r="L1717">
            <v>45903044</v>
          </cell>
          <cell r="N1717">
            <v>45050</v>
          </cell>
        </row>
        <row r="1718">
          <cell r="A1718" t="str">
            <v>900006037-HUS182612</v>
          </cell>
          <cell r="B1718">
            <v>817</v>
          </cell>
          <cell r="C1718">
            <v>6103</v>
          </cell>
          <cell r="D1718" t="str">
            <v>817-6103</v>
          </cell>
          <cell r="E1718">
            <v>45061</v>
          </cell>
          <cell r="F1718">
            <v>230550156900</v>
          </cell>
          <cell r="G1718" t="str">
            <v>PAGO FRAS COSTO TOTAL</v>
          </cell>
          <cell r="H1718">
            <v>900006037</v>
          </cell>
          <cell r="I1718" t="str">
            <v>ESE HOSPITAL UNIVERSITARIO STDER</v>
          </cell>
          <cell r="J1718" t="str">
            <v>8050D82</v>
          </cell>
          <cell r="K1718" t="str">
            <v>HUS182612</v>
          </cell>
          <cell r="L1718">
            <v>13756109</v>
          </cell>
          <cell r="N1718">
            <v>45050</v>
          </cell>
        </row>
        <row r="1719">
          <cell r="A1719" t="str">
            <v>900006037-HUS103565</v>
          </cell>
          <cell r="B1719">
            <v>872</v>
          </cell>
          <cell r="C1719">
            <v>1453</v>
          </cell>
          <cell r="D1719" t="str">
            <v>872-1453</v>
          </cell>
          <cell r="E1719">
            <v>45061</v>
          </cell>
          <cell r="F1719">
            <v>230550107900</v>
          </cell>
          <cell r="G1719" t="str">
            <v>3N/CRUCE DE CUENTAS</v>
          </cell>
          <cell r="H1719">
            <v>900006037</v>
          </cell>
          <cell r="I1719" t="str">
            <v>ESE HOSPITAL UNIVERSITARIO STDER</v>
          </cell>
          <cell r="J1719" t="str">
            <v>8029D82</v>
          </cell>
          <cell r="K1719" t="str">
            <v>HUS103565</v>
          </cell>
          <cell r="L1719">
            <v>4392793</v>
          </cell>
          <cell r="N1719" t="str">
            <v>06/02/2023HUS103565          1321871</v>
          </cell>
        </row>
        <row r="1720">
          <cell r="A1720" t="str">
            <v>900006037-HUS166570</v>
          </cell>
          <cell r="B1720">
            <v>817</v>
          </cell>
          <cell r="C1720">
            <v>6103</v>
          </cell>
          <cell r="D1720" t="str">
            <v>817-6103</v>
          </cell>
          <cell r="E1720">
            <v>45061</v>
          </cell>
          <cell r="F1720">
            <v>230550107900</v>
          </cell>
          <cell r="G1720" t="str">
            <v>PAGO FRAS COSTO TOTAL</v>
          </cell>
          <cell r="H1720">
            <v>900006037</v>
          </cell>
          <cell r="I1720" t="str">
            <v>ESE HOSPITAL UNIVERSITARIO STDER</v>
          </cell>
          <cell r="J1720" t="str">
            <v>8023D82</v>
          </cell>
          <cell r="K1720" t="str">
            <v>HUS166570</v>
          </cell>
          <cell r="L1720">
            <v>1088000</v>
          </cell>
          <cell r="N1720">
            <v>44959</v>
          </cell>
        </row>
        <row r="1721">
          <cell r="A1721" t="str">
            <v>900006037-HUS184871</v>
          </cell>
          <cell r="B1721">
            <v>817</v>
          </cell>
          <cell r="C1721">
            <v>6103</v>
          </cell>
          <cell r="D1721" t="str">
            <v>817-6103</v>
          </cell>
          <cell r="E1721">
            <v>45061</v>
          </cell>
          <cell r="F1721">
            <v>230550107900</v>
          </cell>
          <cell r="G1721" t="str">
            <v>PAGO FRAS COSTO TOTAL</v>
          </cell>
          <cell r="H1721">
            <v>900006037</v>
          </cell>
          <cell r="I1721" t="str">
            <v>ESE HOSPITAL UNIVERSITARIO STDER</v>
          </cell>
          <cell r="J1721" t="str">
            <v>8023D82</v>
          </cell>
          <cell r="K1721" t="str">
            <v>HUS184871</v>
          </cell>
          <cell r="L1721">
            <v>87000</v>
          </cell>
          <cell r="N1721">
            <v>45048</v>
          </cell>
        </row>
        <row r="1722">
          <cell r="A1722" t="str">
            <v>900006037-HUS166601</v>
          </cell>
          <cell r="B1722">
            <v>817</v>
          </cell>
          <cell r="C1722">
            <v>6103</v>
          </cell>
          <cell r="D1722" t="str">
            <v>817-6103</v>
          </cell>
          <cell r="E1722">
            <v>45061</v>
          </cell>
          <cell r="F1722">
            <v>230550107900</v>
          </cell>
          <cell r="G1722" t="str">
            <v>PAGO FRAS COSTO TOTAL</v>
          </cell>
          <cell r="H1722">
            <v>900006037</v>
          </cell>
          <cell r="I1722" t="str">
            <v>ESE HOSPITAL UNIVERSITARIO STDER</v>
          </cell>
          <cell r="J1722" t="str">
            <v>8036D82</v>
          </cell>
          <cell r="K1722" t="str">
            <v>HUS166601</v>
          </cell>
          <cell r="L1722">
            <v>338400</v>
          </cell>
          <cell r="N1722">
            <v>45067</v>
          </cell>
        </row>
        <row r="1723">
          <cell r="A1723" t="str">
            <v>900006037-HUS184590</v>
          </cell>
          <cell r="B1723">
            <v>817</v>
          </cell>
          <cell r="C1723">
            <v>6103</v>
          </cell>
          <cell r="D1723" t="str">
            <v>817-6103</v>
          </cell>
          <cell r="E1723">
            <v>45061</v>
          </cell>
          <cell r="F1723">
            <v>230550107900</v>
          </cell>
          <cell r="G1723" t="str">
            <v>PAGO FRAS COSTO TOTAL</v>
          </cell>
          <cell r="H1723">
            <v>900006037</v>
          </cell>
          <cell r="I1723" t="str">
            <v>ESE HOSPITAL UNIVERSITARIO STDER</v>
          </cell>
          <cell r="J1723" t="str">
            <v>8050D82</v>
          </cell>
          <cell r="K1723" t="str">
            <v>HUS184590</v>
          </cell>
          <cell r="L1723">
            <v>87000</v>
          </cell>
          <cell r="N1723">
            <v>45050</v>
          </cell>
        </row>
        <row r="1724">
          <cell r="A1724" t="str">
            <v>900006037-HUS182915</v>
          </cell>
          <cell r="B1724">
            <v>817</v>
          </cell>
          <cell r="C1724">
            <v>6103</v>
          </cell>
          <cell r="D1724" t="str">
            <v>817-6103</v>
          </cell>
          <cell r="E1724">
            <v>45061</v>
          </cell>
          <cell r="F1724">
            <v>230550107900</v>
          </cell>
          <cell r="G1724" t="str">
            <v>PAGO FRAS COSTO TOTAL</v>
          </cell>
          <cell r="H1724">
            <v>900006037</v>
          </cell>
          <cell r="I1724" t="str">
            <v>ESE HOSPITAL UNIVERSITARIO STDER</v>
          </cell>
          <cell r="J1724" t="str">
            <v>8037D82</v>
          </cell>
          <cell r="K1724" t="str">
            <v>HUS182915</v>
          </cell>
          <cell r="L1724">
            <v>9487404</v>
          </cell>
          <cell r="N1724">
            <v>45050</v>
          </cell>
        </row>
        <row r="1725">
          <cell r="A1725" t="str">
            <v>900006037-HUS179907</v>
          </cell>
          <cell r="B1725">
            <v>817</v>
          </cell>
          <cell r="C1725">
            <v>6103</v>
          </cell>
          <cell r="D1725" t="str">
            <v>817-6103</v>
          </cell>
          <cell r="E1725">
            <v>45061</v>
          </cell>
          <cell r="F1725">
            <v>230550107900</v>
          </cell>
          <cell r="G1725" t="str">
            <v>PAGO FRAS COSTO TOTAL</v>
          </cell>
          <cell r="H1725">
            <v>900006037</v>
          </cell>
          <cell r="I1725" t="str">
            <v>ESE HOSPITAL UNIVERSITARIO STDER</v>
          </cell>
          <cell r="J1725" t="str">
            <v>8030D82</v>
          </cell>
          <cell r="K1725" t="str">
            <v>HUS179907</v>
          </cell>
          <cell r="L1725">
            <v>863680</v>
          </cell>
          <cell r="N1725">
            <v>45050</v>
          </cell>
        </row>
        <row r="1726">
          <cell r="A1726" t="str">
            <v>900006037-HUS179640</v>
          </cell>
          <cell r="B1726">
            <v>817</v>
          </cell>
          <cell r="C1726">
            <v>6103</v>
          </cell>
          <cell r="D1726" t="str">
            <v>817-6103</v>
          </cell>
          <cell r="E1726">
            <v>45061</v>
          </cell>
          <cell r="F1726">
            <v>230550107900</v>
          </cell>
          <cell r="G1726" t="str">
            <v>PAGO FRAS COSTO TOTAL</v>
          </cell>
          <cell r="H1726">
            <v>900006037</v>
          </cell>
          <cell r="I1726" t="str">
            <v>ESE HOSPITAL UNIVERSITARIO STDER</v>
          </cell>
          <cell r="J1726" t="str">
            <v>8036D82</v>
          </cell>
          <cell r="K1726" t="str">
            <v>HUS179640</v>
          </cell>
          <cell r="L1726">
            <v>3646510</v>
          </cell>
          <cell r="N1726">
            <v>45050</v>
          </cell>
        </row>
        <row r="1727">
          <cell r="A1727" t="str">
            <v>900006037-HUS178693</v>
          </cell>
          <cell r="B1727">
            <v>817</v>
          </cell>
          <cell r="C1727">
            <v>6103</v>
          </cell>
          <cell r="D1727" t="str">
            <v>817-6103</v>
          </cell>
          <cell r="E1727">
            <v>45061</v>
          </cell>
          <cell r="F1727">
            <v>230550107900</v>
          </cell>
          <cell r="G1727" t="str">
            <v>PAGO FRAS COSTO TOTAL</v>
          </cell>
          <cell r="H1727">
            <v>900006037</v>
          </cell>
          <cell r="I1727" t="str">
            <v>ESE HOSPITAL UNIVERSITARIO STDER</v>
          </cell>
          <cell r="J1727" t="str">
            <v>8025D82</v>
          </cell>
          <cell r="K1727" t="str">
            <v>HUS178693</v>
          </cell>
          <cell r="L1727">
            <v>763780</v>
          </cell>
          <cell r="N1727">
            <v>45050</v>
          </cell>
        </row>
        <row r="1728">
          <cell r="A1728" t="str">
            <v>900006037-HUS100188</v>
          </cell>
          <cell r="B1728">
            <v>817</v>
          </cell>
          <cell r="C1728">
            <v>6088</v>
          </cell>
          <cell r="D1728" t="str">
            <v>817-6088</v>
          </cell>
          <cell r="E1728">
            <v>45061</v>
          </cell>
          <cell r="F1728">
            <v>230550156900</v>
          </cell>
          <cell r="G1728" t="str">
            <v>4N/GLOSA TOTAL ACCCF7896-</v>
          </cell>
          <cell r="H1728">
            <v>900006037</v>
          </cell>
          <cell r="I1728" t="str">
            <v>ESE HOSPITAL UNIVERSITARIO STDER</v>
          </cell>
          <cell r="J1728" t="str">
            <v>8036D82</v>
          </cell>
          <cell r="K1728" t="str">
            <v>HUS100188</v>
          </cell>
          <cell r="L1728">
            <v>25287562</v>
          </cell>
          <cell r="N1728">
            <v>45079</v>
          </cell>
        </row>
        <row r="1729">
          <cell r="A1729" t="str">
            <v>900006037-HUS103895</v>
          </cell>
          <cell r="B1729">
            <v>817</v>
          </cell>
          <cell r="C1729">
            <v>6088</v>
          </cell>
          <cell r="D1729" t="str">
            <v>817-6088</v>
          </cell>
          <cell r="E1729">
            <v>45061</v>
          </cell>
          <cell r="F1729">
            <v>230550156900</v>
          </cell>
          <cell r="G1729" t="str">
            <v>4N/GLOSA TOTAL ACCCF7896-</v>
          </cell>
          <cell r="H1729">
            <v>900006037</v>
          </cell>
          <cell r="I1729" t="str">
            <v>ESE HOSPITAL UNIVERSITARIO STDER</v>
          </cell>
          <cell r="J1729" t="str">
            <v>8023D82</v>
          </cell>
          <cell r="K1729" t="str">
            <v>HUS103895</v>
          </cell>
          <cell r="L1729">
            <v>1673625</v>
          </cell>
          <cell r="N1729">
            <v>45079</v>
          </cell>
        </row>
        <row r="1730">
          <cell r="A1730" t="str">
            <v>900006037-HUS175938</v>
          </cell>
          <cell r="B1730">
            <v>817</v>
          </cell>
          <cell r="C1730">
            <v>6103</v>
          </cell>
          <cell r="D1730" t="str">
            <v>817-6103</v>
          </cell>
          <cell r="E1730">
            <v>45061</v>
          </cell>
          <cell r="F1730">
            <v>230550107900</v>
          </cell>
          <cell r="G1730" t="str">
            <v>PAGO FRAS COSTO TOTAL</v>
          </cell>
          <cell r="H1730">
            <v>900006037</v>
          </cell>
          <cell r="I1730" t="str">
            <v>ESE HOSPITAL UNIVERSITARIO STDER</v>
          </cell>
          <cell r="J1730" t="str">
            <v>8023D82</v>
          </cell>
          <cell r="K1730" t="str">
            <v>HUS175938</v>
          </cell>
          <cell r="L1730">
            <v>4134075</v>
          </cell>
          <cell r="N1730">
            <v>45050</v>
          </cell>
        </row>
        <row r="1731">
          <cell r="A1731" t="str">
            <v>900006037-HUS167257</v>
          </cell>
          <cell r="B1731">
            <v>817</v>
          </cell>
          <cell r="C1731">
            <v>6103</v>
          </cell>
          <cell r="D1731" t="str">
            <v>817-6103</v>
          </cell>
          <cell r="E1731">
            <v>45061</v>
          </cell>
          <cell r="F1731">
            <v>230550107900</v>
          </cell>
          <cell r="G1731" t="str">
            <v>PAGO FRAS COSTO TOTAL</v>
          </cell>
          <cell r="H1731">
            <v>900006037</v>
          </cell>
          <cell r="I1731" t="str">
            <v>ESE HOSPITAL UNIVERSITARIO STDER</v>
          </cell>
          <cell r="J1731" t="str">
            <v>8036D82</v>
          </cell>
          <cell r="K1731" t="str">
            <v>HUS167257</v>
          </cell>
          <cell r="L1731">
            <v>813600</v>
          </cell>
          <cell r="N1731">
            <v>44959</v>
          </cell>
        </row>
        <row r="1732">
          <cell r="A1732" t="str">
            <v>900006037-HUS166607</v>
          </cell>
          <cell r="B1732">
            <v>816</v>
          </cell>
          <cell r="C1732">
            <v>7558</v>
          </cell>
          <cell r="D1732" t="str">
            <v>816-7558</v>
          </cell>
          <cell r="E1732">
            <v>45084</v>
          </cell>
          <cell r="F1732">
            <v>230550156900</v>
          </cell>
          <cell r="G1732" t="str">
            <v>PGO GIRO DIRECT JUN/23</v>
          </cell>
          <cell r="H1732">
            <v>900006037</v>
          </cell>
          <cell r="I1732" t="str">
            <v>ESE HOSPITAL UNIVERSITARIO STDER</v>
          </cell>
          <cell r="J1732" t="str">
            <v>8036D82</v>
          </cell>
          <cell r="K1732" t="str">
            <v>HUS166607</v>
          </cell>
          <cell r="L1732">
            <v>25824714</v>
          </cell>
          <cell r="N1732">
            <v>44959</v>
          </cell>
        </row>
        <row r="1733">
          <cell r="A1733" t="str">
            <v>900006037-HUS97039</v>
          </cell>
          <cell r="B1733">
            <v>816</v>
          </cell>
          <cell r="C1733">
            <v>7558</v>
          </cell>
          <cell r="D1733" t="str">
            <v>816-7558</v>
          </cell>
          <cell r="E1733">
            <v>45084</v>
          </cell>
          <cell r="F1733">
            <v>230550107900</v>
          </cell>
          <cell r="G1733" t="str">
            <v>PGO GIRO DIRECT JUN/23</v>
          </cell>
          <cell r="H1733">
            <v>900006037</v>
          </cell>
          <cell r="I1733" t="str">
            <v>ESE HOSPITAL UNIVERSITARIO STDER</v>
          </cell>
          <cell r="J1733" t="str">
            <v>8023D82</v>
          </cell>
          <cell r="K1733" t="str">
            <v>HUS97039</v>
          </cell>
          <cell r="L1733">
            <v>78200</v>
          </cell>
          <cell r="N1733">
            <v>45082</v>
          </cell>
        </row>
        <row r="1734">
          <cell r="A1734" t="str">
            <v>900006037-HUS162977</v>
          </cell>
          <cell r="B1734">
            <v>816</v>
          </cell>
          <cell r="C1734">
            <v>7558</v>
          </cell>
          <cell r="D1734" t="str">
            <v>816-7558</v>
          </cell>
          <cell r="E1734">
            <v>45084</v>
          </cell>
          <cell r="F1734">
            <v>230550156900</v>
          </cell>
          <cell r="G1734" t="str">
            <v>PGO GIRO DIRECT JUN/23</v>
          </cell>
          <cell r="H1734">
            <v>900006037</v>
          </cell>
          <cell r="I1734" t="str">
            <v>ESE HOSPITAL UNIVERSITARIO STDER</v>
          </cell>
          <cell r="J1734" t="str">
            <v>8026D82</v>
          </cell>
          <cell r="K1734" t="str">
            <v>HUS162977</v>
          </cell>
          <cell r="L1734">
            <v>12456575</v>
          </cell>
          <cell r="N1734">
            <v>44991</v>
          </cell>
        </row>
        <row r="1735">
          <cell r="A1735" t="str">
            <v>900006037-HUS149560</v>
          </cell>
          <cell r="B1735">
            <v>816</v>
          </cell>
          <cell r="C1735">
            <v>7558</v>
          </cell>
          <cell r="D1735" t="str">
            <v>816-7558</v>
          </cell>
          <cell r="E1735">
            <v>45084</v>
          </cell>
          <cell r="F1735">
            <v>230550156800</v>
          </cell>
          <cell r="G1735" t="str">
            <v>PGO GIRO DIRECT JUN/23</v>
          </cell>
          <cell r="H1735">
            <v>900006037</v>
          </cell>
          <cell r="I1735" t="str">
            <v>ESE HOSPITAL UNIVERSITARIO STDER</v>
          </cell>
          <cell r="J1735" t="str">
            <v>8036D82</v>
          </cell>
          <cell r="K1735" t="str">
            <v>HUS149560</v>
          </cell>
          <cell r="L1735">
            <v>3729740</v>
          </cell>
          <cell r="N1735">
            <v>45079</v>
          </cell>
        </row>
        <row r="1736">
          <cell r="A1736" t="str">
            <v>900006037-HUS144790</v>
          </cell>
          <cell r="B1736">
            <v>816</v>
          </cell>
          <cell r="C1736">
            <v>7558</v>
          </cell>
          <cell r="D1736" t="str">
            <v>816-7558</v>
          </cell>
          <cell r="E1736">
            <v>45084</v>
          </cell>
          <cell r="F1736">
            <v>230550156900</v>
          </cell>
          <cell r="G1736" t="str">
            <v>PGO GIRO DIRECT JUN/23</v>
          </cell>
          <cell r="H1736">
            <v>900006037</v>
          </cell>
          <cell r="I1736" t="str">
            <v>ESE HOSPITAL UNIVERSITARIO STDER</v>
          </cell>
          <cell r="J1736" t="str">
            <v>8036D82</v>
          </cell>
          <cell r="K1736" t="str">
            <v>HUS144790</v>
          </cell>
          <cell r="L1736">
            <v>2423500</v>
          </cell>
          <cell r="N1736">
            <v>44843</v>
          </cell>
        </row>
        <row r="1737">
          <cell r="A1737" t="str">
            <v>900006037-HUS174773</v>
          </cell>
          <cell r="B1737">
            <v>816</v>
          </cell>
          <cell r="C1737">
            <v>7558</v>
          </cell>
          <cell r="D1737" t="str">
            <v>816-7558</v>
          </cell>
          <cell r="E1737">
            <v>45084</v>
          </cell>
          <cell r="F1737">
            <v>230550156900</v>
          </cell>
          <cell r="G1737" t="str">
            <v>PGO GIRO DIRECT JUN/23</v>
          </cell>
          <cell r="H1737">
            <v>900006037</v>
          </cell>
          <cell r="I1737" t="str">
            <v>ESE HOSPITAL UNIVERSITARIO STDER</v>
          </cell>
          <cell r="J1737" t="str">
            <v>8023D82</v>
          </cell>
          <cell r="K1737" t="str">
            <v>HUS174773</v>
          </cell>
          <cell r="L1737">
            <v>19705443</v>
          </cell>
          <cell r="N1737">
            <v>44991</v>
          </cell>
        </row>
        <row r="1738">
          <cell r="A1738" t="str">
            <v>900006037-HUS96690</v>
          </cell>
          <cell r="B1738">
            <v>816</v>
          </cell>
          <cell r="C1738">
            <v>7558</v>
          </cell>
          <cell r="D1738" t="str">
            <v>816-7558</v>
          </cell>
          <cell r="E1738">
            <v>45084</v>
          </cell>
          <cell r="F1738">
            <v>230550107900</v>
          </cell>
          <cell r="G1738" t="str">
            <v>PGO GIRO DIRECT JUN/23</v>
          </cell>
          <cell r="H1738">
            <v>900006037</v>
          </cell>
          <cell r="I1738" t="str">
            <v>ESE HOSPITAL UNIVERSITARIO STDER</v>
          </cell>
          <cell r="J1738" t="str">
            <v>8023D82</v>
          </cell>
          <cell r="K1738" t="str">
            <v>HUS96690</v>
          </cell>
          <cell r="L1738">
            <v>100</v>
          </cell>
          <cell r="N1738">
            <v>44659</v>
          </cell>
        </row>
        <row r="1739">
          <cell r="A1739" t="str">
            <v>900006037-HUS96122</v>
          </cell>
          <cell r="B1739">
            <v>816</v>
          </cell>
          <cell r="C1739">
            <v>7558</v>
          </cell>
          <cell r="D1739" t="str">
            <v>816-7558</v>
          </cell>
          <cell r="E1739">
            <v>45084</v>
          </cell>
          <cell r="F1739">
            <v>230550107900</v>
          </cell>
          <cell r="G1739" t="str">
            <v>PGO GIRO DIRECT JUN/23</v>
          </cell>
          <cell r="H1739">
            <v>900006037</v>
          </cell>
          <cell r="I1739" t="str">
            <v>ESE HOSPITAL UNIVERSITARIO STDER</v>
          </cell>
          <cell r="J1739" t="str">
            <v>8036D82</v>
          </cell>
          <cell r="K1739" t="str">
            <v>HUS96122</v>
          </cell>
          <cell r="L1739">
            <v>25725142</v>
          </cell>
          <cell r="N1739">
            <v>44629</v>
          </cell>
        </row>
        <row r="1740">
          <cell r="A1740" t="str">
            <v>900006037-HUS145447</v>
          </cell>
          <cell r="B1740">
            <v>816</v>
          </cell>
          <cell r="C1740">
            <v>7558</v>
          </cell>
          <cell r="D1740" t="str">
            <v>816-7558</v>
          </cell>
          <cell r="E1740">
            <v>45084</v>
          </cell>
          <cell r="F1740">
            <v>230550107900</v>
          </cell>
          <cell r="G1740" t="str">
            <v>PGO GIRO DIRECT JUN/23</v>
          </cell>
          <cell r="H1740">
            <v>900006037</v>
          </cell>
          <cell r="I1740" t="str">
            <v>ESE HOSPITAL UNIVERSITARIO STDER</v>
          </cell>
          <cell r="J1740" t="str">
            <v>8026D82</v>
          </cell>
          <cell r="K1740" t="str">
            <v>HUS145447</v>
          </cell>
          <cell r="L1740">
            <v>3605850</v>
          </cell>
          <cell r="N1740">
            <v>44989</v>
          </cell>
        </row>
        <row r="1741">
          <cell r="A1741" t="str">
            <v>900006037-HUS144450</v>
          </cell>
          <cell r="B1741">
            <v>816</v>
          </cell>
          <cell r="C1741">
            <v>7558</v>
          </cell>
          <cell r="D1741" t="str">
            <v>816-7558</v>
          </cell>
          <cell r="E1741">
            <v>45084</v>
          </cell>
          <cell r="F1741">
            <v>230550107900</v>
          </cell>
          <cell r="G1741" t="str">
            <v>PGO GIRO DIRECT JUN/23</v>
          </cell>
          <cell r="H1741">
            <v>900006037</v>
          </cell>
          <cell r="I1741" t="str">
            <v>ESE HOSPITAL UNIVERSITARIO STDER</v>
          </cell>
          <cell r="J1741" t="str">
            <v>8026D82</v>
          </cell>
          <cell r="K1741" t="str">
            <v>HUS144450</v>
          </cell>
          <cell r="L1741">
            <v>1963596</v>
          </cell>
          <cell r="N1741">
            <v>45082</v>
          </cell>
        </row>
        <row r="1742">
          <cell r="A1742" t="str">
            <v>900006037-HUS118858</v>
          </cell>
          <cell r="B1742">
            <v>816</v>
          </cell>
          <cell r="C1742">
            <v>7558</v>
          </cell>
          <cell r="D1742" t="str">
            <v>816-7558</v>
          </cell>
          <cell r="E1742">
            <v>45084</v>
          </cell>
          <cell r="F1742">
            <v>230550107900</v>
          </cell>
          <cell r="G1742" t="str">
            <v>PGO GIRO DIRECT JUN/23</v>
          </cell>
          <cell r="H1742">
            <v>900006037</v>
          </cell>
          <cell r="I1742" t="str">
            <v>ESE HOSPITAL UNIVERSITARIO STDER</v>
          </cell>
          <cell r="J1742" t="str">
            <v>8036D82</v>
          </cell>
          <cell r="K1742" t="str">
            <v>HUS118858</v>
          </cell>
          <cell r="L1742">
            <v>48468253</v>
          </cell>
          <cell r="N1742">
            <v>45079</v>
          </cell>
        </row>
        <row r="1743">
          <cell r="A1743" t="str">
            <v>900006037-HUS104321</v>
          </cell>
          <cell r="B1743">
            <v>816</v>
          </cell>
          <cell r="C1743">
            <v>7558</v>
          </cell>
          <cell r="D1743" t="str">
            <v>816-7558</v>
          </cell>
          <cell r="E1743">
            <v>45084</v>
          </cell>
          <cell r="F1743">
            <v>230550107900</v>
          </cell>
          <cell r="G1743" t="str">
            <v>PGO GIRO DIRECT JUN/23</v>
          </cell>
          <cell r="H1743">
            <v>900006037</v>
          </cell>
          <cell r="I1743" t="str">
            <v>ESE HOSPITAL UNIVERSITARIO STDER</v>
          </cell>
          <cell r="J1743" t="str">
            <v>8029D82</v>
          </cell>
          <cell r="K1743" t="str">
            <v>HUS104321</v>
          </cell>
          <cell r="L1743">
            <v>157000</v>
          </cell>
          <cell r="N1743">
            <v>44659</v>
          </cell>
        </row>
        <row r="1744">
          <cell r="A1744" t="str">
            <v>900006037-HUS103565</v>
          </cell>
          <cell r="B1744">
            <v>816</v>
          </cell>
          <cell r="C1744">
            <v>7558</v>
          </cell>
          <cell r="D1744" t="str">
            <v>816-7558</v>
          </cell>
          <cell r="E1744">
            <v>45084</v>
          </cell>
          <cell r="F1744">
            <v>230550107900</v>
          </cell>
          <cell r="G1744" t="str">
            <v>PGO GIRO DIRECT JUN/23</v>
          </cell>
          <cell r="H1744">
            <v>900006037</v>
          </cell>
          <cell r="I1744" t="str">
            <v>ESE HOSPITAL UNIVERSITARIO STDER</v>
          </cell>
          <cell r="J1744" t="str">
            <v>8029D82</v>
          </cell>
          <cell r="K1744" t="str">
            <v>HUS103565</v>
          </cell>
          <cell r="L1744">
            <v>9646120</v>
          </cell>
          <cell r="N1744">
            <v>44659</v>
          </cell>
        </row>
        <row r="1745">
          <cell r="A1745" t="str">
            <v>900006037-HUS191646</v>
          </cell>
          <cell r="B1745">
            <v>816</v>
          </cell>
          <cell r="C1745">
            <v>7558</v>
          </cell>
          <cell r="D1745" t="str">
            <v>816-7558</v>
          </cell>
          <cell r="E1745">
            <v>45084</v>
          </cell>
          <cell r="F1745">
            <v>230550156900</v>
          </cell>
          <cell r="G1745" t="str">
            <v>PGO GIRO DIRECT JUN/23</v>
          </cell>
          <cell r="H1745">
            <v>900006037</v>
          </cell>
          <cell r="I1745" t="str">
            <v>ESE HOSPITAL UNIVERSITARIO STDER</v>
          </cell>
          <cell r="J1745" t="str">
            <v>8029D82</v>
          </cell>
          <cell r="K1745" t="str">
            <v>HUS191646</v>
          </cell>
          <cell r="L1745">
            <v>137506217</v>
          </cell>
          <cell r="N1745">
            <v>45088</v>
          </cell>
        </row>
        <row r="1746">
          <cell r="A1746" t="str">
            <v>900006037-HUS161450</v>
          </cell>
          <cell r="B1746">
            <v>817</v>
          </cell>
          <cell r="C1746">
            <v>6244</v>
          </cell>
          <cell r="D1746" t="str">
            <v>817-6244</v>
          </cell>
          <cell r="E1746">
            <v>45090</v>
          </cell>
          <cell r="F1746">
            <v>230550107900</v>
          </cell>
          <cell r="G1746" t="str">
            <v>PAGO FACT. COSTO TOTAL</v>
          </cell>
          <cell r="H1746">
            <v>900006037</v>
          </cell>
          <cell r="I1746" t="str">
            <v>ESE HOSPITAL UNIVERSITARIO STDER</v>
          </cell>
          <cell r="J1746" t="str">
            <v>8026D82</v>
          </cell>
          <cell r="K1746" t="str">
            <v>HUS161450</v>
          </cell>
          <cell r="L1746">
            <v>111600</v>
          </cell>
          <cell r="N1746">
            <v>45080</v>
          </cell>
        </row>
        <row r="1747">
          <cell r="A1747" t="str">
            <v>900006037-HUS150127</v>
          </cell>
          <cell r="B1747">
            <v>817</v>
          </cell>
          <cell r="C1747">
            <v>6244</v>
          </cell>
          <cell r="D1747" t="str">
            <v>817-6244</v>
          </cell>
          <cell r="E1747">
            <v>45090</v>
          </cell>
          <cell r="F1747">
            <v>230550107900</v>
          </cell>
          <cell r="G1747" t="str">
            <v>PAGO FACT. COSTO TOTAL</v>
          </cell>
          <cell r="H1747">
            <v>900006037</v>
          </cell>
          <cell r="I1747" t="str">
            <v>ESE HOSPITAL UNIVERSITARIO STDER</v>
          </cell>
          <cell r="J1747" t="str">
            <v>8025D82</v>
          </cell>
          <cell r="K1747" t="str">
            <v>HUS150127</v>
          </cell>
          <cell r="L1747">
            <v>200325</v>
          </cell>
          <cell r="N1747">
            <v>44989</v>
          </cell>
        </row>
        <row r="1748">
          <cell r="A1748" t="str">
            <v>900006037-HUS147973</v>
          </cell>
          <cell r="B1748">
            <v>817</v>
          </cell>
          <cell r="C1748">
            <v>6244</v>
          </cell>
          <cell r="D1748" t="str">
            <v>817-6244</v>
          </cell>
          <cell r="E1748">
            <v>45090</v>
          </cell>
          <cell r="F1748">
            <v>230550107900</v>
          </cell>
          <cell r="G1748" t="str">
            <v>PAGO FACT. COSTO TOTAL</v>
          </cell>
          <cell r="H1748">
            <v>900006037</v>
          </cell>
          <cell r="I1748" t="str">
            <v>ESE HOSPITAL UNIVERSITARIO STDER</v>
          </cell>
          <cell r="J1748" t="str">
            <v>8029D82</v>
          </cell>
          <cell r="K1748" t="str">
            <v>HUS147973</v>
          </cell>
          <cell r="L1748">
            <v>63400</v>
          </cell>
          <cell r="N1748">
            <v>44989</v>
          </cell>
        </row>
        <row r="1749">
          <cell r="A1749" t="str">
            <v>900006037-HUS143787</v>
          </cell>
          <cell r="B1749">
            <v>817</v>
          </cell>
          <cell r="C1749">
            <v>6244</v>
          </cell>
          <cell r="D1749" t="str">
            <v>817-6244</v>
          </cell>
          <cell r="E1749">
            <v>45090</v>
          </cell>
          <cell r="F1749">
            <v>230550107900</v>
          </cell>
          <cell r="G1749" t="str">
            <v>PAGO FACT. COSTO TOTAL</v>
          </cell>
          <cell r="H1749">
            <v>900006037</v>
          </cell>
          <cell r="I1749" t="str">
            <v>ESE HOSPITAL UNIVERSITARIO STDER</v>
          </cell>
          <cell r="J1749" t="str">
            <v>8036D82</v>
          </cell>
          <cell r="K1749" t="str">
            <v>HUS143787</v>
          </cell>
          <cell r="L1749">
            <v>801300</v>
          </cell>
          <cell r="N1749">
            <v>44989</v>
          </cell>
        </row>
        <row r="1750">
          <cell r="A1750" t="str">
            <v>900006037-HUS142371</v>
          </cell>
          <cell r="B1750">
            <v>817</v>
          </cell>
          <cell r="C1750">
            <v>6244</v>
          </cell>
          <cell r="D1750" t="str">
            <v>817-6244</v>
          </cell>
          <cell r="E1750">
            <v>45090</v>
          </cell>
          <cell r="F1750">
            <v>230550107900</v>
          </cell>
          <cell r="G1750" t="str">
            <v>PAGO FACT. COSTO TOTAL</v>
          </cell>
          <cell r="H1750">
            <v>900006037</v>
          </cell>
          <cell r="I1750" t="str">
            <v>ESE HOSPITAL UNIVERSITARIO STDER</v>
          </cell>
          <cell r="J1750" t="str">
            <v>8036D82</v>
          </cell>
          <cell r="K1750" t="str">
            <v>HUS142371</v>
          </cell>
          <cell r="L1750">
            <v>267100</v>
          </cell>
          <cell r="N1750">
            <v>44989</v>
          </cell>
        </row>
        <row r="1751">
          <cell r="A1751" t="str">
            <v>900006037-HUS141346</v>
          </cell>
          <cell r="B1751">
            <v>817</v>
          </cell>
          <cell r="C1751">
            <v>6244</v>
          </cell>
          <cell r="D1751" t="str">
            <v>817-6244</v>
          </cell>
          <cell r="E1751">
            <v>45090</v>
          </cell>
          <cell r="F1751">
            <v>230550107900</v>
          </cell>
          <cell r="G1751" t="str">
            <v>PAGO FACT. COSTO TOTAL</v>
          </cell>
          <cell r="H1751">
            <v>900006037</v>
          </cell>
          <cell r="I1751" t="str">
            <v>ESE HOSPITAL UNIVERSITARIO STDER</v>
          </cell>
          <cell r="J1751" t="str">
            <v>8023D82</v>
          </cell>
          <cell r="K1751" t="str">
            <v>HUS141346</v>
          </cell>
          <cell r="L1751">
            <v>1559800</v>
          </cell>
          <cell r="N1751">
            <v>44989</v>
          </cell>
        </row>
        <row r="1752">
          <cell r="A1752" t="str">
            <v>900006037-HUS193052</v>
          </cell>
          <cell r="B1752">
            <v>817</v>
          </cell>
          <cell r="C1752">
            <v>6244</v>
          </cell>
          <cell r="D1752" t="str">
            <v>817-6244</v>
          </cell>
          <cell r="E1752">
            <v>45090</v>
          </cell>
          <cell r="F1752">
            <v>230550156900</v>
          </cell>
          <cell r="G1752" t="str">
            <v>PAGO FACT. COSTO TOTAL</v>
          </cell>
          <cell r="H1752">
            <v>900006037</v>
          </cell>
          <cell r="I1752" t="str">
            <v>ESE HOSPITAL UNIVERSITARIO STDER</v>
          </cell>
          <cell r="J1752" t="str">
            <v>8037D82</v>
          </cell>
          <cell r="K1752" t="str">
            <v>HUS193052</v>
          </cell>
          <cell r="L1752">
            <v>17637388</v>
          </cell>
          <cell r="N1752">
            <v>45088</v>
          </cell>
        </row>
        <row r="1753">
          <cell r="A1753" t="str">
            <v>900006037-HUS191617</v>
          </cell>
          <cell r="B1753">
            <v>817</v>
          </cell>
          <cell r="C1753">
            <v>6244</v>
          </cell>
          <cell r="D1753" t="str">
            <v>817-6244</v>
          </cell>
          <cell r="E1753">
            <v>45090</v>
          </cell>
          <cell r="F1753">
            <v>230550107900</v>
          </cell>
          <cell r="G1753" t="str">
            <v>PAGO FACT. COSTO TOTAL</v>
          </cell>
          <cell r="H1753">
            <v>900006037</v>
          </cell>
          <cell r="I1753" t="str">
            <v>ESE HOSPITAL UNIVERSITARIO STDER</v>
          </cell>
          <cell r="J1753" t="str">
            <v>8023D82</v>
          </cell>
          <cell r="K1753" t="str">
            <v>HUS191617</v>
          </cell>
          <cell r="L1753">
            <v>772200</v>
          </cell>
          <cell r="N1753">
            <v>45088</v>
          </cell>
        </row>
        <row r="1754">
          <cell r="A1754" t="str">
            <v>900006037-HUS191646</v>
          </cell>
          <cell r="B1754">
            <v>817</v>
          </cell>
          <cell r="C1754">
            <v>6244</v>
          </cell>
          <cell r="D1754" t="str">
            <v>817-6244</v>
          </cell>
          <cell r="E1754">
            <v>45090</v>
          </cell>
          <cell r="F1754">
            <v>230550156900</v>
          </cell>
          <cell r="G1754" t="str">
            <v>PAGO FACT. COSTO TOTAL</v>
          </cell>
          <cell r="H1754">
            <v>900006037</v>
          </cell>
          <cell r="I1754" t="str">
            <v>ESE HOSPITAL UNIVERSITARIO STDER</v>
          </cell>
          <cell r="J1754" t="str">
            <v>8023D82</v>
          </cell>
          <cell r="K1754" t="str">
            <v>HUS191646</v>
          </cell>
          <cell r="L1754">
            <v>26728359</v>
          </cell>
          <cell r="N1754">
            <v>45088</v>
          </cell>
        </row>
        <row r="1755">
          <cell r="A1755" t="str">
            <v>900006037-HUS190896</v>
          </cell>
          <cell r="B1755">
            <v>817</v>
          </cell>
          <cell r="C1755">
            <v>6244</v>
          </cell>
          <cell r="D1755" t="str">
            <v>817-6244</v>
          </cell>
          <cell r="E1755">
            <v>45090</v>
          </cell>
          <cell r="F1755">
            <v>230550156900</v>
          </cell>
          <cell r="G1755" t="str">
            <v>PAGO FACT. COSTO TOTAL</v>
          </cell>
          <cell r="H1755">
            <v>900006037</v>
          </cell>
          <cell r="I1755" t="str">
            <v>ESE HOSPITAL UNIVERSITARIO STDER</v>
          </cell>
          <cell r="J1755" t="str">
            <v>8037D82</v>
          </cell>
          <cell r="K1755" t="str">
            <v>HUS190896</v>
          </cell>
          <cell r="L1755">
            <v>13204890</v>
          </cell>
          <cell r="N1755">
            <v>45088</v>
          </cell>
        </row>
        <row r="1756">
          <cell r="A1756" t="str">
            <v>900006037-HUS190820</v>
          </cell>
          <cell r="B1756">
            <v>817</v>
          </cell>
          <cell r="C1756">
            <v>6244</v>
          </cell>
          <cell r="D1756" t="str">
            <v>817-6244</v>
          </cell>
          <cell r="E1756">
            <v>45090</v>
          </cell>
          <cell r="F1756">
            <v>230550156900</v>
          </cell>
          <cell r="G1756" t="str">
            <v>PAGO FACT. COSTO TOTAL</v>
          </cell>
          <cell r="H1756">
            <v>900006037</v>
          </cell>
          <cell r="I1756" t="str">
            <v>ESE HOSPITAL UNIVERSITARIO STDER</v>
          </cell>
          <cell r="J1756" t="str">
            <v>8023D82</v>
          </cell>
          <cell r="K1756" t="str">
            <v>HUS190820</v>
          </cell>
          <cell r="L1756">
            <v>3938596</v>
          </cell>
          <cell r="N1756">
            <v>45088</v>
          </cell>
        </row>
        <row r="1757">
          <cell r="A1757" t="str">
            <v>900006037-HUS186276</v>
          </cell>
          <cell r="B1757">
            <v>817</v>
          </cell>
          <cell r="C1757">
            <v>6244</v>
          </cell>
          <cell r="D1757" t="str">
            <v>817-6244</v>
          </cell>
          <cell r="E1757">
            <v>45090</v>
          </cell>
          <cell r="F1757">
            <v>230550156900</v>
          </cell>
          <cell r="G1757" t="str">
            <v>PAGO FACT. COSTO TOTAL</v>
          </cell>
          <cell r="H1757">
            <v>900006037</v>
          </cell>
          <cell r="I1757" t="str">
            <v>ESE HOSPITAL UNIVERSITARIO STDER</v>
          </cell>
          <cell r="J1757" t="str">
            <v>8050D82</v>
          </cell>
          <cell r="K1757" t="str">
            <v>HUS186276</v>
          </cell>
          <cell r="L1757">
            <v>7418447</v>
          </cell>
          <cell r="N1757">
            <v>45080</v>
          </cell>
        </row>
        <row r="1758">
          <cell r="A1758" t="str">
            <v>900006037-HUS190439</v>
          </cell>
          <cell r="B1758">
            <v>817</v>
          </cell>
          <cell r="C1758">
            <v>6244</v>
          </cell>
          <cell r="D1758" t="str">
            <v>817-6244</v>
          </cell>
          <cell r="E1758">
            <v>45090</v>
          </cell>
          <cell r="F1758">
            <v>230550107900</v>
          </cell>
          <cell r="G1758" t="str">
            <v>PAGO FACT. COSTO TOTAL</v>
          </cell>
          <cell r="H1758">
            <v>900006037</v>
          </cell>
          <cell r="I1758" t="str">
            <v>ESE HOSPITAL UNIVERSITARIO STDER</v>
          </cell>
          <cell r="J1758" t="str">
            <v>8036D82</v>
          </cell>
          <cell r="K1758" t="str">
            <v>HUS190439</v>
          </cell>
          <cell r="L1758">
            <v>3016160</v>
          </cell>
          <cell r="N1758">
            <v>45080</v>
          </cell>
        </row>
        <row r="1759">
          <cell r="A1759" t="str">
            <v>900006037-HUS190217</v>
          </cell>
          <cell r="B1759">
            <v>817</v>
          </cell>
          <cell r="C1759">
            <v>6244</v>
          </cell>
          <cell r="D1759" t="str">
            <v>817-6244</v>
          </cell>
          <cell r="E1759">
            <v>45090</v>
          </cell>
          <cell r="F1759">
            <v>230550107900</v>
          </cell>
          <cell r="G1759" t="str">
            <v>PAGO FACT. COSTO TOTAL</v>
          </cell>
          <cell r="H1759">
            <v>900006037</v>
          </cell>
          <cell r="I1759" t="str">
            <v>ESE HOSPITAL UNIVERSITARIO STDER</v>
          </cell>
          <cell r="J1759" t="str">
            <v>8023D82</v>
          </cell>
          <cell r="K1759" t="str">
            <v>HUS190217</v>
          </cell>
          <cell r="L1759">
            <v>66900</v>
          </cell>
          <cell r="N1759">
            <v>45080</v>
          </cell>
        </row>
        <row r="1760">
          <cell r="A1760" t="str">
            <v>900006037-HUS190124</v>
          </cell>
          <cell r="B1760">
            <v>817</v>
          </cell>
          <cell r="C1760">
            <v>6244</v>
          </cell>
          <cell r="D1760" t="str">
            <v>817-6244</v>
          </cell>
          <cell r="E1760">
            <v>45090</v>
          </cell>
          <cell r="F1760">
            <v>230550107900</v>
          </cell>
          <cell r="G1760" t="str">
            <v>PAGO FACT. COSTO TOTAL</v>
          </cell>
          <cell r="H1760">
            <v>900006037</v>
          </cell>
          <cell r="I1760" t="str">
            <v>ESE HOSPITAL UNIVERSITARIO STDER</v>
          </cell>
          <cell r="J1760" t="str">
            <v>8036D82</v>
          </cell>
          <cell r="K1760" t="str">
            <v>HUS190124</v>
          </cell>
          <cell r="L1760">
            <v>924900</v>
          </cell>
          <cell r="N1760">
            <v>45080</v>
          </cell>
        </row>
        <row r="1761">
          <cell r="A1761" t="str">
            <v>900006037-HUS188981</v>
          </cell>
          <cell r="B1761">
            <v>817</v>
          </cell>
          <cell r="C1761">
            <v>6244</v>
          </cell>
          <cell r="D1761" t="str">
            <v>817-6244</v>
          </cell>
          <cell r="E1761">
            <v>45090</v>
          </cell>
          <cell r="F1761">
            <v>230550107900</v>
          </cell>
          <cell r="G1761" t="str">
            <v>PAGO FACT. COSTO TOTAL</v>
          </cell>
          <cell r="H1761">
            <v>900006037</v>
          </cell>
          <cell r="I1761" t="str">
            <v>ESE HOSPITAL UNIVERSITARIO STDER</v>
          </cell>
          <cell r="J1761" t="str">
            <v>8023D82</v>
          </cell>
          <cell r="K1761" t="str">
            <v>HUS188981</v>
          </cell>
          <cell r="L1761">
            <v>87000</v>
          </cell>
          <cell r="N1761">
            <v>45080</v>
          </cell>
        </row>
        <row r="1762">
          <cell r="A1762" t="str">
            <v>900006037-HUS188918</v>
          </cell>
          <cell r="B1762">
            <v>817</v>
          </cell>
          <cell r="C1762">
            <v>6244</v>
          </cell>
          <cell r="D1762" t="str">
            <v>817-6244</v>
          </cell>
          <cell r="E1762">
            <v>45090</v>
          </cell>
          <cell r="F1762">
            <v>230550107900</v>
          </cell>
          <cell r="G1762" t="str">
            <v>PAGO FACT. COSTO TOTAL</v>
          </cell>
          <cell r="H1762">
            <v>900006037</v>
          </cell>
          <cell r="I1762" t="str">
            <v>ESE HOSPITAL UNIVERSITARIO STDER</v>
          </cell>
          <cell r="J1762" t="str">
            <v>8023D82</v>
          </cell>
          <cell r="K1762" t="str">
            <v>HUS188918</v>
          </cell>
          <cell r="L1762">
            <v>63400</v>
          </cell>
          <cell r="N1762">
            <v>45080</v>
          </cell>
        </row>
        <row r="1763">
          <cell r="A1763" t="str">
            <v>900006037-HUS182464</v>
          </cell>
          <cell r="B1763">
            <v>817</v>
          </cell>
          <cell r="C1763">
            <v>6244</v>
          </cell>
          <cell r="D1763" t="str">
            <v>817-6244</v>
          </cell>
          <cell r="E1763">
            <v>45090</v>
          </cell>
          <cell r="F1763">
            <v>230550107900</v>
          </cell>
          <cell r="G1763" t="str">
            <v>PAGO FACT. COSTO TOTAL</v>
          </cell>
          <cell r="H1763">
            <v>900006037</v>
          </cell>
          <cell r="I1763" t="str">
            <v>ESE HOSPITAL UNIVERSITARIO STDER</v>
          </cell>
          <cell r="J1763" t="str">
            <v>8026D82</v>
          </cell>
          <cell r="K1763" t="str">
            <v>HUS182464</v>
          </cell>
          <cell r="L1763">
            <v>941860</v>
          </cell>
          <cell r="N1763">
            <v>45085</v>
          </cell>
        </row>
        <row r="1764">
          <cell r="A1764" t="str">
            <v>900006037-HUS188380</v>
          </cell>
          <cell r="B1764">
            <v>817</v>
          </cell>
          <cell r="C1764">
            <v>6244</v>
          </cell>
          <cell r="D1764" t="str">
            <v>817-6244</v>
          </cell>
          <cell r="E1764">
            <v>45090</v>
          </cell>
          <cell r="F1764">
            <v>230550107900</v>
          </cell>
          <cell r="G1764" t="str">
            <v>PAGO FACT. COSTO TOTAL</v>
          </cell>
          <cell r="H1764">
            <v>900006037</v>
          </cell>
          <cell r="I1764" t="str">
            <v>ESE HOSPITAL UNIVERSITARIO STDER</v>
          </cell>
          <cell r="J1764" t="str">
            <v>8023D82</v>
          </cell>
          <cell r="K1764" t="str">
            <v>HUS188380</v>
          </cell>
          <cell r="L1764">
            <v>6089580</v>
          </cell>
          <cell r="N1764">
            <v>45080</v>
          </cell>
        </row>
        <row r="1765">
          <cell r="A1765" t="str">
            <v>900006037-HUS187983</v>
          </cell>
          <cell r="B1765">
            <v>817</v>
          </cell>
          <cell r="C1765">
            <v>6244</v>
          </cell>
          <cell r="D1765" t="str">
            <v>817-6244</v>
          </cell>
          <cell r="E1765">
            <v>45090</v>
          </cell>
          <cell r="F1765">
            <v>230550107900</v>
          </cell>
          <cell r="G1765" t="str">
            <v>PAGO FACT. COSTO TOTAL</v>
          </cell>
          <cell r="H1765">
            <v>900006037</v>
          </cell>
          <cell r="I1765" t="str">
            <v>ESE HOSPITAL UNIVERSITARIO STDER</v>
          </cell>
          <cell r="J1765" t="str">
            <v>8023D82</v>
          </cell>
          <cell r="K1765" t="str">
            <v>HUS187983</v>
          </cell>
          <cell r="L1765">
            <v>3078010</v>
          </cell>
          <cell r="N1765">
            <v>45080</v>
          </cell>
        </row>
        <row r="1766">
          <cell r="A1766" t="str">
            <v>900006037-HUS191425</v>
          </cell>
          <cell r="B1766">
            <v>823</v>
          </cell>
          <cell r="C1766">
            <v>923</v>
          </cell>
          <cell r="D1766" t="str">
            <v>823-923</v>
          </cell>
          <cell r="E1766">
            <v>45091</v>
          </cell>
          <cell r="F1766">
            <v>230550108300</v>
          </cell>
          <cell r="G1766" t="str">
            <v>PGO FRAS COSTO TOTAL</v>
          </cell>
          <cell r="H1766">
            <v>900006037</v>
          </cell>
          <cell r="I1766" t="str">
            <v>ESE HOSPITAL UNIVERSITARIO STDER</v>
          </cell>
          <cell r="J1766" t="str">
            <v>8029D82</v>
          </cell>
          <cell r="K1766" t="str">
            <v>HUS191425</v>
          </cell>
          <cell r="L1766">
            <v>262200</v>
          </cell>
          <cell r="N1766">
            <v>45085</v>
          </cell>
        </row>
        <row r="1767">
          <cell r="A1767" t="str">
            <v>900006037-HUS186510</v>
          </cell>
          <cell r="B1767">
            <v>823</v>
          </cell>
          <cell r="C1767">
            <v>923</v>
          </cell>
          <cell r="D1767" t="str">
            <v>823-923</v>
          </cell>
          <cell r="E1767">
            <v>45091</v>
          </cell>
          <cell r="F1767">
            <v>230550108300</v>
          </cell>
          <cell r="G1767" t="str">
            <v>PGO FRAS COSTO TOTAL</v>
          </cell>
          <cell r="H1767">
            <v>900006037</v>
          </cell>
          <cell r="I1767" t="str">
            <v>ESE HOSPITAL UNIVERSITARIO STDER</v>
          </cell>
          <cell r="J1767" t="str">
            <v>8026D82</v>
          </cell>
          <cell r="K1767" t="str">
            <v>HUS186510</v>
          </cell>
          <cell r="L1767">
            <v>33300</v>
          </cell>
          <cell r="N1767">
            <v>45085</v>
          </cell>
        </row>
        <row r="1768">
          <cell r="A1768" t="str">
            <v>900006037-HUS191427</v>
          </cell>
          <cell r="B1768">
            <v>823</v>
          </cell>
          <cell r="C1768">
            <v>923</v>
          </cell>
          <cell r="D1768" t="str">
            <v>823-923</v>
          </cell>
          <cell r="E1768">
            <v>45091</v>
          </cell>
          <cell r="F1768">
            <v>230550108300</v>
          </cell>
          <cell r="G1768" t="str">
            <v>PGO FRAS COSTO TOTAL</v>
          </cell>
          <cell r="H1768">
            <v>900006037</v>
          </cell>
          <cell r="I1768" t="str">
            <v>ESE HOSPITAL UNIVERSITARIO STDER</v>
          </cell>
          <cell r="J1768" t="str">
            <v>8027D82</v>
          </cell>
          <cell r="K1768" t="str">
            <v>HUS191427</v>
          </cell>
          <cell r="L1768">
            <v>596600</v>
          </cell>
          <cell r="N1768">
            <v>45085</v>
          </cell>
        </row>
        <row r="1769">
          <cell r="A1769" t="str">
            <v>900006037-HUS191420</v>
          </cell>
          <cell r="B1769">
            <v>823</v>
          </cell>
          <cell r="C1769">
            <v>923</v>
          </cell>
          <cell r="D1769" t="str">
            <v>823-923</v>
          </cell>
          <cell r="E1769">
            <v>45091</v>
          </cell>
          <cell r="F1769">
            <v>230550108300</v>
          </cell>
          <cell r="G1769" t="str">
            <v>PGO FRAS COSTO TOTAL</v>
          </cell>
          <cell r="H1769">
            <v>900006037</v>
          </cell>
          <cell r="I1769" t="str">
            <v>ESE HOSPITAL UNIVERSITARIO STDER</v>
          </cell>
          <cell r="J1769" t="str">
            <v>8036D82</v>
          </cell>
          <cell r="K1769" t="str">
            <v>HUS191420</v>
          </cell>
          <cell r="L1769">
            <v>775544</v>
          </cell>
          <cell r="N1769">
            <v>45085</v>
          </cell>
        </row>
        <row r="1770">
          <cell r="A1770" t="str">
            <v>900006037-HUS202661</v>
          </cell>
          <cell r="B1770">
            <v>816</v>
          </cell>
          <cell r="C1770">
            <v>7656</v>
          </cell>
          <cell r="D1770" t="str">
            <v>816-7656</v>
          </cell>
          <cell r="E1770">
            <v>45117</v>
          </cell>
          <cell r="F1770">
            <v>230550107900</v>
          </cell>
          <cell r="G1770" t="str">
            <v>PGO GIRO DIRECT JUL/23</v>
          </cell>
          <cell r="H1770">
            <v>900006037</v>
          </cell>
          <cell r="I1770" t="str">
            <v>ESE HOSPITAL UNIVERSITARIO STDER</v>
          </cell>
          <cell r="J1770" t="str">
            <v>8026D82</v>
          </cell>
          <cell r="K1770" t="str">
            <v>HUS202661</v>
          </cell>
          <cell r="L1770">
            <v>17364436</v>
          </cell>
          <cell r="N1770">
            <v>45124</v>
          </cell>
        </row>
        <row r="1771">
          <cell r="A1771" t="str">
            <v>900006037-HUS193995</v>
          </cell>
          <cell r="B1771">
            <v>816</v>
          </cell>
          <cell r="C1771">
            <v>7656</v>
          </cell>
          <cell r="D1771" t="str">
            <v>816-7656</v>
          </cell>
          <cell r="E1771">
            <v>45117</v>
          </cell>
          <cell r="F1771">
            <v>230550156900</v>
          </cell>
          <cell r="G1771" t="str">
            <v>PGO GIRO DIRECT JUL/23</v>
          </cell>
          <cell r="H1771">
            <v>900006037</v>
          </cell>
          <cell r="I1771" t="str">
            <v>ESE HOSPITAL UNIVERSITARIO STDER</v>
          </cell>
          <cell r="J1771" t="str">
            <v>8036D82</v>
          </cell>
          <cell r="K1771" t="str">
            <v>HUS193995</v>
          </cell>
          <cell r="L1771">
            <v>5556748</v>
          </cell>
          <cell r="N1771">
            <v>45110</v>
          </cell>
        </row>
        <row r="1772">
          <cell r="A1772" t="str">
            <v>900006037-HUS202728</v>
          </cell>
          <cell r="B1772">
            <v>816</v>
          </cell>
          <cell r="C1772">
            <v>7656</v>
          </cell>
          <cell r="D1772" t="str">
            <v>816-7656</v>
          </cell>
          <cell r="E1772">
            <v>45117</v>
          </cell>
          <cell r="F1772">
            <v>230550156900</v>
          </cell>
          <cell r="G1772" t="str">
            <v>PGO GIRO DIRECT JUL/23</v>
          </cell>
          <cell r="H1772">
            <v>900006037</v>
          </cell>
          <cell r="I1772" t="str">
            <v>ESE HOSPITAL UNIVERSITARIO STDER</v>
          </cell>
          <cell r="J1772" t="str">
            <v>8026D82</v>
          </cell>
          <cell r="K1772" t="str">
            <v>HUS202728</v>
          </cell>
          <cell r="L1772">
            <v>9836625</v>
          </cell>
          <cell r="N1772">
            <v>45124</v>
          </cell>
        </row>
        <row r="1773">
          <cell r="A1773" t="str">
            <v>900006037-HUS167145</v>
          </cell>
          <cell r="B1773">
            <v>817</v>
          </cell>
          <cell r="C1773">
            <v>6501</v>
          </cell>
          <cell r="D1773" t="str">
            <v>817-6501</v>
          </cell>
          <cell r="E1773">
            <v>45121</v>
          </cell>
          <cell r="F1773">
            <v>230550107900</v>
          </cell>
          <cell r="G1773" t="str">
            <v>PGO FRAS COSTO TOTAL</v>
          </cell>
          <cell r="H1773">
            <v>900006037</v>
          </cell>
          <cell r="I1773" t="str">
            <v>ESE HOSPITAL UNIVERSITARIO STDER</v>
          </cell>
          <cell r="J1773" t="str">
            <v>8026D82</v>
          </cell>
          <cell r="K1773" t="str">
            <v>HUS167145</v>
          </cell>
          <cell r="L1773">
            <v>3732960</v>
          </cell>
          <cell r="N1773">
            <v>45117</v>
          </cell>
        </row>
        <row r="1774">
          <cell r="A1774" t="str">
            <v>900006037-HUS82299</v>
          </cell>
          <cell r="B1774">
            <v>817</v>
          </cell>
          <cell r="C1774">
            <v>6501</v>
          </cell>
          <cell r="D1774" t="str">
            <v>817-6501</v>
          </cell>
          <cell r="E1774">
            <v>45121</v>
          </cell>
          <cell r="F1774">
            <v>230550107900</v>
          </cell>
          <cell r="G1774" t="str">
            <v>PGO FRAS COSTO TOTAL</v>
          </cell>
          <cell r="H1774">
            <v>900006037</v>
          </cell>
          <cell r="I1774" t="str">
            <v>ESE HOSPITAL UNIVERSITARIO STDER</v>
          </cell>
          <cell r="J1774" t="str">
            <v>8026D82</v>
          </cell>
          <cell r="K1774" t="str">
            <v>HUS82299</v>
          </cell>
          <cell r="L1774">
            <v>3629735</v>
          </cell>
          <cell r="N1774">
            <v>44567</v>
          </cell>
        </row>
        <row r="1775">
          <cell r="A1775" t="str">
            <v>900006037-HUS171867</v>
          </cell>
          <cell r="B1775">
            <v>817</v>
          </cell>
          <cell r="C1775">
            <v>6501</v>
          </cell>
          <cell r="D1775" t="str">
            <v>817-6501</v>
          </cell>
          <cell r="E1775">
            <v>45121</v>
          </cell>
          <cell r="F1775">
            <v>230550107900</v>
          </cell>
          <cell r="G1775" t="str">
            <v>PGO FRAS COSTO TOTAL</v>
          </cell>
          <cell r="H1775">
            <v>900006037</v>
          </cell>
          <cell r="I1775" t="str">
            <v>ESE HOSPITAL UNIVERSITARIO STDER</v>
          </cell>
          <cell r="J1775" t="str">
            <v>8029D82</v>
          </cell>
          <cell r="K1775" t="str">
            <v>HUS171867</v>
          </cell>
          <cell r="L1775">
            <v>232350</v>
          </cell>
          <cell r="N1775">
            <v>44991</v>
          </cell>
        </row>
        <row r="1776">
          <cell r="A1776" t="str">
            <v>900006037-HUS173072</v>
          </cell>
          <cell r="B1776">
            <v>817</v>
          </cell>
          <cell r="C1776">
            <v>6501</v>
          </cell>
          <cell r="D1776" t="str">
            <v>817-6501</v>
          </cell>
          <cell r="E1776">
            <v>45121</v>
          </cell>
          <cell r="F1776">
            <v>230550107900</v>
          </cell>
          <cell r="G1776" t="str">
            <v>PGO FRAS COSTO TOTAL</v>
          </cell>
          <cell r="H1776">
            <v>900006037</v>
          </cell>
          <cell r="I1776" t="str">
            <v>ESE HOSPITAL UNIVERSITARIO STDER</v>
          </cell>
          <cell r="J1776" t="str">
            <v>8026D82</v>
          </cell>
          <cell r="K1776" t="str">
            <v>HUS173072</v>
          </cell>
          <cell r="L1776">
            <v>227000</v>
          </cell>
          <cell r="N1776">
            <v>45017</v>
          </cell>
        </row>
        <row r="1777">
          <cell r="A1777" t="str">
            <v>900006037-HUS164867</v>
          </cell>
          <cell r="B1777">
            <v>817</v>
          </cell>
          <cell r="C1777">
            <v>6501</v>
          </cell>
          <cell r="D1777" t="str">
            <v>817-6501</v>
          </cell>
          <cell r="E1777">
            <v>45121</v>
          </cell>
          <cell r="F1777">
            <v>230550107900</v>
          </cell>
          <cell r="G1777" t="str">
            <v>PGO FRAS COSTO TOTAL</v>
          </cell>
          <cell r="H1777">
            <v>900006037</v>
          </cell>
          <cell r="I1777" t="str">
            <v>ESE HOSPITAL UNIVERSITARIO STDER</v>
          </cell>
          <cell r="J1777" t="str">
            <v>8032D82</v>
          </cell>
          <cell r="K1777" t="str">
            <v>HUS164867</v>
          </cell>
          <cell r="L1777">
            <v>4485053</v>
          </cell>
          <cell r="N1777">
            <v>44990</v>
          </cell>
        </row>
        <row r="1778">
          <cell r="A1778" t="str">
            <v>900006037-HUS163612</v>
          </cell>
          <cell r="B1778">
            <v>817</v>
          </cell>
          <cell r="C1778">
            <v>6501</v>
          </cell>
          <cell r="D1778" t="str">
            <v>817-6501</v>
          </cell>
          <cell r="E1778">
            <v>45121</v>
          </cell>
          <cell r="F1778">
            <v>230550107900</v>
          </cell>
          <cell r="G1778" t="str">
            <v>PGO FRAS COSTO TOTAL</v>
          </cell>
          <cell r="H1778">
            <v>900006037</v>
          </cell>
          <cell r="I1778" t="str">
            <v>ESE HOSPITAL UNIVERSITARIO STDER</v>
          </cell>
          <cell r="J1778" t="str">
            <v>8050D82</v>
          </cell>
          <cell r="K1778" t="str">
            <v>HUS163612</v>
          </cell>
          <cell r="L1778">
            <v>2811100</v>
          </cell>
          <cell r="N1778">
            <v>44991</v>
          </cell>
        </row>
        <row r="1779">
          <cell r="A1779" t="str">
            <v>900006037-HUS173201</v>
          </cell>
          <cell r="B1779">
            <v>817</v>
          </cell>
          <cell r="C1779">
            <v>6501</v>
          </cell>
          <cell r="D1779" t="str">
            <v>817-6501</v>
          </cell>
          <cell r="E1779">
            <v>45121</v>
          </cell>
          <cell r="F1779">
            <v>230550156900</v>
          </cell>
          <cell r="G1779" t="str">
            <v>PGO FRAS COSTO TOTAL</v>
          </cell>
          <cell r="H1779">
            <v>900006037</v>
          </cell>
          <cell r="I1779" t="str">
            <v>ESE HOSPITAL UNIVERSITARIO STDER</v>
          </cell>
          <cell r="J1779" t="str">
            <v>8052D82</v>
          </cell>
          <cell r="K1779" t="str">
            <v>HUS173201</v>
          </cell>
          <cell r="L1779">
            <v>9250364</v>
          </cell>
          <cell r="N1779">
            <v>44991</v>
          </cell>
        </row>
        <row r="1780">
          <cell r="A1780" t="str">
            <v>900006037-HUS175292</v>
          </cell>
          <cell r="B1780">
            <v>817</v>
          </cell>
          <cell r="C1780">
            <v>6501</v>
          </cell>
          <cell r="D1780" t="str">
            <v>817-6501</v>
          </cell>
          <cell r="E1780">
            <v>45121</v>
          </cell>
          <cell r="F1780">
            <v>230550108000</v>
          </cell>
          <cell r="G1780" t="str">
            <v>PGO FRAS COSTO TOTAL</v>
          </cell>
          <cell r="H1780">
            <v>900006037</v>
          </cell>
          <cell r="I1780" t="str">
            <v>ESE HOSPITAL UNIVERSITARIO STDER</v>
          </cell>
          <cell r="J1780" t="str">
            <v>8026D82</v>
          </cell>
          <cell r="K1780" t="str">
            <v>HUS175292</v>
          </cell>
          <cell r="L1780">
            <v>2080143</v>
          </cell>
          <cell r="N1780">
            <v>45133</v>
          </cell>
        </row>
        <row r="1781">
          <cell r="A1781" t="str">
            <v>900006037-HUS191747</v>
          </cell>
          <cell r="B1781">
            <v>823</v>
          </cell>
          <cell r="C1781">
            <v>958</v>
          </cell>
          <cell r="D1781" t="str">
            <v>823-958</v>
          </cell>
          <cell r="E1781">
            <v>45121</v>
          </cell>
          <cell r="F1781">
            <v>230550108300</v>
          </cell>
          <cell r="G1781" t="str">
            <v>PGO FRAS COSTO TOTAL</v>
          </cell>
          <cell r="H1781">
            <v>900006037</v>
          </cell>
          <cell r="I1781" t="str">
            <v>ESE HOSPITAL UNIVERSITARIO STDER</v>
          </cell>
          <cell r="J1781" t="str">
            <v>8025D82</v>
          </cell>
          <cell r="K1781" t="str">
            <v>HUS191747</v>
          </cell>
          <cell r="L1781">
            <v>121800</v>
          </cell>
          <cell r="N1781">
            <v>45110</v>
          </cell>
        </row>
        <row r="1782">
          <cell r="A1782" t="str">
            <v>900006037-HUS197298</v>
          </cell>
          <cell r="B1782">
            <v>823</v>
          </cell>
          <cell r="C1782">
            <v>958</v>
          </cell>
          <cell r="D1782" t="str">
            <v>823-958</v>
          </cell>
          <cell r="E1782">
            <v>45121</v>
          </cell>
          <cell r="F1782">
            <v>230550108300</v>
          </cell>
          <cell r="G1782" t="str">
            <v>PGO FRAS COSTO TOTAL</v>
          </cell>
          <cell r="H1782">
            <v>900006037</v>
          </cell>
          <cell r="I1782" t="str">
            <v>ESE HOSPITAL UNIVERSITARIO STDER</v>
          </cell>
          <cell r="J1782" t="str">
            <v>8025D82</v>
          </cell>
          <cell r="K1782" t="str">
            <v>HUS197298</v>
          </cell>
          <cell r="L1782">
            <v>361772</v>
          </cell>
          <cell r="N1782">
            <v>45110</v>
          </cell>
        </row>
        <row r="1783">
          <cell r="A1783" t="str">
            <v>900006037-HUS172865</v>
          </cell>
          <cell r="B1783">
            <v>817</v>
          </cell>
          <cell r="C1783">
            <v>6501</v>
          </cell>
          <cell r="D1783" t="str">
            <v>817-6501</v>
          </cell>
          <cell r="E1783">
            <v>45121</v>
          </cell>
          <cell r="F1783">
            <v>230550108000</v>
          </cell>
          <cell r="G1783" t="str">
            <v>PGO FRAS COSTO TOTAL</v>
          </cell>
          <cell r="H1783">
            <v>900006037</v>
          </cell>
          <cell r="I1783" t="str">
            <v>ESE HOSPITAL UNIVERSITARIO STDER</v>
          </cell>
          <cell r="J1783" t="str">
            <v>8026D82</v>
          </cell>
          <cell r="K1783" t="str">
            <v>HUS172865</v>
          </cell>
          <cell r="L1783">
            <v>941015</v>
          </cell>
          <cell r="N1783">
            <v>45133</v>
          </cell>
        </row>
        <row r="1784">
          <cell r="A1784" t="str">
            <v>900006037-HUS174393</v>
          </cell>
          <cell r="B1784">
            <v>817</v>
          </cell>
          <cell r="C1784">
            <v>6501</v>
          </cell>
          <cell r="D1784" t="str">
            <v>817-6501</v>
          </cell>
          <cell r="E1784">
            <v>45121</v>
          </cell>
          <cell r="F1784">
            <v>230550107900</v>
          </cell>
          <cell r="G1784" t="str">
            <v>PGO FRAS COSTO TOTAL</v>
          </cell>
          <cell r="H1784">
            <v>900006037</v>
          </cell>
          <cell r="I1784" t="str">
            <v>ESE HOSPITAL UNIVERSITARIO STDER</v>
          </cell>
          <cell r="J1784" t="str">
            <v>8023D82</v>
          </cell>
          <cell r="K1784" t="str">
            <v>HUS174393</v>
          </cell>
          <cell r="L1784">
            <v>345300</v>
          </cell>
          <cell r="N1784">
            <v>44991</v>
          </cell>
        </row>
        <row r="1785">
          <cell r="A1785" t="str">
            <v>900006037-HUS181646</v>
          </cell>
          <cell r="B1785">
            <v>817</v>
          </cell>
          <cell r="C1785">
            <v>6501</v>
          </cell>
          <cell r="D1785" t="str">
            <v>817-6501</v>
          </cell>
          <cell r="E1785">
            <v>45121</v>
          </cell>
          <cell r="F1785">
            <v>230550156900</v>
          </cell>
          <cell r="G1785" t="str">
            <v>PGO FRAS COSTO TOTAL</v>
          </cell>
          <cell r="H1785">
            <v>900006037</v>
          </cell>
          <cell r="I1785" t="str">
            <v>ESE HOSPITAL UNIVERSITARIO STDER</v>
          </cell>
          <cell r="J1785" t="str">
            <v>8023D82</v>
          </cell>
          <cell r="K1785" t="str">
            <v>HUS181646</v>
          </cell>
          <cell r="L1785">
            <v>7458000</v>
          </cell>
          <cell r="N1785">
            <v>45050</v>
          </cell>
        </row>
        <row r="1786">
          <cell r="A1786" t="str">
            <v>900006037-HUS176709</v>
          </cell>
          <cell r="B1786">
            <v>817</v>
          </cell>
          <cell r="C1786">
            <v>6501</v>
          </cell>
          <cell r="D1786" t="str">
            <v>817-6501</v>
          </cell>
          <cell r="E1786">
            <v>45121</v>
          </cell>
          <cell r="F1786">
            <v>230550107900</v>
          </cell>
          <cell r="G1786" t="str">
            <v>PGO FRAS COSTO TOTAL</v>
          </cell>
          <cell r="H1786">
            <v>900006037</v>
          </cell>
          <cell r="I1786" t="str">
            <v>ESE HOSPITAL UNIVERSITARIO STDER</v>
          </cell>
          <cell r="J1786" t="str">
            <v>8023D82</v>
          </cell>
          <cell r="K1786" t="str">
            <v>HUS176709</v>
          </cell>
          <cell r="L1786">
            <v>345300</v>
          </cell>
          <cell r="N1786">
            <v>45018</v>
          </cell>
        </row>
        <row r="1787">
          <cell r="A1787" t="str">
            <v>900006037-HUS179042</v>
          </cell>
          <cell r="B1787">
            <v>817</v>
          </cell>
          <cell r="C1787">
            <v>6501</v>
          </cell>
          <cell r="D1787" t="str">
            <v>817-6501</v>
          </cell>
          <cell r="E1787">
            <v>45121</v>
          </cell>
          <cell r="F1787">
            <v>230550107900</v>
          </cell>
          <cell r="G1787" t="str">
            <v>PGO FRAS COSTO TOTAL</v>
          </cell>
          <cell r="H1787">
            <v>900006037</v>
          </cell>
          <cell r="I1787" t="str">
            <v>ESE HOSPITAL UNIVERSITARIO STDER</v>
          </cell>
          <cell r="J1787" t="str">
            <v>8036D82</v>
          </cell>
          <cell r="K1787" t="str">
            <v>HUS179042</v>
          </cell>
          <cell r="L1787">
            <v>360000</v>
          </cell>
          <cell r="N1787">
            <v>45018</v>
          </cell>
        </row>
        <row r="1788">
          <cell r="A1788" t="str">
            <v>900006037-HUS185280</v>
          </cell>
          <cell r="B1788">
            <v>817</v>
          </cell>
          <cell r="C1788">
            <v>6501</v>
          </cell>
          <cell r="D1788" t="str">
            <v>817-6501</v>
          </cell>
          <cell r="E1788">
            <v>45121</v>
          </cell>
          <cell r="F1788">
            <v>230550107900</v>
          </cell>
          <cell r="G1788" t="str">
            <v>PGO FRAS COSTO TOTAL</v>
          </cell>
          <cell r="H1788">
            <v>900006037</v>
          </cell>
          <cell r="I1788" t="str">
            <v>ESE HOSPITAL UNIVERSITARIO STDER</v>
          </cell>
          <cell r="J1788" t="str">
            <v>8026D82</v>
          </cell>
          <cell r="K1788" t="str">
            <v>HUS185280</v>
          </cell>
          <cell r="L1788">
            <v>87000</v>
          </cell>
          <cell r="N1788">
            <v>45110</v>
          </cell>
        </row>
        <row r="1789">
          <cell r="A1789" t="str">
            <v>900006037-HUS182612</v>
          </cell>
          <cell r="B1789">
            <v>817</v>
          </cell>
          <cell r="C1789">
            <v>6501</v>
          </cell>
          <cell r="D1789" t="str">
            <v>817-6501</v>
          </cell>
          <cell r="E1789">
            <v>45121</v>
          </cell>
          <cell r="F1789">
            <v>230550156900</v>
          </cell>
          <cell r="G1789" t="str">
            <v>PGO FRAS COSTO TOTAL</v>
          </cell>
          <cell r="H1789">
            <v>900006037</v>
          </cell>
          <cell r="I1789" t="str">
            <v>ESE HOSPITAL UNIVERSITARIO STDER</v>
          </cell>
          <cell r="J1789" t="str">
            <v>8050D82</v>
          </cell>
          <cell r="K1789" t="str">
            <v>HUS182612</v>
          </cell>
          <cell r="L1789">
            <v>1071000</v>
          </cell>
          <cell r="N1789">
            <v>45050</v>
          </cell>
        </row>
        <row r="1790">
          <cell r="A1790" t="str">
            <v>900006037-HUS186822</v>
          </cell>
          <cell r="B1790">
            <v>817</v>
          </cell>
          <cell r="C1790">
            <v>6501</v>
          </cell>
          <cell r="D1790" t="str">
            <v>817-6501</v>
          </cell>
          <cell r="E1790">
            <v>45121</v>
          </cell>
          <cell r="F1790">
            <v>230550156900</v>
          </cell>
          <cell r="G1790" t="str">
            <v>PGO FRAS COSTO TOTAL</v>
          </cell>
          <cell r="H1790">
            <v>900006037</v>
          </cell>
          <cell r="I1790" t="str">
            <v>ESE HOSPITAL UNIVERSITARIO STDER</v>
          </cell>
          <cell r="J1790" t="str">
            <v>8036D82</v>
          </cell>
          <cell r="K1790" t="str">
            <v>HUS186822</v>
          </cell>
          <cell r="L1790">
            <v>6549400</v>
          </cell>
          <cell r="N1790">
            <v>45050</v>
          </cell>
        </row>
        <row r="1791">
          <cell r="A1791" t="str">
            <v>900006037-HUS187460</v>
          </cell>
          <cell r="B1791">
            <v>817</v>
          </cell>
          <cell r="C1791">
            <v>6501</v>
          </cell>
          <cell r="D1791" t="str">
            <v>817-6501</v>
          </cell>
          <cell r="E1791">
            <v>45121</v>
          </cell>
          <cell r="F1791">
            <v>230550156900</v>
          </cell>
          <cell r="G1791" t="str">
            <v>PGO FRAS COSTO TOTAL</v>
          </cell>
          <cell r="H1791">
            <v>900006037</v>
          </cell>
          <cell r="I1791" t="str">
            <v>ESE HOSPITAL UNIVERSITARIO STDER</v>
          </cell>
          <cell r="J1791" t="str">
            <v>8050D82</v>
          </cell>
          <cell r="K1791" t="str">
            <v>HUS187460</v>
          </cell>
          <cell r="L1791">
            <v>25026189</v>
          </cell>
          <cell r="N1791">
            <v>45050</v>
          </cell>
        </row>
        <row r="1792">
          <cell r="A1792" t="str">
            <v>900006037-HUS193995</v>
          </cell>
          <cell r="B1792">
            <v>817</v>
          </cell>
          <cell r="C1792">
            <v>6501</v>
          </cell>
          <cell r="D1792" t="str">
            <v>817-6501</v>
          </cell>
          <cell r="E1792">
            <v>45121</v>
          </cell>
          <cell r="F1792">
            <v>230550156900</v>
          </cell>
          <cell r="G1792" t="str">
            <v>PGO FRAS COSTO TOTAL</v>
          </cell>
          <cell r="H1792">
            <v>900006037</v>
          </cell>
          <cell r="I1792" t="str">
            <v>ESE HOSPITAL UNIVERSITARIO STDER</v>
          </cell>
          <cell r="J1792" t="str">
            <v>8036D82</v>
          </cell>
          <cell r="K1792" t="str">
            <v>HUS193995</v>
          </cell>
          <cell r="L1792">
            <v>140079</v>
          </cell>
          <cell r="N1792">
            <v>45110</v>
          </cell>
        </row>
        <row r="1793">
          <cell r="A1793" t="str">
            <v>900006037-HUS179149</v>
          </cell>
          <cell r="B1793">
            <v>817</v>
          </cell>
          <cell r="C1793">
            <v>6501</v>
          </cell>
          <cell r="D1793" t="str">
            <v>817-6501</v>
          </cell>
          <cell r="E1793">
            <v>45121</v>
          </cell>
          <cell r="F1793">
            <v>230550156900</v>
          </cell>
          <cell r="G1793" t="str">
            <v>PGO FRAS COSTO TOTAL</v>
          </cell>
          <cell r="H1793">
            <v>900006037</v>
          </cell>
          <cell r="I1793" t="str">
            <v>ESE HOSPITAL UNIVERSITARIO STDER</v>
          </cell>
          <cell r="J1793" t="str">
            <v>8026D82</v>
          </cell>
          <cell r="K1793" t="str">
            <v>HUS179149</v>
          </cell>
          <cell r="L1793">
            <v>109133702</v>
          </cell>
          <cell r="N1793">
            <v>45050</v>
          </cell>
        </row>
        <row r="1794">
          <cell r="A1794" t="str">
            <v>900006037-HUS185385</v>
          </cell>
          <cell r="B1794">
            <v>817</v>
          </cell>
          <cell r="C1794">
            <v>6501</v>
          </cell>
          <cell r="D1794" t="str">
            <v>817-6501</v>
          </cell>
          <cell r="E1794">
            <v>45121</v>
          </cell>
          <cell r="F1794">
            <v>230550107900</v>
          </cell>
          <cell r="G1794" t="str">
            <v>PGO FRAS COSTO TOTAL</v>
          </cell>
          <cell r="H1794">
            <v>900006037</v>
          </cell>
          <cell r="I1794" t="str">
            <v>ESE HOSPITAL UNIVERSITARIO STDER</v>
          </cell>
          <cell r="J1794" t="str">
            <v>8023D82</v>
          </cell>
          <cell r="K1794" t="str">
            <v>HUS185385</v>
          </cell>
          <cell r="L1794">
            <v>63400</v>
          </cell>
          <cell r="N1794">
            <v>45110</v>
          </cell>
        </row>
        <row r="1795">
          <cell r="A1795" t="str">
            <v>900006037-HUS194442</v>
          </cell>
          <cell r="B1795">
            <v>817</v>
          </cell>
          <cell r="C1795">
            <v>6501</v>
          </cell>
          <cell r="D1795" t="str">
            <v>817-6501</v>
          </cell>
          <cell r="E1795">
            <v>45121</v>
          </cell>
          <cell r="F1795">
            <v>230550107900</v>
          </cell>
          <cell r="G1795" t="str">
            <v>PGO FRAS COSTO TOTAL</v>
          </cell>
          <cell r="H1795">
            <v>900006037</v>
          </cell>
          <cell r="I1795" t="str">
            <v>ESE HOSPITAL UNIVERSITARIO STDER</v>
          </cell>
          <cell r="J1795" t="str">
            <v>8023D82</v>
          </cell>
          <cell r="K1795" t="str">
            <v>HUS194442</v>
          </cell>
          <cell r="L1795">
            <v>1115971</v>
          </cell>
          <cell r="N1795">
            <v>45110</v>
          </cell>
        </row>
        <row r="1796">
          <cell r="A1796" t="str">
            <v>900006037-HUS195010</v>
          </cell>
          <cell r="B1796">
            <v>817</v>
          </cell>
          <cell r="C1796">
            <v>6501</v>
          </cell>
          <cell r="D1796" t="str">
            <v>817-6501</v>
          </cell>
          <cell r="E1796">
            <v>45121</v>
          </cell>
          <cell r="F1796">
            <v>230550107900</v>
          </cell>
          <cell r="G1796" t="str">
            <v>PGO FRAS COSTO TOTAL</v>
          </cell>
          <cell r="H1796">
            <v>900006037</v>
          </cell>
          <cell r="I1796" t="str">
            <v>ESE HOSPITAL UNIVERSITARIO STDER</v>
          </cell>
          <cell r="J1796" t="str">
            <v>8023D82</v>
          </cell>
          <cell r="K1796" t="str">
            <v>HUS195010</v>
          </cell>
          <cell r="L1796">
            <v>5088232</v>
          </cell>
          <cell r="N1796">
            <v>45110</v>
          </cell>
        </row>
        <row r="1797">
          <cell r="A1797" t="str">
            <v>900006037-HUS195020</v>
          </cell>
          <cell r="B1797">
            <v>817</v>
          </cell>
          <cell r="C1797">
            <v>6501</v>
          </cell>
          <cell r="D1797" t="str">
            <v>817-6501</v>
          </cell>
          <cell r="E1797">
            <v>45121</v>
          </cell>
          <cell r="F1797">
            <v>230550107900</v>
          </cell>
          <cell r="G1797" t="str">
            <v>PGO FRAS COSTO TOTAL</v>
          </cell>
          <cell r="H1797">
            <v>900006037</v>
          </cell>
          <cell r="I1797" t="str">
            <v>ESE HOSPITAL UNIVERSITARIO STDER</v>
          </cell>
          <cell r="J1797" t="str">
            <v>8036D82</v>
          </cell>
          <cell r="K1797" t="str">
            <v>HUS195020</v>
          </cell>
          <cell r="L1797">
            <v>5547528</v>
          </cell>
          <cell r="N1797">
            <v>45110</v>
          </cell>
        </row>
        <row r="1798">
          <cell r="A1798" t="str">
            <v>900006037-HUS196467</v>
          </cell>
          <cell r="B1798">
            <v>817</v>
          </cell>
          <cell r="C1798">
            <v>6501</v>
          </cell>
          <cell r="D1798" t="str">
            <v>817-6501</v>
          </cell>
          <cell r="E1798">
            <v>45121</v>
          </cell>
          <cell r="F1798">
            <v>230550107900</v>
          </cell>
          <cell r="G1798" t="str">
            <v>PGO FRAS COSTO TOTAL</v>
          </cell>
          <cell r="H1798">
            <v>900006037</v>
          </cell>
          <cell r="I1798" t="str">
            <v>ESE HOSPITAL UNIVERSITARIO STDER</v>
          </cell>
          <cell r="J1798" t="str">
            <v>8023D82</v>
          </cell>
          <cell r="K1798" t="str">
            <v>HUS196467</v>
          </cell>
          <cell r="L1798">
            <v>4022761</v>
          </cell>
          <cell r="N1798">
            <v>45110</v>
          </cell>
        </row>
        <row r="1799">
          <cell r="A1799" t="str">
            <v>900006037-HUS198773</v>
          </cell>
          <cell r="B1799">
            <v>817</v>
          </cell>
          <cell r="C1799">
            <v>6501</v>
          </cell>
          <cell r="D1799" t="str">
            <v>817-6501</v>
          </cell>
          <cell r="E1799">
            <v>45121</v>
          </cell>
          <cell r="F1799">
            <v>230550107900</v>
          </cell>
          <cell r="G1799" t="str">
            <v>PGO FRAS COSTO TOTAL</v>
          </cell>
          <cell r="H1799">
            <v>900006037</v>
          </cell>
          <cell r="I1799" t="str">
            <v>ESE HOSPITAL UNIVERSITARIO STDER</v>
          </cell>
          <cell r="J1799" t="str">
            <v>8023D82</v>
          </cell>
          <cell r="K1799" t="str">
            <v>HUS198773</v>
          </cell>
          <cell r="L1799">
            <v>66932</v>
          </cell>
          <cell r="N1799">
            <v>45109</v>
          </cell>
        </row>
        <row r="1800">
          <cell r="A1800" t="str">
            <v>900006037-HUS177886</v>
          </cell>
          <cell r="B1800">
            <v>817</v>
          </cell>
          <cell r="C1800">
            <v>6501</v>
          </cell>
          <cell r="D1800" t="str">
            <v>817-6501</v>
          </cell>
          <cell r="E1800">
            <v>45121</v>
          </cell>
          <cell r="F1800">
            <v>230550156900</v>
          </cell>
          <cell r="G1800" t="str">
            <v>PGO FRAS COSTO TOTAL</v>
          </cell>
          <cell r="H1800">
            <v>900006037</v>
          </cell>
          <cell r="I1800" t="str">
            <v>ESE HOSPITAL UNIVERSITARIO STDER</v>
          </cell>
          <cell r="J1800" t="str">
            <v>8036D82</v>
          </cell>
          <cell r="K1800" t="str">
            <v>HUS177886</v>
          </cell>
          <cell r="L1800">
            <v>8072032</v>
          </cell>
          <cell r="N1800">
            <v>45018</v>
          </cell>
        </row>
        <row r="1801">
          <cell r="A1801" t="str">
            <v>900006037-HUS198845</v>
          </cell>
          <cell r="B1801">
            <v>817</v>
          </cell>
          <cell r="C1801">
            <v>6501</v>
          </cell>
          <cell r="D1801" t="str">
            <v>817-6501</v>
          </cell>
          <cell r="E1801">
            <v>45121</v>
          </cell>
          <cell r="F1801">
            <v>230550107900</v>
          </cell>
          <cell r="G1801" t="str">
            <v>PGO FRAS COSTO TOTAL</v>
          </cell>
          <cell r="H1801">
            <v>900006037</v>
          </cell>
          <cell r="I1801" t="str">
            <v>ESE HOSPITAL UNIVERSITARIO STDER</v>
          </cell>
          <cell r="J1801" t="str">
            <v>8023D82</v>
          </cell>
          <cell r="K1801" t="str">
            <v>HUS198845</v>
          </cell>
          <cell r="L1801">
            <v>66932</v>
          </cell>
          <cell r="N1801">
            <v>45109</v>
          </cell>
        </row>
        <row r="1802">
          <cell r="A1802" t="str">
            <v>900006037-HUS202627</v>
          </cell>
          <cell r="B1802">
            <v>817</v>
          </cell>
          <cell r="C1802">
            <v>6501</v>
          </cell>
          <cell r="D1802" t="str">
            <v>817-6501</v>
          </cell>
          <cell r="E1802">
            <v>45121</v>
          </cell>
          <cell r="F1802">
            <v>230550107900</v>
          </cell>
          <cell r="G1802" t="str">
            <v>PGO FRAS COSTO TOTAL</v>
          </cell>
          <cell r="H1802">
            <v>900006037</v>
          </cell>
          <cell r="I1802" t="str">
            <v>ESE HOSPITAL UNIVERSITARIO STDER</v>
          </cell>
          <cell r="J1802" t="str">
            <v>8026D82</v>
          </cell>
          <cell r="K1802" t="str">
            <v>HUS202627</v>
          </cell>
          <cell r="L1802">
            <v>410999</v>
          </cell>
          <cell r="N1802">
            <v>45124</v>
          </cell>
        </row>
        <row r="1803">
          <cell r="A1803" t="str">
            <v>900006037-HUS202725</v>
          </cell>
          <cell r="B1803">
            <v>817</v>
          </cell>
          <cell r="C1803">
            <v>6501</v>
          </cell>
          <cell r="D1803" t="str">
            <v>817-6501</v>
          </cell>
          <cell r="E1803">
            <v>45121</v>
          </cell>
          <cell r="F1803">
            <v>230550107900</v>
          </cell>
          <cell r="G1803" t="str">
            <v>PGO FRAS COSTO TOTAL</v>
          </cell>
          <cell r="H1803">
            <v>900006037</v>
          </cell>
          <cell r="I1803" t="str">
            <v>ESE HOSPITAL UNIVERSITARIO STDER</v>
          </cell>
          <cell r="J1803" t="str">
            <v>8027D82</v>
          </cell>
          <cell r="K1803" t="str">
            <v>HUS202725</v>
          </cell>
          <cell r="L1803">
            <v>1028986</v>
          </cell>
          <cell r="N1803">
            <v>45124</v>
          </cell>
        </row>
        <row r="1804">
          <cell r="A1804" t="str">
            <v>900006037-HUS160893</v>
          </cell>
          <cell r="B1804">
            <v>817</v>
          </cell>
          <cell r="C1804">
            <v>6501</v>
          </cell>
          <cell r="D1804" t="str">
            <v>817-6501</v>
          </cell>
          <cell r="E1804">
            <v>45121</v>
          </cell>
          <cell r="F1804">
            <v>230550156900</v>
          </cell>
          <cell r="G1804" t="str">
            <v>PGO FRAS COSTO TOTAL</v>
          </cell>
          <cell r="H1804">
            <v>900006037</v>
          </cell>
          <cell r="I1804" t="str">
            <v>ESE HOSPITAL UNIVERSITARIO STDER</v>
          </cell>
          <cell r="J1804" t="str">
            <v>8023D82</v>
          </cell>
          <cell r="K1804" t="str">
            <v>HUS160893</v>
          </cell>
          <cell r="L1804">
            <v>202125</v>
          </cell>
          <cell r="N1804">
            <v>44990</v>
          </cell>
        </row>
        <row r="1805">
          <cell r="A1805" t="str">
            <v>900006037-HUS176283</v>
          </cell>
          <cell r="B1805">
            <v>816</v>
          </cell>
          <cell r="C1805">
            <v>7760</v>
          </cell>
          <cell r="D1805" t="str">
            <v>816-7760</v>
          </cell>
          <cell r="E1805">
            <v>45146</v>
          </cell>
          <cell r="F1805">
            <v>230550107900</v>
          </cell>
          <cell r="G1805" t="str">
            <v>PGO GIRO DIRECT AGO/2023</v>
          </cell>
          <cell r="H1805">
            <v>900006037</v>
          </cell>
          <cell r="I1805" t="str">
            <v>ESE HOSPITAL UNIVERSITARIO STDER</v>
          </cell>
          <cell r="J1805" t="str">
            <v>8023D82</v>
          </cell>
          <cell r="K1805" t="str">
            <v>HUS176283</v>
          </cell>
          <cell r="L1805">
            <v>192192</v>
          </cell>
          <cell r="N1805">
            <v>45144</v>
          </cell>
        </row>
        <row r="1806">
          <cell r="A1806" t="str">
            <v>900006037-HUS198641</v>
          </cell>
          <cell r="B1806">
            <v>816</v>
          </cell>
          <cell r="C1806">
            <v>7760</v>
          </cell>
          <cell r="D1806" t="str">
            <v>816-7760</v>
          </cell>
          <cell r="E1806">
            <v>45146</v>
          </cell>
          <cell r="F1806">
            <v>230550107900</v>
          </cell>
          <cell r="G1806" t="str">
            <v>PGO GIRO DIRECT AGO/2023</v>
          </cell>
          <cell r="H1806">
            <v>900006037</v>
          </cell>
          <cell r="I1806" t="str">
            <v>ESE HOSPITAL UNIVERSITARIO STDER</v>
          </cell>
          <cell r="J1806" t="str">
            <v>8052D82</v>
          </cell>
          <cell r="K1806" t="str">
            <v>HUS198641</v>
          </cell>
          <cell r="L1806">
            <v>813025</v>
          </cell>
          <cell r="N1806">
            <v>45144</v>
          </cell>
        </row>
        <row r="1807">
          <cell r="A1807" t="str">
            <v>900006037-HUS201924</v>
          </cell>
          <cell r="B1807">
            <v>816</v>
          </cell>
          <cell r="C1807">
            <v>7760</v>
          </cell>
          <cell r="D1807" t="str">
            <v>816-7760</v>
          </cell>
          <cell r="E1807">
            <v>45146</v>
          </cell>
          <cell r="F1807">
            <v>230550107900</v>
          </cell>
          <cell r="G1807" t="str">
            <v>PGO GIRO DIRECT AGO/2023</v>
          </cell>
          <cell r="H1807">
            <v>900006037</v>
          </cell>
          <cell r="I1807" t="str">
            <v>ESE HOSPITAL UNIVERSITARIO STDER</v>
          </cell>
          <cell r="J1807" t="str">
            <v>8023D82</v>
          </cell>
          <cell r="K1807" t="str">
            <v>HUS201924</v>
          </cell>
          <cell r="L1807">
            <v>410891</v>
          </cell>
          <cell r="N1807">
            <v>45144</v>
          </cell>
        </row>
        <row r="1808">
          <cell r="A1808" t="str">
            <v>900006037-HUS202939</v>
          </cell>
          <cell r="B1808">
            <v>816</v>
          </cell>
          <cell r="C1808">
            <v>7760</v>
          </cell>
          <cell r="D1808" t="str">
            <v>816-7760</v>
          </cell>
          <cell r="E1808">
            <v>45146</v>
          </cell>
          <cell r="F1808">
            <v>230550107900</v>
          </cell>
          <cell r="G1808" t="str">
            <v>PGO GIRO DIRECT AGO/2023</v>
          </cell>
          <cell r="H1808">
            <v>900006037</v>
          </cell>
          <cell r="I1808" t="str">
            <v>ESE HOSPITAL UNIVERSITARIO STDER</v>
          </cell>
          <cell r="J1808" t="str">
            <v>8023D82</v>
          </cell>
          <cell r="K1808" t="str">
            <v>HUS202939</v>
          </cell>
          <cell r="L1808">
            <v>627453</v>
          </cell>
          <cell r="N1808">
            <v>45144</v>
          </cell>
        </row>
        <row r="1809">
          <cell r="A1809" t="str">
            <v>900006037-HUS201582</v>
          </cell>
          <cell r="B1809">
            <v>816</v>
          </cell>
          <cell r="C1809">
            <v>7760</v>
          </cell>
          <cell r="D1809" t="str">
            <v>816-7760</v>
          </cell>
          <cell r="E1809">
            <v>45146</v>
          </cell>
          <cell r="F1809">
            <v>230550107900</v>
          </cell>
          <cell r="G1809" t="str">
            <v>PGO GIRO DIRECT AGO/2023</v>
          </cell>
          <cell r="H1809">
            <v>900006037</v>
          </cell>
          <cell r="I1809" t="str">
            <v>ESE HOSPITAL UNIVERSITARIO STDER</v>
          </cell>
          <cell r="J1809" t="str">
            <v>8023D82</v>
          </cell>
          <cell r="K1809" t="str">
            <v>HUS201582</v>
          </cell>
          <cell r="L1809">
            <v>597676</v>
          </cell>
          <cell r="N1809">
            <v>45144</v>
          </cell>
        </row>
        <row r="1810">
          <cell r="A1810" t="str">
            <v>900006037-HUS205914</v>
          </cell>
          <cell r="B1810">
            <v>817</v>
          </cell>
          <cell r="C1810">
            <v>6582</v>
          </cell>
          <cell r="D1810" t="str">
            <v>817-6582</v>
          </cell>
          <cell r="E1810">
            <v>45153</v>
          </cell>
          <cell r="F1810">
            <v>230550107900</v>
          </cell>
          <cell r="G1810" t="str">
            <v>PAGO FRAS COSTO TOTAL</v>
          </cell>
          <cell r="H1810">
            <v>900006037</v>
          </cell>
          <cell r="I1810" t="str">
            <v>ESE HOSPITAL UNIVERSITARIO STDER</v>
          </cell>
          <cell r="J1810" t="str">
            <v>8023D82</v>
          </cell>
          <cell r="K1810" t="str">
            <v>HUS205914</v>
          </cell>
          <cell r="L1810">
            <v>188732</v>
          </cell>
          <cell r="N1810">
            <v>45142</v>
          </cell>
        </row>
        <row r="1811">
          <cell r="A1811" t="str">
            <v>900006037-HUS176551</v>
          </cell>
          <cell r="B1811">
            <v>817</v>
          </cell>
          <cell r="C1811">
            <v>6582</v>
          </cell>
          <cell r="D1811" t="str">
            <v>817-6582</v>
          </cell>
          <cell r="E1811">
            <v>45153</v>
          </cell>
          <cell r="F1811">
            <v>230550107900</v>
          </cell>
          <cell r="G1811" t="str">
            <v>PAGO FRAS COSTO TOTAL</v>
          </cell>
          <cell r="H1811">
            <v>900006037</v>
          </cell>
          <cell r="I1811" t="str">
            <v>ESE HOSPITAL UNIVERSITARIO STDER</v>
          </cell>
          <cell r="J1811" t="str">
            <v>8030D82</v>
          </cell>
          <cell r="K1811" t="str">
            <v>HUS176551</v>
          </cell>
          <cell r="L1811">
            <v>43800</v>
          </cell>
          <cell r="N1811">
            <v>45050</v>
          </cell>
        </row>
        <row r="1812">
          <cell r="A1812" t="str">
            <v>900006037-HUS205666</v>
          </cell>
          <cell r="B1812">
            <v>817</v>
          </cell>
          <cell r="C1812">
            <v>6582</v>
          </cell>
          <cell r="D1812" t="str">
            <v>817-6582</v>
          </cell>
          <cell r="E1812">
            <v>45153</v>
          </cell>
          <cell r="F1812">
            <v>230550107900</v>
          </cell>
          <cell r="G1812" t="str">
            <v>PAGO FRAS COSTO TOTAL</v>
          </cell>
          <cell r="H1812">
            <v>900006037</v>
          </cell>
          <cell r="I1812" t="str">
            <v>ESE HOSPITAL UNIVERSITARIO STDER</v>
          </cell>
          <cell r="J1812" t="str">
            <v>8023D82</v>
          </cell>
          <cell r="K1812" t="str">
            <v>HUS205666</v>
          </cell>
          <cell r="L1812">
            <v>66932</v>
          </cell>
          <cell r="N1812">
            <v>45142</v>
          </cell>
        </row>
        <row r="1813">
          <cell r="A1813" t="str">
            <v>900006037-HUS204762</v>
          </cell>
          <cell r="B1813">
            <v>817</v>
          </cell>
          <cell r="C1813">
            <v>6582</v>
          </cell>
          <cell r="D1813" t="str">
            <v>817-6582</v>
          </cell>
          <cell r="E1813">
            <v>45153</v>
          </cell>
          <cell r="F1813">
            <v>230550107900</v>
          </cell>
          <cell r="G1813" t="str">
            <v>PAGO FRAS COSTO TOTAL</v>
          </cell>
          <cell r="H1813">
            <v>900006037</v>
          </cell>
          <cell r="I1813" t="str">
            <v>ESE HOSPITAL UNIVERSITARIO STDER</v>
          </cell>
          <cell r="J1813" t="str">
            <v>8036D82</v>
          </cell>
          <cell r="K1813" t="str">
            <v>HUS204762</v>
          </cell>
          <cell r="L1813">
            <v>87116</v>
          </cell>
          <cell r="N1813">
            <v>45142</v>
          </cell>
        </row>
        <row r="1814">
          <cell r="A1814" t="str">
            <v>900006037-HUS202862</v>
          </cell>
          <cell r="B1814">
            <v>817</v>
          </cell>
          <cell r="C1814">
            <v>6582</v>
          </cell>
          <cell r="D1814" t="str">
            <v>817-6582</v>
          </cell>
          <cell r="E1814">
            <v>45153</v>
          </cell>
          <cell r="F1814">
            <v>230550107900</v>
          </cell>
          <cell r="G1814" t="str">
            <v>PAGO FRAS COSTO TOTAL</v>
          </cell>
          <cell r="H1814">
            <v>900006037</v>
          </cell>
          <cell r="I1814" t="str">
            <v>ESE HOSPITAL UNIVERSITARIO STDER</v>
          </cell>
          <cell r="J1814" t="str">
            <v>8023D82</v>
          </cell>
          <cell r="K1814" t="str">
            <v>HUS202862</v>
          </cell>
          <cell r="L1814">
            <v>66932</v>
          </cell>
          <cell r="N1814">
            <v>45144</v>
          </cell>
        </row>
        <row r="1815">
          <cell r="A1815" t="str">
            <v>900006037-HUS202838</v>
          </cell>
          <cell r="B1815">
            <v>817</v>
          </cell>
          <cell r="C1815">
            <v>6582</v>
          </cell>
          <cell r="D1815" t="str">
            <v>817-6582</v>
          </cell>
          <cell r="E1815">
            <v>45153</v>
          </cell>
          <cell r="F1815">
            <v>230550107900</v>
          </cell>
          <cell r="G1815" t="str">
            <v>PAGO FRAS COSTO TOTAL</v>
          </cell>
          <cell r="H1815">
            <v>900006037</v>
          </cell>
          <cell r="I1815" t="str">
            <v>ESE HOSPITAL UNIVERSITARIO STDER</v>
          </cell>
          <cell r="J1815" t="str">
            <v>8023D82</v>
          </cell>
          <cell r="K1815" t="str">
            <v>HUS202838</v>
          </cell>
          <cell r="L1815">
            <v>103693</v>
          </cell>
          <cell r="N1815">
            <v>45144</v>
          </cell>
        </row>
        <row r="1816">
          <cell r="A1816" t="str">
            <v>900006037-HUS202181</v>
          </cell>
          <cell r="B1816">
            <v>817</v>
          </cell>
          <cell r="C1816">
            <v>6582</v>
          </cell>
          <cell r="D1816" t="str">
            <v>817-6582</v>
          </cell>
          <cell r="E1816">
            <v>45153</v>
          </cell>
          <cell r="F1816">
            <v>230550107900</v>
          </cell>
          <cell r="G1816" t="str">
            <v>PAGO FRAS COSTO TOTAL</v>
          </cell>
          <cell r="H1816">
            <v>900006037</v>
          </cell>
          <cell r="I1816" t="str">
            <v>ESE HOSPITAL UNIVERSITARIO STDER</v>
          </cell>
          <cell r="J1816" t="str">
            <v>8023D82</v>
          </cell>
          <cell r="K1816" t="str">
            <v>HUS202181</v>
          </cell>
          <cell r="L1816">
            <v>66932</v>
          </cell>
          <cell r="N1816">
            <v>45144</v>
          </cell>
        </row>
        <row r="1817">
          <cell r="A1817" t="str">
            <v>900006037-HUS207330</v>
          </cell>
          <cell r="B1817">
            <v>817</v>
          </cell>
          <cell r="C1817">
            <v>6582</v>
          </cell>
          <cell r="D1817" t="str">
            <v>817-6582</v>
          </cell>
          <cell r="E1817">
            <v>45153</v>
          </cell>
          <cell r="F1817">
            <v>230550107900</v>
          </cell>
          <cell r="G1817" t="str">
            <v>PAGO FRAS COSTO TOTAL</v>
          </cell>
          <cell r="H1817">
            <v>900006037</v>
          </cell>
          <cell r="I1817" t="str">
            <v>ESE HOSPITAL UNIVERSITARIO STDER</v>
          </cell>
          <cell r="J1817" t="str">
            <v>8023D82</v>
          </cell>
          <cell r="K1817" t="str">
            <v>HUS207330</v>
          </cell>
          <cell r="L1817">
            <v>66932</v>
          </cell>
          <cell r="N1817">
            <v>45142</v>
          </cell>
        </row>
        <row r="1818">
          <cell r="A1818" t="str">
            <v>900006037-HUS201153</v>
          </cell>
          <cell r="B1818">
            <v>817</v>
          </cell>
          <cell r="C1818">
            <v>6582</v>
          </cell>
          <cell r="D1818" t="str">
            <v>817-6582</v>
          </cell>
          <cell r="E1818">
            <v>45153</v>
          </cell>
          <cell r="F1818">
            <v>230550107900</v>
          </cell>
          <cell r="G1818" t="str">
            <v>PAGO FRAS COSTO TOTAL</v>
          </cell>
          <cell r="H1818">
            <v>900006037</v>
          </cell>
          <cell r="I1818" t="str">
            <v>ESE HOSPITAL UNIVERSITARIO STDER</v>
          </cell>
          <cell r="J1818" t="str">
            <v>8023D82</v>
          </cell>
          <cell r="K1818" t="str">
            <v>HUS201153</v>
          </cell>
          <cell r="L1818">
            <v>87116</v>
          </cell>
          <cell r="N1818">
            <v>45142</v>
          </cell>
        </row>
        <row r="1819">
          <cell r="A1819" t="str">
            <v>900006037-HUS200661</v>
          </cell>
          <cell r="B1819">
            <v>817</v>
          </cell>
          <cell r="C1819">
            <v>6582</v>
          </cell>
          <cell r="D1819" t="str">
            <v>817-6582</v>
          </cell>
          <cell r="E1819">
            <v>45153</v>
          </cell>
          <cell r="F1819">
            <v>230550107900</v>
          </cell>
          <cell r="G1819" t="str">
            <v>PAGO FRAS COSTO TOTAL</v>
          </cell>
          <cell r="H1819">
            <v>900006037</v>
          </cell>
          <cell r="I1819" t="str">
            <v>ESE HOSPITAL UNIVERSITARIO STDER</v>
          </cell>
          <cell r="J1819" t="str">
            <v>8023D82</v>
          </cell>
          <cell r="K1819" t="str">
            <v>HUS200661</v>
          </cell>
          <cell r="L1819">
            <v>188732</v>
          </cell>
          <cell r="N1819">
            <v>45144</v>
          </cell>
        </row>
        <row r="1820">
          <cell r="A1820" t="str">
            <v>900006037-HUS200584</v>
          </cell>
          <cell r="B1820">
            <v>817</v>
          </cell>
          <cell r="C1820">
            <v>6582</v>
          </cell>
          <cell r="D1820" t="str">
            <v>817-6582</v>
          </cell>
          <cell r="E1820">
            <v>45153</v>
          </cell>
          <cell r="F1820">
            <v>230550107900</v>
          </cell>
          <cell r="G1820" t="str">
            <v>PAGO FRAS COSTO TOTAL</v>
          </cell>
          <cell r="H1820">
            <v>900006037</v>
          </cell>
          <cell r="I1820" t="str">
            <v>ESE HOSPITAL UNIVERSITARIO STDER</v>
          </cell>
          <cell r="J1820" t="str">
            <v>8023D82</v>
          </cell>
          <cell r="K1820" t="str">
            <v>HUS200584</v>
          </cell>
          <cell r="L1820">
            <v>87000</v>
          </cell>
          <cell r="N1820">
            <v>45142</v>
          </cell>
        </row>
        <row r="1821">
          <cell r="A1821" t="str">
            <v>900006037-HUS178693</v>
          </cell>
          <cell r="B1821">
            <v>817</v>
          </cell>
          <cell r="C1821">
            <v>6582</v>
          </cell>
          <cell r="D1821" t="str">
            <v>817-6582</v>
          </cell>
          <cell r="E1821">
            <v>45153</v>
          </cell>
          <cell r="F1821">
            <v>230550107900</v>
          </cell>
          <cell r="G1821" t="str">
            <v>PAGO FRAS COSTO TOTAL</v>
          </cell>
          <cell r="H1821">
            <v>900006037</v>
          </cell>
          <cell r="I1821" t="str">
            <v>ESE HOSPITAL UNIVERSITARIO STDER</v>
          </cell>
          <cell r="J1821" t="str">
            <v>8025D82</v>
          </cell>
          <cell r="K1821" t="str">
            <v>HUS178693</v>
          </cell>
          <cell r="L1821">
            <v>56200</v>
          </cell>
          <cell r="N1821">
            <v>45050</v>
          </cell>
        </row>
        <row r="1822">
          <cell r="A1822" t="str">
            <v>900006037-HUS200269</v>
          </cell>
          <cell r="B1822">
            <v>817</v>
          </cell>
          <cell r="C1822">
            <v>6582</v>
          </cell>
          <cell r="D1822" t="str">
            <v>817-6582</v>
          </cell>
          <cell r="E1822">
            <v>45153</v>
          </cell>
          <cell r="F1822">
            <v>230550107900</v>
          </cell>
          <cell r="G1822" t="str">
            <v>PAGO FRAS COSTO TOTAL</v>
          </cell>
          <cell r="H1822">
            <v>900006037</v>
          </cell>
          <cell r="I1822" t="str">
            <v>ESE HOSPITAL UNIVERSITARIO STDER</v>
          </cell>
          <cell r="J1822" t="str">
            <v>8036D82</v>
          </cell>
          <cell r="K1822" t="str">
            <v>HUS200269</v>
          </cell>
          <cell r="L1822">
            <v>281636</v>
          </cell>
          <cell r="N1822">
            <v>45144</v>
          </cell>
        </row>
        <row r="1823">
          <cell r="A1823" t="str">
            <v>900006037-HUS179640</v>
          </cell>
          <cell r="B1823">
            <v>817</v>
          </cell>
          <cell r="C1823">
            <v>6582</v>
          </cell>
          <cell r="D1823" t="str">
            <v>817-6582</v>
          </cell>
          <cell r="E1823">
            <v>45153</v>
          </cell>
          <cell r="F1823">
            <v>230550107900</v>
          </cell>
          <cell r="G1823" t="str">
            <v>PAGO FRAS COSTO TOTAL</v>
          </cell>
          <cell r="H1823">
            <v>900006037</v>
          </cell>
          <cell r="I1823" t="str">
            <v>ESE HOSPITAL UNIVERSITARIO STDER</v>
          </cell>
          <cell r="J1823" t="str">
            <v>8036D82</v>
          </cell>
          <cell r="K1823" t="str">
            <v>HUS179640</v>
          </cell>
          <cell r="L1823">
            <v>249200</v>
          </cell>
          <cell r="N1823">
            <v>45050</v>
          </cell>
        </row>
        <row r="1824">
          <cell r="A1824" t="str">
            <v>900006037-HUS200213</v>
          </cell>
          <cell r="B1824">
            <v>817</v>
          </cell>
          <cell r="C1824">
            <v>6582</v>
          </cell>
          <cell r="D1824" t="str">
            <v>817-6582</v>
          </cell>
          <cell r="E1824">
            <v>45153</v>
          </cell>
          <cell r="F1824">
            <v>230550107900</v>
          </cell>
          <cell r="G1824" t="str">
            <v>PAGO FRAS COSTO TOTAL</v>
          </cell>
          <cell r="H1824">
            <v>900006037</v>
          </cell>
          <cell r="I1824" t="str">
            <v>ESE HOSPITAL UNIVERSITARIO STDER</v>
          </cell>
          <cell r="J1824" t="str">
            <v>8023D82</v>
          </cell>
          <cell r="K1824" t="str">
            <v>HUS200213</v>
          </cell>
          <cell r="L1824">
            <v>188732</v>
          </cell>
          <cell r="N1824">
            <v>45144</v>
          </cell>
        </row>
        <row r="1825">
          <cell r="A1825" t="str">
            <v>900006037-HUS199938</v>
          </cell>
          <cell r="B1825">
            <v>817</v>
          </cell>
          <cell r="C1825">
            <v>6582</v>
          </cell>
          <cell r="D1825" t="str">
            <v>817-6582</v>
          </cell>
          <cell r="E1825">
            <v>45153</v>
          </cell>
          <cell r="F1825">
            <v>230550107900</v>
          </cell>
          <cell r="G1825" t="str">
            <v>PAGO FRAS COSTO TOTAL</v>
          </cell>
          <cell r="H1825">
            <v>900006037</v>
          </cell>
          <cell r="I1825" t="str">
            <v>ESE HOSPITAL UNIVERSITARIO STDER</v>
          </cell>
          <cell r="J1825" t="str">
            <v>8023D82</v>
          </cell>
          <cell r="K1825" t="str">
            <v>HUS199938</v>
          </cell>
          <cell r="L1825">
            <v>87116</v>
          </cell>
          <cell r="N1825">
            <v>45144</v>
          </cell>
        </row>
        <row r="1826">
          <cell r="A1826" t="str">
            <v>900006037-HUS187083</v>
          </cell>
          <cell r="B1826">
            <v>817</v>
          </cell>
          <cell r="C1826">
            <v>6582</v>
          </cell>
          <cell r="D1826" t="str">
            <v>817-6582</v>
          </cell>
          <cell r="E1826">
            <v>45153</v>
          </cell>
          <cell r="F1826">
            <v>230550107900</v>
          </cell>
          <cell r="G1826" t="str">
            <v>PAGO FRAS COSTO TOTAL</v>
          </cell>
          <cell r="H1826">
            <v>900006037</v>
          </cell>
          <cell r="I1826" t="str">
            <v>ESE HOSPITAL UNIVERSITARIO STDER</v>
          </cell>
          <cell r="J1826" t="str">
            <v>8048D82</v>
          </cell>
          <cell r="K1826" t="str">
            <v>HUS187083</v>
          </cell>
          <cell r="L1826">
            <v>32500</v>
          </cell>
          <cell r="N1826">
            <v>45050</v>
          </cell>
        </row>
        <row r="1827">
          <cell r="A1827" t="str">
            <v>900006037-HUS208850</v>
          </cell>
          <cell r="B1827">
            <v>817</v>
          </cell>
          <cell r="C1827">
            <v>6582</v>
          </cell>
          <cell r="D1827" t="str">
            <v>817-6582</v>
          </cell>
          <cell r="E1827">
            <v>45153</v>
          </cell>
          <cell r="F1827">
            <v>230550107900</v>
          </cell>
          <cell r="G1827" t="str">
            <v>PAGO FRAS COSTO TOTAL</v>
          </cell>
          <cell r="H1827">
            <v>900006037</v>
          </cell>
          <cell r="I1827" t="str">
            <v>ESE HOSPITAL UNIVERSITARIO STDER</v>
          </cell>
          <cell r="J1827" t="str">
            <v>8023D82</v>
          </cell>
          <cell r="K1827" t="str">
            <v>HUS208850</v>
          </cell>
          <cell r="L1827">
            <v>87116</v>
          </cell>
          <cell r="N1827">
            <v>45150</v>
          </cell>
        </row>
        <row r="1828">
          <cell r="A1828" t="str">
            <v>900006037-HUS182915</v>
          </cell>
          <cell r="B1828">
            <v>817</v>
          </cell>
          <cell r="C1828">
            <v>6582</v>
          </cell>
          <cell r="D1828" t="str">
            <v>817-6582</v>
          </cell>
          <cell r="E1828">
            <v>45153</v>
          </cell>
          <cell r="F1828">
            <v>230550107900</v>
          </cell>
          <cell r="G1828" t="str">
            <v>PAGO FRAS COSTO TOTAL</v>
          </cell>
          <cell r="H1828">
            <v>900006037</v>
          </cell>
          <cell r="I1828" t="str">
            <v>ESE HOSPITAL UNIVERSITARIO STDER</v>
          </cell>
          <cell r="J1828" t="str">
            <v>8037D82</v>
          </cell>
          <cell r="K1828" t="str">
            <v>HUS182915</v>
          </cell>
          <cell r="L1828">
            <v>798300</v>
          </cell>
          <cell r="N1828">
            <v>45050</v>
          </cell>
        </row>
        <row r="1829">
          <cell r="A1829" t="str">
            <v>900006037-HUS175938</v>
          </cell>
          <cell r="B1829">
            <v>817</v>
          </cell>
          <cell r="C1829">
            <v>6582</v>
          </cell>
          <cell r="D1829" t="str">
            <v>817-6582</v>
          </cell>
          <cell r="E1829">
            <v>45153</v>
          </cell>
          <cell r="F1829">
            <v>230550107900</v>
          </cell>
          <cell r="G1829" t="str">
            <v>PAGO FRAS COSTO TOTAL</v>
          </cell>
          <cell r="H1829">
            <v>900006037</v>
          </cell>
          <cell r="I1829" t="str">
            <v>ESE HOSPITAL UNIVERSITARIO STDER</v>
          </cell>
          <cell r="J1829" t="str">
            <v>8023D82</v>
          </cell>
          <cell r="K1829" t="str">
            <v>HUS175938</v>
          </cell>
          <cell r="L1829">
            <v>293100</v>
          </cell>
          <cell r="N1829">
            <v>45050</v>
          </cell>
        </row>
        <row r="1830">
          <cell r="A1830" t="str">
            <v>900006037-HUS176283</v>
          </cell>
          <cell r="B1830">
            <v>817</v>
          </cell>
          <cell r="C1830">
            <v>6582</v>
          </cell>
          <cell r="D1830" t="str">
            <v>817-6582</v>
          </cell>
          <cell r="E1830">
            <v>45153</v>
          </cell>
          <cell r="F1830">
            <v>230550107900</v>
          </cell>
          <cell r="G1830" t="str">
            <v>PAGO FRAS COSTO TOTAL</v>
          </cell>
          <cell r="H1830">
            <v>900006037</v>
          </cell>
          <cell r="I1830" t="str">
            <v>ESE HOSPITAL UNIVERSITARIO STDER</v>
          </cell>
          <cell r="J1830" t="str">
            <v>8023D82</v>
          </cell>
          <cell r="K1830" t="str">
            <v>HUS176283</v>
          </cell>
          <cell r="L1830">
            <v>106108</v>
          </cell>
          <cell r="N1830">
            <v>45144</v>
          </cell>
        </row>
        <row r="1831">
          <cell r="A1831" t="str">
            <v>900006037-HUS179907</v>
          </cell>
          <cell r="B1831">
            <v>817</v>
          </cell>
          <cell r="C1831">
            <v>6582</v>
          </cell>
          <cell r="D1831" t="str">
            <v>817-6582</v>
          </cell>
          <cell r="E1831">
            <v>45153</v>
          </cell>
          <cell r="F1831">
            <v>230550107900</v>
          </cell>
          <cell r="G1831" t="str">
            <v>PAGO FRAS COSTO TOTAL</v>
          </cell>
          <cell r="H1831">
            <v>900006037</v>
          </cell>
          <cell r="I1831" t="str">
            <v>ESE HOSPITAL UNIVERSITARIO STDER</v>
          </cell>
          <cell r="J1831" t="str">
            <v>8030D82</v>
          </cell>
          <cell r="K1831" t="str">
            <v>HUS179907</v>
          </cell>
          <cell r="L1831">
            <v>160624</v>
          </cell>
          <cell r="N1831">
            <v>45050</v>
          </cell>
        </row>
        <row r="1832">
          <cell r="A1832" t="str">
            <v>900006037-HUS201739</v>
          </cell>
          <cell r="B1832">
            <v>816</v>
          </cell>
          <cell r="C1832">
            <v>7864</v>
          </cell>
          <cell r="D1832" t="str">
            <v>816-7864</v>
          </cell>
          <cell r="E1832">
            <v>45176</v>
          </cell>
          <cell r="F1832">
            <v>230550107900</v>
          </cell>
          <cell r="G1832" t="str">
            <v>PGO GIRO DIRECT SEPT/23</v>
          </cell>
          <cell r="H1832">
            <v>900006037</v>
          </cell>
          <cell r="I1832" t="str">
            <v>ESE HOSPITAL UNIVERSITARIO STDER</v>
          </cell>
          <cell r="J1832" t="str">
            <v>8026D82</v>
          </cell>
          <cell r="K1832" t="str">
            <v>HUS201739</v>
          </cell>
          <cell r="L1832">
            <v>6265142</v>
          </cell>
          <cell r="N1832">
            <v>45172</v>
          </cell>
        </row>
        <row r="1833">
          <cell r="A1833" t="str">
            <v>900006037-HUS216048</v>
          </cell>
          <cell r="B1833">
            <v>816</v>
          </cell>
          <cell r="C1833">
            <v>7864</v>
          </cell>
          <cell r="D1833" t="str">
            <v>816-7864</v>
          </cell>
          <cell r="E1833">
            <v>45176</v>
          </cell>
          <cell r="F1833">
            <v>230550107900</v>
          </cell>
          <cell r="G1833" t="str">
            <v>PGO GIRO DIRECT SEPT/23</v>
          </cell>
          <cell r="H1833">
            <v>900006037</v>
          </cell>
          <cell r="I1833" t="str">
            <v>ESE HOSPITAL UNIVERSITARIO STDER</v>
          </cell>
          <cell r="J1833" t="str">
            <v>8052D82</v>
          </cell>
          <cell r="K1833" t="str">
            <v>HUS216048</v>
          </cell>
          <cell r="L1833">
            <v>5572237</v>
          </cell>
          <cell r="N1833">
            <v>45177</v>
          </cell>
        </row>
        <row r="1834">
          <cell r="A1834" t="str">
            <v>900006037-HUS209937</v>
          </cell>
          <cell r="B1834">
            <v>816</v>
          </cell>
          <cell r="C1834">
            <v>7864</v>
          </cell>
          <cell r="D1834" t="str">
            <v>816-7864</v>
          </cell>
          <cell r="E1834">
            <v>45176</v>
          </cell>
          <cell r="F1834">
            <v>230550156900</v>
          </cell>
          <cell r="G1834" t="str">
            <v>PGO GIRO DIRECT SEPT/23</v>
          </cell>
          <cell r="H1834">
            <v>900006037</v>
          </cell>
          <cell r="I1834" t="str">
            <v>ESE HOSPITAL UNIVERSITARIO STDER</v>
          </cell>
          <cell r="J1834" t="str">
            <v>8029D82</v>
          </cell>
          <cell r="K1834" t="str">
            <v>HUS209937</v>
          </cell>
          <cell r="L1834">
            <v>8185087</v>
          </cell>
          <cell r="N1834">
            <v>45170</v>
          </cell>
        </row>
        <row r="1835">
          <cell r="A1835" t="str">
            <v>900006037-HUS202421</v>
          </cell>
          <cell r="B1835">
            <v>816</v>
          </cell>
          <cell r="C1835">
            <v>7864</v>
          </cell>
          <cell r="D1835" t="str">
            <v>816-7864</v>
          </cell>
          <cell r="E1835">
            <v>45176</v>
          </cell>
          <cell r="F1835">
            <v>230550107900</v>
          </cell>
          <cell r="G1835" t="str">
            <v>PGO GIRO DIRECT SEPT/23</v>
          </cell>
          <cell r="H1835">
            <v>900006037</v>
          </cell>
          <cell r="I1835" t="str">
            <v>ESE HOSPITAL UNIVERSITARIO STDER</v>
          </cell>
          <cell r="J1835" t="str">
            <v>8026D82</v>
          </cell>
          <cell r="K1835" t="str">
            <v>HUS202421</v>
          </cell>
          <cell r="L1835">
            <v>71048</v>
          </cell>
          <cell r="N1835">
            <v>45172</v>
          </cell>
        </row>
        <row r="1836">
          <cell r="A1836" t="str">
            <v>900006037-HUS205413</v>
          </cell>
          <cell r="B1836">
            <v>816</v>
          </cell>
          <cell r="C1836">
            <v>7864</v>
          </cell>
          <cell r="D1836" t="str">
            <v>816-7864</v>
          </cell>
          <cell r="E1836">
            <v>45176</v>
          </cell>
          <cell r="F1836">
            <v>230550107900</v>
          </cell>
          <cell r="G1836" t="str">
            <v>PGO GIRO DIRECT SEPT/23</v>
          </cell>
          <cell r="H1836">
            <v>900006037</v>
          </cell>
          <cell r="I1836" t="str">
            <v>ESE HOSPITAL UNIVERSITARIO STDER</v>
          </cell>
          <cell r="J1836" t="str">
            <v>8025D82</v>
          </cell>
          <cell r="K1836" t="str">
            <v>HUS205413</v>
          </cell>
          <cell r="L1836">
            <v>10477025</v>
          </cell>
          <cell r="N1836">
            <v>45171</v>
          </cell>
        </row>
        <row r="1837">
          <cell r="A1837" t="str">
            <v>900006037-HUS203093</v>
          </cell>
          <cell r="B1837">
            <v>823</v>
          </cell>
          <cell r="C1837">
            <v>1006</v>
          </cell>
          <cell r="D1837" t="str">
            <v>823-1006</v>
          </cell>
          <cell r="E1837">
            <v>45181</v>
          </cell>
          <cell r="F1837">
            <v>230550108300</v>
          </cell>
          <cell r="G1837" t="str">
            <v>PGO FRAS COSTO TOTAL</v>
          </cell>
          <cell r="H1837">
            <v>900006037</v>
          </cell>
          <cell r="I1837" t="str">
            <v>ESE HOSPITAL UNIVERSITARIO STDER</v>
          </cell>
          <cell r="J1837" t="str">
            <v>8050D82</v>
          </cell>
          <cell r="K1837" t="str">
            <v>HUS203093</v>
          </cell>
          <cell r="L1837">
            <v>203200</v>
          </cell>
          <cell r="N1837">
            <v>45170</v>
          </cell>
        </row>
        <row r="1838">
          <cell r="A1838" t="str">
            <v>900006037-HUS203096</v>
          </cell>
          <cell r="B1838">
            <v>823</v>
          </cell>
          <cell r="C1838">
            <v>1006</v>
          </cell>
          <cell r="D1838" t="str">
            <v>823-1006</v>
          </cell>
          <cell r="E1838">
            <v>45181</v>
          </cell>
          <cell r="F1838">
            <v>230550108300</v>
          </cell>
          <cell r="G1838" t="str">
            <v>PGO FRAS COSTO TOTAL</v>
          </cell>
          <cell r="H1838">
            <v>900006037</v>
          </cell>
          <cell r="I1838" t="str">
            <v>ESE HOSPITAL UNIVERSITARIO STDER</v>
          </cell>
          <cell r="J1838" t="str">
            <v>8026D82</v>
          </cell>
          <cell r="K1838" t="str">
            <v>HUS203096</v>
          </cell>
          <cell r="L1838">
            <v>72400</v>
          </cell>
          <cell r="N1838">
            <v>45170</v>
          </cell>
        </row>
        <row r="1839">
          <cell r="A1839" t="str">
            <v>900006037-HUS212091</v>
          </cell>
          <cell r="B1839">
            <v>816</v>
          </cell>
          <cell r="C1839">
            <v>7972</v>
          </cell>
          <cell r="D1839" t="str">
            <v>816-7972</v>
          </cell>
          <cell r="E1839">
            <v>45208</v>
          </cell>
          <cell r="F1839">
            <v>230550107900</v>
          </cell>
          <cell r="G1839" t="str">
            <v>PGO GIRO DIRECT OCT/23</v>
          </cell>
          <cell r="H1839">
            <v>900006037</v>
          </cell>
          <cell r="I1839" t="str">
            <v>ESE HOSPITAL UNIVERSITARIO STDER</v>
          </cell>
          <cell r="J1839" t="str">
            <v>8023D82</v>
          </cell>
          <cell r="K1839" t="str">
            <v>HUS212091</v>
          </cell>
          <cell r="L1839">
            <v>87000</v>
          </cell>
          <cell r="N1839">
            <v>45170</v>
          </cell>
        </row>
        <row r="1840">
          <cell r="A1840" t="str">
            <v>900006037-HUS212409</v>
          </cell>
          <cell r="B1840">
            <v>816</v>
          </cell>
          <cell r="C1840">
            <v>7972</v>
          </cell>
          <cell r="D1840" t="str">
            <v>816-7972</v>
          </cell>
          <cell r="E1840">
            <v>45208</v>
          </cell>
          <cell r="F1840">
            <v>230550107900</v>
          </cell>
          <cell r="G1840" t="str">
            <v>PGO GIRO DIRECT OCT/23</v>
          </cell>
          <cell r="H1840">
            <v>900006037</v>
          </cell>
          <cell r="I1840" t="str">
            <v>ESE HOSPITAL UNIVERSITARIO STDER</v>
          </cell>
          <cell r="J1840" t="str">
            <v>8023D82</v>
          </cell>
          <cell r="K1840" t="str">
            <v>HUS212409</v>
          </cell>
          <cell r="L1840">
            <v>66932</v>
          </cell>
          <cell r="N1840">
            <v>45170</v>
          </cell>
        </row>
        <row r="1841">
          <cell r="A1841" t="str">
            <v>900006037-HUS187983</v>
          </cell>
          <cell r="B1841">
            <v>816</v>
          </cell>
          <cell r="C1841">
            <v>7972</v>
          </cell>
          <cell r="D1841" t="str">
            <v>816-7972</v>
          </cell>
          <cell r="E1841">
            <v>45208</v>
          </cell>
          <cell r="F1841">
            <v>230550107900</v>
          </cell>
          <cell r="G1841" t="str">
            <v>PGO GIRO DIRECT OCT/23</v>
          </cell>
          <cell r="H1841">
            <v>900006037</v>
          </cell>
          <cell r="I1841" t="str">
            <v>ESE HOSPITAL UNIVERSITARIO STDER</v>
          </cell>
          <cell r="J1841" t="str">
            <v>8023D82</v>
          </cell>
          <cell r="K1841" t="str">
            <v>HUS187983</v>
          </cell>
          <cell r="L1841">
            <v>315800</v>
          </cell>
          <cell r="N1841">
            <v>45080</v>
          </cell>
        </row>
        <row r="1842">
          <cell r="A1842" t="str">
            <v>900006037-HUS176283</v>
          </cell>
          <cell r="B1842">
            <v>816</v>
          </cell>
          <cell r="C1842">
            <v>7972</v>
          </cell>
          <cell r="D1842" t="str">
            <v>816-7972</v>
          </cell>
          <cell r="E1842">
            <v>45208</v>
          </cell>
          <cell r="F1842">
            <v>230550107900</v>
          </cell>
          <cell r="G1842" t="str">
            <v>PGO GIRO DIRECT OCT/23</v>
          </cell>
          <cell r="H1842">
            <v>900006037</v>
          </cell>
          <cell r="I1842" t="str">
            <v>ESE HOSPITAL UNIVERSITARIO STDER</v>
          </cell>
          <cell r="J1842" t="str">
            <v>8023D82</v>
          </cell>
          <cell r="K1842" t="str">
            <v>HUS176283</v>
          </cell>
          <cell r="L1842">
            <v>9200</v>
          </cell>
          <cell r="N1842">
            <v>45144</v>
          </cell>
        </row>
        <row r="1843">
          <cell r="A1843" t="str">
            <v>900006037-HUS182464</v>
          </cell>
          <cell r="B1843">
            <v>816</v>
          </cell>
          <cell r="C1843">
            <v>7972</v>
          </cell>
          <cell r="D1843" t="str">
            <v>816-7972</v>
          </cell>
          <cell r="E1843">
            <v>45208</v>
          </cell>
          <cell r="F1843">
            <v>230550107900</v>
          </cell>
          <cell r="G1843" t="str">
            <v>PGO GIRO DIRECT OCT/23</v>
          </cell>
          <cell r="H1843">
            <v>900006037</v>
          </cell>
          <cell r="I1843" t="str">
            <v>ESE HOSPITAL UNIVERSITARIO STDER</v>
          </cell>
          <cell r="J1843" t="str">
            <v>8026D82</v>
          </cell>
          <cell r="K1843" t="str">
            <v>HUS182464</v>
          </cell>
          <cell r="L1843">
            <v>36500</v>
          </cell>
          <cell r="N1843">
            <v>45085</v>
          </cell>
        </row>
        <row r="1844">
          <cell r="A1844" t="str">
            <v>900006037-HUS188380</v>
          </cell>
          <cell r="B1844">
            <v>816</v>
          </cell>
          <cell r="C1844">
            <v>7972</v>
          </cell>
          <cell r="D1844" t="str">
            <v>816-7972</v>
          </cell>
          <cell r="E1844">
            <v>45208</v>
          </cell>
          <cell r="F1844">
            <v>230550107900</v>
          </cell>
          <cell r="G1844" t="str">
            <v>PGO GIRO DIRECT OCT/23</v>
          </cell>
          <cell r="H1844">
            <v>900006037</v>
          </cell>
          <cell r="I1844" t="str">
            <v>ESE HOSPITAL UNIVERSITARIO STDER</v>
          </cell>
          <cell r="J1844" t="str">
            <v>8023D82</v>
          </cell>
          <cell r="K1844" t="str">
            <v>HUS188380</v>
          </cell>
          <cell r="L1844">
            <v>882600</v>
          </cell>
          <cell r="N1844">
            <v>45080</v>
          </cell>
        </row>
        <row r="1845">
          <cell r="A1845" t="str">
            <v>900006037-HUS190124</v>
          </cell>
          <cell r="B1845">
            <v>816</v>
          </cell>
          <cell r="C1845">
            <v>7972</v>
          </cell>
          <cell r="D1845" t="str">
            <v>816-7972</v>
          </cell>
          <cell r="E1845">
            <v>45208</v>
          </cell>
          <cell r="F1845">
            <v>230550107900</v>
          </cell>
          <cell r="G1845" t="str">
            <v>PGO GIRO DIRECT OCT/23</v>
          </cell>
          <cell r="H1845">
            <v>900006037</v>
          </cell>
          <cell r="I1845" t="str">
            <v>ESE HOSPITAL UNIVERSITARIO STDER</v>
          </cell>
          <cell r="J1845" t="str">
            <v>8036D82</v>
          </cell>
          <cell r="K1845" t="str">
            <v>HUS190124</v>
          </cell>
          <cell r="L1845">
            <v>36800</v>
          </cell>
          <cell r="N1845">
            <v>45080</v>
          </cell>
        </row>
        <row r="1846">
          <cell r="A1846" t="str">
            <v>900006037-HUS190439</v>
          </cell>
          <cell r="B1846">
            <v>816</v>
          </cell>
          <cell r="C1846">
            <v>7972</v>
          </cell>
          <cell r="D1846" t="str">
            <v>816-7972</v>
          </cell>
          <cell r="E1846">
            <v>45208</v>
          </cell>
          <cell r="F1846">
            <v>230550107900</v>
          </cell>
          <cell r="G1846" t="str">
            <v>PGO GIRO DIRECT OCT/23</v>
          </cell>
          <cell r="H1846">
            <v>900006037</v>
          </cell>
          <cell r="I1846" t="str">
            <v>ESE HOSPITAL UNIVERSITARIO STDER</v>
          </cell>
          <cell r="J1846" t="str">
            <v>8036D82</v>
          </cell>
          <cell r="K1846" t="str">
            <v>HUS190439</v>
          </cell>
          <cell r="L1846">
            <v>3179880</v>
          </cell>
          <cell r="N1846">
            <v>45080</v>
          </cell>
        </row>
        <row r="1847">
          <cell r="A1847" t="str">
            <v>900006037-HUS191617</v>
          </cell>
          <cell r="B1847">
            <v>816</v>
          </cell>
          <cell r="C1847">
            <v>7972</v>
          </cell>
          <cell r="D1847" t="str">
            <v>816-7972</v>
          </cell>
          <cell r="E1847">
            <v>45208</v>
          </cell>
          <cell r="F1847">
            <v>230550107900</v>
          </cell>
          <cell r="G1847" t="str">
            <v>PGO GIRO DIRECT OCT/23</v>
          </cell>
          <cell r="H1847">
            <v>900006037</v>
          </cell>
          <cell r="I1847" t="str">
            <v>ESE HOSPITAL UNIVERSITARIO STDER</v>
          </cell>
          <cell r="J1847" t="str">
            <v>8023D82</v>
          </cell>
          <cell r="K1847" t="str">
            <v>HUS191617</v>
          </cell>
          <cell r="L1847">
            <v>29600</v>
          </cell>
          <cell r="N1847">
            <v>45088</v>
          </cell>
        </row>
        <row r="1848">
          <cell r="A1848" t="str">
            <v>900006037-HUS194746</v>
          </cell>
          <cell r="B1848">
            <v>816</v>
          </cell>
          <cell r="C1848">
            <v>7972</v>
          </cell>
          <cell r="D1848" t="str">
            <v>816-7972</v>
          </cell>
          <cell r="E1848">
            <v>45208</v>
          </cell>
          <cell r="F1848">
            <v>230550107900</v>
          </cell>
          <cell r="G1848" t="str">
            <v>PGO GIRO DIRECT OCT/23</v>
          </cell>
          <cell r="H1848">
            <v>900006037</v>
          </cell>
          <cell r="I1848" t="str">
            <v>ESE HOSPITAL UNIVERSITARIO STDER</v>
          </cell>
          <cell r="J1848" t="str">
            <v>8023D82</v>
          </cell>
          <cell r="K1848" t="str">
            <v>HUS194746</v>
          </cell>
          <cell r="L1848">
            <v>5722910</v>
          </cell>
          <cell r="N1848">
            <v>45199</v>
          </cell>
        </row>
        <row r="1849">
          <cell r="A1849" t="str">
            <v>900006037-HUS198641</v>
          </cell>
          <cell r="B1849">
            <v>816</v>
          </cell>
          <cell r="C1849">
            <v>7972</v>
          </cell>
          <cell r="D1849" t="str">
            <v>816-7972</v>
          </cell>
          <cell r="E1849">
            <v>45208</v>
          </cell>
          <cell r="F1849">
            <v>230550107900</v>
          </cell>
          <cell r="G1849" t="str">
            <v>PGO GIRO DIRECT OCT/23</v>
          </cell>
          <cell r="H1849">
            <v>900006037</v>
          </cell>
          <cell r="I1849" t="str">
            <v>ESE HOSPITAL UNIVERSITARIO STDER</v>
          </cell>
          <cell r="J1849" t="str">
            <v>8052D82</v>
          </cell>
          <cell r="K1849" t="str">
            <v>HUS198641</v>
          </cell>
          <cell r="L1849">
            <v>28835</v>
          </cell>
          <cell r="N1849">
            <v>45144</v>
          </cell>
        </row>
        <row r="1850">
          <cell r="A1850" t="str">
            <v>900006037-HUS161450</v>
          </cell>
          <cell r="B1850">
            <v>816</v>
          </cell>
          <cell r="C1850">
            <v>7972</v>
          </cell>
          <cell r="D1850" t="str">
            <v>816-7972</v>
          </cell>
          <cell r="E1850">
            <v>45208</v>
          </cell>
          <cell r="F1850">
            <v>230550107900</v>
          </cell>
          <cell r="G1850" t="str">
            <v>PGO GIRO DIRECT OCT/23</v>
          </cell>
          <cell r="H1850">
            <v>900006037</v>
          </cell>
          <cell r="I1850" t="str">
            <v>ESE HOSPITAL UNIVERSITARIO STDER</v>
          </cell>
          <cell r="J1850" t="str">
            <v>8026D82</v>
          </cell>
          <cell r="K1850" t="str">
            <v>HUS161450</v>
          </cell>
          <cell r="L1850">
            <v>461700</v>
          </cell>
          <cell r="N1850">
            <v>45080</v>
          </cell>
        </row>
        <row r="1851">
          <cell r="A1851" t="str">
            <v>900006037-HUS200269</v>
          </cell>
          <cell r="B1851">
            <v>816</v>
          </cell>
          <cell r="C1851">
            <v>7972</v>
          </cell>
          <cell r="D1851" t="str">
            <v>816-7972</v>
          </cell>
          <cell r="E1851">
            <v>45208</v>
          </cell>
          <cell r="F1851">
            <v>230550107900</v>
          </cell>
          <cell r="G1851" t="str">
            <v>PGO GIRO DIRECT OCT/23</v>
          </cell>
          <cell r="H1851">
            <v>900006037</v>
          </cell>
          <cell r="I1851" t="str">
            <v>ESE HOSPITAL UNIVERSITARIO STDER</v>
          </cell>
          <cell r="J1851" t="str">
            <v>8036D82</v>
          </cell>
          <cell r="K1851" t="str">
            <v>HUS200269</v>
          </cell>
          <cell r="L1851">
            <v>10917</v>
          </cell>
          <cell r="N1851">
            <v>45144</v>
          </cell>
        </row>
        <row r="1852">
          <cell r="A1852" t="str">
            <v>900006037-HUS212026</v>
          </cell>
          <cell r="B1852">
            <v>816</v>
          </cell>
          <cell r="C1852">
            <v>7972</v>
          </cell>
          <cell r="D1852" t="str">
            <v>816-7972</v>
          </cell>
          <cell r="E1852">
            <v>45208</v>
          </cell>
          <cell r="F1852">
            <v>230550107900</v>
          </cell>
          <cell r="G1852" t="str">
            <v>PGO GIRO DIRECT OCT/23</v>
          </cell>
          <cell r="H1852">
            <v>900006037</v>
          </cell>
          <cell r="I1852" t="str">
            <v>ESE HOSPITAL UNIVERSITARIO STDER</v>
          </cell>
          <cell r="J1852" t="str">
            <v>8023D82</v>
          </cell>
          <cell r="K1852" t="str">
            <v>HUS212026</v>
          </cell>
          <cell r="L1852">
            <v>87116</v>
          </cell>
          <cell r="N1852">
            <v>45170</v>
          </cell>
        </row>
        <row r="1853">
          <cell r="A1853" t="str">
            <v>900006037-HUS201582</v>
          </cell>
          <cell r="B1853">
            <v>816</v>
          </cell>
          <cell r="C1853">
            <v>7972</v>
          </cell>
          <cell r="D1853" t="str">
            <v>816-7972</v>
          </cell>
          <cell r="E1853">
            <v>45208</v>
          </cell>
          <cell r="F1853">
            <v>230550107900</v>
          </cell>
          <cell r="G1853" t="str">
            <v>PGO GIRO DIRECT OCT/23</v>
          </cell>
          <cell r="H1853">
            <v>900006037</v>
          </cell>
          <cell r="I1853" t="str">
            <v>ESE HOSPITAL UNIVERSITARIO STDER</v>
          </cell>
          <cell r="J1853" t="str">
            <v>8023D82</v>
          </cell>
          <cell r="K1853" t="str">
            <v>HUS201582</v>
          </cell>
          <cell r="L1853">
            <v>20429</v>
          </cell>
          <cell r="N1853">
            <v>45144</v>
          </cell>
        </row>
        <row r="1854">
          <cell r="A1854" t="str">
            <v>900006037-HUS212930</v>
          </cell>
          <cell r="B1854">
            <v>816</v>
          </cell>
          <cell r="C1854">
            <v>7972</v>
          </cell>
          <cell r="D1854" t="str">
            <v>816-7972</v>
          </cell>
          <cell r="E1854">
            <v>45208</v>
          </cell>
          <cell r="F1854">
            <v>230550107900</v>
          </cell>
          <cell r="G1854" t="str">
            <v>PGO GIRO DIRECT OCT/23</v>
          </cell>
          <cell r="H1854">
            <v>900006037</v>
          </cell>
          <cell r="I1854" t="str">
            <v>ESE HOSPITAL UNIVERSITARIO STDER</v>
          </cell>
          <cell r="J1854" t="str">
            <v>8023D82</v>
          </cell>
          <cell r="K1854" t="str">
            <v>HUS212930</v>
          </cell>
          <cell r="L1854">
            <v>87116</v>
          </cell>
          <cell r="N1854">
            <v>45170</v>
          </cell>
        </row>
        <row r="1855">
          <cell r="A1855" t="str">
            <v>900006037-HUS219961</v>
          </cell>
          <cell r="B1855">
            <v>816</v>
          </cell>
          <cell r="C1855">
            <v>7972</v>
          </cell>
          <cell r="D1855" t="str">
            <v>816-7972</v>
          </cell>
          <cell r="E1855">
            <v>45208</v>
          </cell>
          <cell r="F1855">
            <v>230550156900</v>
          </cell>
          <cell r="G1855" t="str">
            <v>PGO GIRO DIRECT OCT/23</v>
          </cell>
          <cell r="H1855">
            <v>900006037</v>
          </cell>
          <cell r="I1855" t="str">
            <v>ESE HOSPITAL UNIVERSITARIO STDER</v>
          </cell>
          <cell r="J1855" t="str">
            <v>8036D82</v>
          </cell>
          <cell r="K1855" t="str">
            <v>HUS219961</v>
          </cell>
          <cell r="L1855">
            <v>8656894</v>
          </cell>
          <cell r="N1855">
            <v>45206</v>
          </cell>
        </row>
        <row r="1856">
          <cell r="A1856" t="str">
            <v>900006037-HUS201924</v>
          </cell>
          <cell r="B1856">
            <v>816</v>
          </cell>
          <cell r="C1856">
            <v>7972</v>
          </cell>
          <cell r="D1856" t="str">
            <v>816-7972</v>
          </cell>
          <cell r="E1856">
            <v>45208</v>
          </cell>
          <cell r="F1856">
            <v>230550107900</v>
          </cell>
          <cell r="G1856" t="str">
            <v>PGO GIRO DIRECT OCT/23</v>
          </cell>
          <cell r="H1856">
            <v>900006037</v>
          </cell>
          <cell r="I1856" t="str">
            <v>ESE HOSPITAL UNIVERSITARIO STDER</v>
          </cell>
          <cell r="J1856" t="str">
            <v>8023D82</v>
          </cell>
          <cell r="K1856" t="str">
            <v>HUS201924</v>
          </cell>
          <cell r="L1856">
            <v>13846</v>
          </cell>
          <cell r="N1856">
            <v>45144</v>
          </cell>
        </row>
        <row r="1857">
          <cell r="A1857" t="str">
            <v>900006037-HUS202421</v>
          </cell>
          <cell r="B1857">
            <v>816</v>
          </cell>
          <cell r="C1857">
            <v>7972</v>
          </cell>
          <cell r="D1857" t="str">
            <v>816-7972</v>
          </cell>
          <cell r="E1857">
            <v>45208</v>
          </cell>
          <cell r="F1857">
            <v>230550107900</v>
          </cell>
          <cell r="G1857" t="str">
            <v>PGO GIRO DIRECT OCT/23</v>
          </cell>
          <cell r="H1857">
            <v>900006037</v>
          </cell>
          <cell r="I1857" t="str">
            <v>ESE HOSPITAL UNIVERSITARIO STDER</v>
          </cell>
          <cell r="J1857" t="str">
            <v>8023D82</v>
          </cell>
          <cell r="K1857" t="str">
            <v>HUS202421</v>
          </cell>
          <cell r="L1857">
            <v>4826161</v>
          </cell>
          <cell r="N1857">
            <v>45172</v>
          </cell>
        </row>
        <row r="1858">
          <cell r="A1858" t="str">
            <v>900006037-HUS215435</v>
          </cell>
          <cell r="B1858">
            <v>816</v>
          </cell>
          <cell r="C1858">
            <v>7972</v>
          </cell>
          <cell r="D1858" t="str">
            <v>816-7972</v>
          </cell>
          <cell r="E1858">
            <v>45208</v>
          </cell>
          <cell r="F1858">
            <v>230550107900</v>
          </cell>
          <cell r="G1858" t="str">
            <v>PGO GIRO DIRECT OCT/23</v>
          </cell>
          <cell r="H1858">
            <v>900006037</v>
          </cell>
          <cell r="I1858" t="str">
            <v>ESE HOSPITAL UNIVERSITARIO STDER</v>
          </cell>
          <cell r="J1858" t="str">
            <v>8025D82</v>
          </cell>
          <cell r="K1858" t="str">
            <v>HUS215435</v>
          </cell>
          <cell r="L1858">
            <v>4271685</v>
          </cell>
          <cell r="N1858">
            <v>45207</v>
          </cell>
        </row>
        <row r="1859">
          <cell r="A1859" t="str">
            <v>900006037-HUS202582</v>
          </cell>
          <cell r="B1859">
            <v>816</v>
          </cell>
          <cell r="C1859">
            <v>7972</v>
          </cell>
          <cell r="D1859" t="str">
            <v>816-7972</v>
          </cell>
          <cell r="E1859">
            <v>45208</v>
          </cell>
          <cell r="F1859">
            <v>230550107900</v>
          </cell>
          <cell r="G1859" t="str">
            <v>PGO GIRO DIRECT OCT/23</v>
          </cell>
          <cell r="H1859">
            <v>900006037</v>
          </cell>
          <cell r="I1859" t="str">
            <v>ESE HOSPITAL UNIVERSITARIO STDER</v>
          </cell>
          <cell r="J1859" t="str">
            <v>8023D82</v>
          </cell>
          <cell r="K1859" t="str">
            <v>HUS202582</v>
          </cell>
          <cell r="L1859">
            <v>66932</v>
          </cell>
          <cell r="N1859">
            <v>45191</v>
          </cell>
        </row>
        <row r="1860">
          <cell r="A1860" t="str">
            <v>900006037-HUS216572</v>
          </cell>
          <cell r="B1860">
            <v>816</v>
          </cell>
          <cell r="C1860">
            <v>7972</v>
          </cell>
          <cell r="D1860" t="str">
            <v>816-7972</v>
          </cell>
          <cell r="E1860">
            <v>45208</v>
          </cell>
          <cell r="F1860">
            <v>230550107900</v>
          </cell>
          <cell r="G1860" t="str">
            <v>PGO GIRO DIRECT OCT/23</v>
          </cell>
          <cell r="H1860">
            <v>900006037</v>
          </cell>
          <cell r="I1860" t="str">
            <v>ESE HOSPITAL UNIVERSITARIO STDER</v>
          </cell>
          <cell r="J1860" t="str">
            <v>8023D82</v>
          </cell>
          <cell r="K1860" t="str">
            <v>HUS216572</v>
          </cell>
          <cell r="L1860">
            <v>2111125</v>
          </cell>
          <cell r="N1860">
            <v>45207</v>
          </cell>
        </row>
        <row r="1861">
          <cell r="A1861" t="str">
            <v>900006037-HUS202838</v>
          </cell>
          <cell r="B1861">
            <v>816</v>
          </cell>
          <cell r="C1861">
            <v>7972</v>
          </cell>
          <cell r="D1861" t="str">
            <v>816-7972</v>
          </cell>
          <cell r="E1861">
            <v>45208</v>
          </cell>
          <cell r="F1861">
            <v>230550107900</v>
          </cell>
          <cell r="G1861" t="str">
            <v>PGO GIRO DIRECT OCT/23</v>
          </cell>
          <cell r="H1861">
            <v>900006037</v>
          </cell>
          <cell r="I1861" t="str">
            <v>ESE HOSPITAL UNIVERSITARIO STDER</v>
          </cell>
          <cell r="J1861" t="str">
            <v>8023D82</v>
          </cell>
          <cell r="K1861" t="str">
            <v>HUS202838</v>
          </cell>
          <cell r="L1861">
            <v>3952</v>
          </cell>
          <cell r="N1861">
            <v>45144</v>
          </cell>
        </row>
        <row r="1862">
          <cell r="A1862" t="str">
            <v>900006037-HUS202939</v>
          </cell>
          <cell r="B1862">
            <v>816</v>
          </cell>
          <cell r="C1862">
            <v>7972</v>
          </cell>
          <cell r="D1862" t="str">
            <v>816-7972</v>
          </cell>
          <cell r="E1862">
            <v>45208</v>
          </cell>
          <cell r="F1862">
            <v>230550107900</v>
          </cell>
          <cell r="G1862" t="str">
            <v>PGO GIRO DIRECT OCT/23</v>
          </cell>
          <cell r="H1862">
            <v>900006037</v>
          </cell>
          <cell r="I1862" t="str">
            <v>ESE HOSPITAL UNIVERSITARIO STDER</v>
          </cell>
          <cell r="J1862" t="str">
            <v>8023D82</v>
          </cell>
          <cell r="K1862" t="str">
            <v>HUS202939</v>
          </cell>
          <cell r="L1862">
            <v>23580</v>
          </cell>
          <cell r="N1862">
            <v>45144</v>
          </cell>
        </row>
        <row r="1863">
          <cell r="A1863" t="str">
            <v>900006037-HUS204506</v>
          </cell>
          <cell r="B1863">
            <v>816</v>
          </cell>
          <cell r="C1863">
            <v>7972</v>
          </cell>
          <cell r="D1863" t="str">
            <v>816-7972</v>
          </cell>
          <cell r="E1863">
            <v>45208</v>
          </cell>
          <cell r="F1863">
            <v>230550107900</v>
          </cell>
          <cell r="G1863" t="str">
            <v>PGO GIRO DIRECT OCT/23</v>
          </cell>
          <cell r="H1863">
            <v>900006037</v>
          </cell>
          <cell r="I1863" t="str">
            <v>ESE HOSPITAL UNIVERSITARIO STDER</v>
          </cell>
          <cell r="J1863" t="str">
            <v>8050D82</v>
          </cell>
          <cell r="K1863" t="str">
            <v>HUS204506</v>
          </cell>
          <cell r="L1863">
            <v>87116</v>
          </cell>
          <cell r="N1863">
            <v>45170</v>
          </cell>
        </row>
        <row r="1864">
          <cell r="A1864" t="str">
            <v>900006037-HUS204507</v>
          </cell>
          <cell r="B1864">
            <v>816</v>
          </cell>
          <cell r="C1864">
            <v>7972</v>
          </cell>
          <cell r="D1864" t="str">
            <v>816-7972</v>
          </cell>
          <cell r="E1864">
            <v>45208</v>
          </cell>
          <cell r="F1864">
            <v>230550107900</v>
          </cell>
          <cell r="G1864" t="str">
            <v>PGO GIRO DIRECT OCT/23</v>
          </cell>
          <cell r="H1864">
            <v>900006037</v>
          </cell>
          <cell r="I1864" t="str">
            <v>ESE HOSPITAL UNIVERSITARIO STDER</v>
          </cell>
          <cell r="J1864" t="str">
            <v>8023D82</v>
          </cell>
          <cell r="K1864" t="str">
            <v>HUS204507</v>
          </cell>
          <cell r="L1864">
            <v>87116</v>
          </cell>
          <cell r="N1864">
            <v>45170</v>
          </cell>
        </row>
        <row r="1865">
          <cell r="A1865" t="str">
            <v>900006037-HUS204555</v>
          </cell>
          <cell r="B1865">
            <v>816</v>
          </cell>
          <cell r="C1865">
            <v>7972</v>
          </cell>
          <cell r="D1865" t="str">
            <v>816-7972</v>
          </cell>
          <cell r="E1865">
            <v>45208</v>
          </cell>
          <cell r="F1865">
            <v>230550107900</v>
          </cell>
          <cell r="G1865" t="str">
            <v>PGO GIRO DIRECT OCT/23</v>
          </cell>
          <cell r="H1865">
            <v>900006037</v>
          </cell>
          <cell r="I1865" t="str">
            <v>ESE HOSPITAL UNIVERSITARIO STDER</v>
          </cell>
          <cell r="J1865" t="str">
            <v>8023D82</v>
          </cell>
          <cell r="K1865" t="str">
            <v>HUS204555</v>
          </cell>
          <cell r="L1865">
            <v>63386</v>
          </cell>
          <cell r="N1865">
            <v>45170</v>
          </cell>
        </row>
        <row r="1866">
          <cell r="A1866" t="str">
            <v>900006037-HUS204908</v>
          </cell>
          <cell r="B1866">
            <v>816</v>
          </cell>
          <cell r="C1866">
            <v>7972</v>
          </cell>
          <cell r="D1866" t="str">
            <v>816-7972</v>
          </cell>
          <cell r="E1866">
            <v>45208</v>
          </cell>
          <cell r="F1866">
            <v>230550107900</v>
          </cell>
          <cell r="G1866" t="str">
            <v>PGO GIRO DIRECT OCT/23</v>
          </cell>
          <cell r="H1866">
            <v>900006037</v>
          </cell>
          <cell r="I1866" t="str">
            <v>ESE HOSPITAL UNIVERSITARIO STDER</v>
          </cell>
          <cell r="J1866" t="str">
            <v>8023D82</v>
          </cell>
          <cell r="K1866" t="str">
            <v>HUS204908</v>
          </cell>
          <cell r="L1866">
            <v>1016029</v>
          </cell>
          <cell r="N1866">
            <v>45170</v>
          </cell>
        </row>
        <row r="1867">
          <cell r="A1867" t="str">
            <v>900006037-HUS206145</v>
          </cell>
          <cell r="B1867">
            <v>816</v>
          </cell>
          <cell r="C1867">
            <v>7972</v>
          </cell>
          <cell r="D1867" t="str">
            <v>816-7972</v>
          </cell>
          <cell r="E1867">
            <v>45208</v>
          </cell>
          <cell r="F1867">
            <v>230550107900</v>
          </cell>
          <cell r="G1867" t="str">
            <v>PGO GIRO DIRECT OCT/23</v>
          </cell>
          <cell r="H1867">
            <v>900006037</v>
          </cell>
          <cell r="I1867" t="str">
            <v>ESE HOSPITAL UNIVERSITARIO STDER</v>
          </cell>
          <cell r="J1867" t="str">
            <v>8023D82</v>
          </cell>
          <cell r="K1867" t="str">
            <v>HUS206145</v>
          </cell>
          <cell r="L1867">
            <v>87000</v>
          </cell>
          <cell r="N1867">
            <v>45170</v>
          </cell>
        </row>
        <row r="1868">
          <cell r="A1868" t="str">
            <v>900006037-HUS206383</v>
          </cell>
          <cell r="B1868">
            <v>816</v>
          </cell>
          <cell r="C1868">
            <v>7972</v>
          </cell>
          <cell r="D1868" t="str">
            <v>816-7972</v>
          </cell>
          <cell r="E1868">
            <v>45208</v>
          </cell>
          <cell r="F1868">
            <v>230550107900</v>
          </cell>
          <cell r="G1868" t="str">
            <v>PGO GIRO DIRECT OCT/23</v>
          </cell>
          <cell r="H1868">
            <v>900006037</v>
          </cell>
          <cell r="I1868" t="str">
            <v>ESE HOSPITAL UNIVERSITARIO STDER</v>
          </cell>
          <cell r="J1868" t="str">
            <v>8023D82</v>
          </cell>
          <cell r="K1868" t="str">
            <v>HUS206383</v>
          </cell>
          <cell r="L1868">
            <v>4270271</v>
          </cell>
          <cell r="N1868">
            <v>45170</v>
          </cell>
        </row>
        <row r="1869">
          <cell r="A1869" t="str">
            <v>900006037-HUS206752</v>
          </cell>
          <cell r="B1869">
            <v>816</v>
          </cell>
          <cell r="C1869">
            <v>7972</v>
          </cell>
          <cell r="D1869" t="str">
            <v>816-7972</v>
          </cell>
          <cell r="E1869">
            <v>45208</v>
          </cell>
          <cell r="F1869">
            <v>230550107900</v>
          </cell>
          <cell r="G1869" t="str">
            <v>PGO GIRO DIRECT OCT/23</v>
          </cell>
          <cell r="H1869">
            <v>900006037</v>
          </cell>
          <cell r="I1869" t="str">
            <v>ESE HOSPITAL UNIVERSITARIO STDER</v>
          </cell>
          <cell r="J1869" t="str">
            <v>8052D82</v>
          </cell>
          <cell r="K1869" t="str">
            <v>HUS206752</v>
          </cell>
          <cell r="L1869">
            <v>87116</v>
          </cell>
          <cell r="N1869">
            <v>45170</v>
          </cell>
        </row>
        <row r="1870">
          <cell r="A1870" t="str">
            <v>900006037-HUS211571</v>
          </cell>
          <cell r="B1870">
            <v>816</v>
          </cell>
          <cell r="C1870">
            <v>7972</v>
          </cell>
          <cell r="D1870" t="str">
            <v>816-7972</v>
          </cell>
          <cell r="E1870">
            <v>45208</v>
          </cell>
          <cell r="F1870">
            <v>230550107900</v>
          </cell>
          <cell r="G1870" t="str">
            <v>PGO GIRO DIRECT OCT/23</v>
          </cell>
          <cell r="H1870">
            <v>900006037</v>
          </cell>
          <cell r="I1870" t="str">
            <v>ESE HOSPITAL UNIVERSITARIO STDER</v>
          </cell>
          <cell r="J1870" t="str">
            <v>8023D82</v>
          </cell>
          <cell r="K1870" t="str">
            <v>HUS211571</v>
          </cell>
          <cell r="L1870">
            <v>87000</v>
          </cell>
          <cell r="N1870">
            <v>45170</v>
          </cell>
        </row>
        <row r="1871">
          <cell r="A1871" t="str">
            <v>900006037-HUS223825</v>
          </cell>
          <cell r="B1871">
            <v>816</v>
          </cell>
          <cell r="C1871">
            <v>7972</v>
          </cell>
          <cell r="D1871" t="str">
            <v>816-7972</v>
          </cell>
          <cell r="E1871">
            <v>45208</v>
          </cell>
          <cell r="F1871">
            <v>230550107900</v>
          </cell>
          <cell r="G1871" t="str">
            <v>PGO GIRO DIRECT OCT/23</v>
          </cell>
          <cell r="H1871">
            <v>900006037</v>
          </cell>
          <cell r="I1871" t="str">
            <v>ESE HOSPITAL UNIVERSITARIO STDER</v>
          </cell>
          <cell r="J1871" t="str">
            <v>8026D82</v>
          </cell>
          <cell r="K1871" t="str">
            <v>HUS223825</v>
          </cell>
          <cell r="L1871">
            <v>4552040</v>
          </cell>
          <cell r="N1871">
            <v>45207</v>
          </cell>
        </row>
        <row r="1872">
          <cell r="A1872" t="str">
            <v>900006037-HUS222108</v>
          </cell>
          <cell r="B1872">
            <v>816</v>
          </cell>
          <cell r="C1872">
            <v>7972</v>
          </cell>
          <cell r="D1872" t="str">
            <v>816-7972</v>
          </cell>
          <cell r="E1872">
            <v>45208</v>
          </cell>
          <cell r="F1872">
            <v>230550107900</v>
          </cell>
          <cell r="G1872" t="str">
            <v>PGO GIRO DIRECT OCT/23</v>
          </cell>
          <cell r="H1872">
            <v>900006037</v>
          </cell>
          <cell r="I1872" t="str">
            <v>ESE HOSPITAL UNIVERSITARIO STDER</v>
          </cell>
          <cell r="J1872" t="str">
            <v>8052D82</v>
          </cell>
          <cell r="K1872" t="str">
            <v>HUS222108</v>
          </cell>
          <cell r="L1872">
            <v>2852073</v>
          </cell>
          <cell r="N1872">
            <v>45207</v>
          </cell>
        </row>
        <row r="1873">
          <cell r="A1873" t="str">
            <v>900006037-HUS221058</v>
          </cell>
          <cell r="B1873">
            <v>816</v>
          </cell>
          <cell r="C1873">
            <v>7972</v>
          </cell>
          <cell r="D1873" t="str">
            <v>816-7972</v>
          </cell>
          <cell r="E1873">
            <v>45208</v>
          </cell>
          <cell r="F1873">
            <v>230550107900</v>
          </cell>
          <cell r="G1873" t="str">
            <v>PGO GIRO DIRECT OCT/23</v>
          </cell>
          <cell r="H1873">
            <v>900006037</v>
          </cell>
          <cell r="I1873" t="str">
            <v>ESE HOSPITAL UNIVERSITARIO STDER</v>
          </cell>
          <cell r="J1873" t="str">
            <v>8026D82</v>
          </cell>
          <cell r="K1873" t="str">
            <v>HUS221058</v>
          </cell>
          <cell r="L1873">
            <v>4455860</v>
          </cell>
          <cell r="N1873">
            <v>45207</v>
          </cell>
        </row>
        <row r="1874">
          <cell r="A1874" t="str">
            <v>900006037-HUS220453</v>
          </cell>
          <cell r="B1874">
            <v>816</v>
          </cell>
          <cell r="C1874">
            <v>7972</v>
          </cell>
          <cell r="D1874" t="str">
            <v>816-7972</v>
          </cell>
          <cell r="E1874">
            <v>45208</v>
          </cell>
          <cell r="F1874">
            <v>230550107900</v>
          </cell>
          <cell r="G1874" t="str">
            <v>PGO GIRO DIRECT OCT/23</v>
          </cell>
          <cell r="H1874">
            <v>900006037</v>
          </cell>
          <cell r="I1874" t="str">
            <v>ESE HOSPITAL UNIVERSITARIO STDER</v>
          </cell>
          <cell r="J1874" t="str">
            <v>8023D82</v>
          </cell>
          <cell r="K1874" t="str">
            <v>HUS220453</v>
          </cell>
          <cell r="L1874">
            <v>5721244</v>
          </cell>
          <cell r="N1874">
            <v>45201</v>
          </cell>
        </row>
        <row r="1875">
          <cell r="A1875" t="str">
            <v>900006037-HUS216916</v>
          </cell>
          <cell r="B1875">
            <v>816</v>
          </cell>
          <cell r="C1875">
            <v>7972</v>
          </cell>
          <cell r="D1875" t="str">
            <v>816-7972</v>
          </cell>
          <cell r="E1875">
            <v>45208</v>
          </cell>
          <cell r="F1875">
            <v>230550107900</v>
          </cell>
          <cell r="G1875" t="str">
            <v>PGO GIRO DIRECT OCT/23</v>
          </cell>
          <cell r="H1875">
            <v>900006037</v>
          </cell>
          <cell r="I1875" t="str">
            <v>ESE HOSPITAL UNIVERSITARIO STDER</v>
          </cell>
          <cell r="J1875" t="str">
            <v>8029D82</v>
          </cell>
          <cell r="K1875" t="str">
            <v>HUS216916</v>
          </cell>
          <cell r="L1875">
            <v>2035083</v>
          </cell>
          <cell r="N1875">
            <v>45177</v>
          </cell>
        </row>
        <row r="1876">
          <cell r="A1876" t="str">
            <v>900006037-HUS211657</v>
          </cell>
          <cell r="B1876">
            <v>816</v>
          </cell>
          <cell r="C1876">
            <v>7972</v>
          </cell>
          <cell r="D1876" t="str">
            <v>816-7972</v>
          </cell>
          <cell r="E1876">
            <v>45208</v>
          </cell>
          <cell r="F1876">
            <v>230550107900</v>
          </cell>
          <cell r="G1876" t="str">
            <v>PGO GIRO DIRECT OCT/23</v>
          </cell>
          <cell r="H1876">
            <v>900006037</v>
          </cell>
          <cell r="I1876" t="str">
            <v>ESE HOSPITAL UNIVERSITARIO STDER</v>
          </cell>
          <cell r="J1876" t="str">
            <v>8053D82</v>
          </cell>
          <cell r="K1876" t="str">
            <v>HUS211657</v>
          </cell>
          <cell r="L1876">
            <v>308217</v>
          </cell>
          <cell r="N1876">
            <v>45170</v>
          </cell>
        </row>
        <row r="1877">
          <cell r="A1877" t="str">
            <v>900006037-HUS196467</v>
          </cell>
          <cell r="B1877">
            <v>817</v>
          </cell>
          <cell r="C1877">
            <v>6832</v>
          </cell>
          <cell r="D1877" t="str">
            <v>817-6832</v>
          </cell>
          <cell r="E1877">
            <v>45209</v>
          </cell>
          <cell r="F1877">
            <v>230550107900</v>
          </cell>
          <cell r="G1877" t="str">
            <v>PGO FRAS COSTO TOTAL</v>
          </cell>
          <cell r="H1877">
            <v>900006037</v>
          </cell>
          <cell r="I1877" t="str">
            <v>ESE HOSPITAL UNIVERSITARIO STDER</v>
          </cell>
          <cell r="J1877" t="str">
            <v>8023D82</v>
          </cell>
          <cell r="K1877" t="str">
            <v>HUS196467</v>
          </cell>
          <cell r="L1877">
            <v>1680118</v>
          </cell>
          <cell r="N1877">
            <v>45110</v>
          </cell>
        </row>
        <row r="1878">
          <cell r="A1878" t="str">
            <v>900006037-HUS194442</v>
          </cell>
          <cell r="B1878">
            <v>817</v>
          </cell>
          <cell r="C1878">
            <v>6832</v>
          </cell>
          <cell r="D1878" t="str">
            <v>817-6832</v>
          </cell>
          <cell r="E1878">
            <v>45209</v>
          </cell>
          <cell r="F1878">
            <v>230550107900</v>
          </cell>
          <cell r="G1878" t="str">
            <v>PGO FRAS COSTO TOTAL</v>
          </cell>
          <cell r="H1878">
            <v>900006037</v>
          </cell>
          <cell r="I1878" t="str">
            <v>ESE HOSPITAL UNIVERSITARIO STDER</v>
          </cell>
          <cell r="J1878" t="str">
            <v>8023D82</v>
          </cell>
          <cell r="K1878" t="str">
            <v>HUS194442</v>
          </cell>
          <cell r="L1878">
            <v>810172</v>
          </cell>
          <cell r="N1878">
            <v>45110</v>
          </cell>
        </row>
        <row r="1879">
          <cell r="A1879" t="str">
            <v>900006037-HUS195010</v>
          </cell>
          <cell r="B1879">
            <v>817</v>
          </cell>
          <cell r="C1879">
            <v>6832</v>
          </cell>
          <cell r="D1879" t="str">
            <v>817-6832</v>
          </cell>
          <cell r="E1879">
            <v>45209</v>
          </cell>
          <cell r="F1879">
            <v>230550107900</v>
          </cell>
          <cell r="G1879" t="str">
            <v>PGO FRAS COSTO TOTAL</v>
          </cell>
          <cell r="H1879">
            <v>900006037</v>
          </cell>
          <cell r="I1879" t="str">
            <v>ESE HOSPITAL UNIVERSITARIO STDER</v>
          </cell>
          <cell r="J1879" t="str">
            <v>8023D82</v>
          </cell>
          <cell r="K1879" t="str">
            <v>HUS195010</v>
          </cell>
          <cell r="L1879">
            <v>186753</v>
          </cell>
          <cell r="N1879">
            <v>45110</v>
          </cell>
        </row>
        <row r="1880">
          <cell r="A1880" t="str">
            <v>900006037-HUS195020</v>
          </cell>
          <cell r="B1880">
            <v>817</v>
          </cell>
          <cell r="C1880">
            <v>6832</v>
          </cell>
          <cell r="D1880" t="str">
            <v>817-6832</v>
          </cell>
          <cell r="E1880">
            <v>45209</v>
          </cell>
          <cell r="F1880">
            <v>230550107900</v>
          </cell>
          <cell r="G1880" t="str">
            <v>PGO FRAS COSTO TOTAL</v>
          </cell>
          <cell r="H1880">
            <v>900006037</v>
          </cell>
          <cell r="I1880" t="str">
            <v>ESE HOSPITAL UNIVERSITARIO STDER</v>
          </cell>
          <cell r="J1880" t="str">
            <v>8036D82</v>
          </cell>
          <cell r="K1880" t="str">
            <v>HUS195020</v>
          </cell>
          <cell r="L1880">
            <v>371556</v>
          </cell>
          <cell r="N1880">
            <v>45110</v>
          </cell>
        </row>
        <row r="1881">
          <cell r="A1881" t="str">
            <v>900006037-HUS218667</v>
          </cell>
          <cell r="B1881">
            <v>816</v>
          </cell>
          <cell r="C1881">
            <v>8081</v>
          </cell>
          <cell r="D1881" t="str">
            <v>816-8081</v>
          </cell>
          <cell r="E1881">
            <v>45238</v>
          </cell>
          <cell r="F1881">
            <v>230550107900</v>
          </cell>
          <cell r="G1881" t="str">
            <v>PGO GIRO DIRECT NOV/23</v>
          </cell>
          <cell r="H1881">
            <v>900006037</v>
          </cell>
          <cell r="I1881" t="str">
            <v>ESE HOSPITAL UNIVERSITARIO STDER</v>
          </cell>
          <cell r="J1881" t="str">
            <v>8023D82</v>
          </cell>
          <cell r="K1881" t="str">
            <v>HUS218667</v>
          </cell>
          <cell r="L1881">
            <v>66932</v>
          </cell>
          <cell r="N1881">
            <v>45201</v>
          </cell>
        </row>
        <row r="1882">
          <cell r="A1882" t="str">
            <v>900006037-HUS218469</v>
          </cell>
          <cell r="B1882">
            <v>816</v>
          </cell>
          <cell r="C1882">
            <v>8081</v>
          </cell>
          <cell r="D1882" t="str">
            <v>816-8081</v>
          </cell>
          <cell r="E1882">
            <v>45238</v>
          </cell>
          <cell r="F1882">
            <v>230550107900</v>
          </cell>
          <cell r="G1882" t="str">
            <v>PGO GIRO DIRECT NOV/23</v>
          </cell>
          <cell r="H1882">
            <v>900006037</v>
          </cell>
          <cell r="I1882" t="str">
            <v>ESE HOSPITAL UNIVERSITARIO STDER</v>
          </cell>
          <cell r="J1882" t="str">
            <v>8023D82</v>
          </cell>
          <cell r="K1882" t="str">
            <v>HUS218469</v>
          </cell>
          <cell r="L1882">
            <v>150026</v>
          </cell>
          <cell r="N1882">
            <v>45207</v>
          </cell>
        </row>
        <row r="1883">
          <cell r="A1883" t="str">
            <v>900006037-HUS217887</v>
          </cell>
          <cell r="B1883">
            <v>816</v>
          </cell>
          <cell r="C1883">
            <v>8081</v>
          </cell>
          <cell r="D1883" t="str">
            <v>816-8081</v>
          </cell>
          <cell r="E1883">
            <v>45238</v>
          </cell>
          <cell r="F1883">
            <v>230550107900</v>
          </cell>
          <cell r="G1883" t="str">
            <v>PGO GIRO DIRECT NOV/23</v>
          </cell>
          <cell r="H1883">
            <v>900006037</v>
          </cell>
          <cell r="I1883" t="str">
            <v>ESE HOSPITAL UNIVERSITARIO STDER</v>
          </cell>
          <cell r="J1883" t="str">
            <v>8023D82</v>
          </cell>
          <cell r="K1883" t="str">
            <v>HUS217887</v>
          </cell>
          <cell r="L1883">
            <v>87000</v>
          </cell>
          <cell r="N1883">
            <v>45201</v>
          </cell>
        </row>
        <row r="1884">
          <cell r="A1884" t="str">
            <v>900006037-HUS217842</v>
          </cell>
          <cell r="B1884">
            <v>816</v>
          </cell>
          <cell r="C1884">
            <v>8081</v>
          </cell>
          <cell r="D1884" t="str">
            <v>816-8081</v>
          </cell>
          <cell r="E1884">
            <v>45238</v>
          </cell>
          <cell r="F1884">
            <v>230550107900</v>
          </cell>
          <cell r="G1884" t="str">
            <v>PGO GIRO DIRECT NOV/23</v>
          </cell>
          <cell r="H1884">
            <v>900006037</v>
          </cell>
          <cell r="I1884" t="str">
            <v>ESE HOSPITAL UNIVERSITARIO STDER</v>
          </cell>
          <cell r="J1884" t="str">
            <v>8023D82</v>
          </cell>
          <cell r="K1884" t="str">
            <v>HUS217842</v>
          </cell>
          <cell r="L1884">
            <v>66932</v>
          </cell>
          <cell r="N1884">
            <v>45201</v>
          </cell>
        </row>
        <row r="1885">
          <cell r="A1885" t="str">
            <v>900006037-HUS217548</v>
          </cell>
          <cell r="B1885">
            <v>816</v>
          </cell>
          <cell r="C1885">
            <v>8081</v>
          </cell>
          <cell r="D1885" t="str">
            <v>816-8081</v>
          </cell>
          <cell r="E1885">
            <v>45238</v>
          </cell>
          <cell r="F1885">
            <v>230550107900</v>
          </cell>
          <cell r="G1885" t="str">
            <v>PGO GIRO DIRECT NOV/23</v>
          </cell>
          <cell r="H1885">
            <v>900006037</v>
          </cell>
          <cell r="I1885" t="str">
            <v>ESE HOSPITAL UNIVERSITARIO STDER</v>
          </cell>
          <cell r="J1885" t="str">
            <v>8023D82</v>
          </cell>
          <cell r="K1885" t="str">
            <v>HUS217548</v>
          </cell>
          <cell r="L1885">
            <v>87000</v>
          </cell>
          <cell r="N1885">
            <v>45201</v>
          </cell>
        </row>
        <row r="1886">
          <cell r="A1886" t="str">
            <v>900006037-HUS216074</v>
          </cell>
          <cell r="B1886">
            <v>816</v>
          </cell>
          <cell r="C1886">
            <v>8081</v>
          </cell>
          <cell r="D1886" t="str">
            <v>816-8081</v>
          </cell>
          <cell r="E1886">
            <v>45238</v>
          </cell>
          <cell r="F1886">
            <v>230550107900</v>
          </cell>
          <cell r="G1886" t="str">
            <v>PGO GIRO DIRECT NOV/23</v>
          </cell>
          <cell r="H1886">
            <v>900006037</v>
          </cell>
          <cell r="I1886" t="str">
            <v>ESE HOSPITAL UNIVERSITARIO STDER</v>
          </cell>
          <cell r="J1886" t="str">
            <v>8023D82</v>
          </cell>
          <cell r="K1886" t="str">
            <v>HUS216074</v>
          </cell>
          <cell r="L1886">
            <v>87000</v>
          </cell>
          <cell r="N1886">
            <v>45207</v>
          </cell>
        </row>
        <row r="1887">
          <cell r="A1887" t="str">
            <v>900006037-HUS215931</v>
          </cell>
          <cell r="B1887">
            <v>816</v>
          </cell>
          <cell r="C1887">
            <v>8081</v>
          </cell>
          <cell r="D1887" t="str">
            <v>816-8081</v>
          </cell>
          <cell r="E1887">
            <v>45238</v>
          </cell>
          <cell r="F1887">
            <v>230550107900</v>
          </cell>
          <cell r="G1887" t="str">
            <v>PGO GIRO DIRECT NOV/23</v>
          </cell>
          <cell r="H1887">
            <v>900006037</v>
          </cell>
          <cell r="I1887" t="str">
            <v>ESE HOSPITAL UNIVERSITARIO STDER</v>
          </cell>
          <cell r="J1887" t="str">
            <v>8036D82</v>
          </cell>
          <cell r="K1887" t="str">
            <v>HUS215931</v>
          </cell>
          <cell r="L1887">
            <v>87116</v>
          </cell>
          <cell r="N1887">
            <v>45207</v>
          </cell>
        </row>
        <row r="1888">
          <cell r="A1888" t="str">
            <v>900006037-HUS215928</v>
          </cell>
          <cell r="B1888">
            <v>816</v>
          </cell>
          <cell r="C1888">
            <v>8081</v>
          </cell>
          <cell r="D1888" t="str">
            <v>816-8081</v>
          </cell>
          <cell r="E1888">
            <v>45238</v>
          </cell>
          <cell r="F1888">
            <v>230550107900</v>
          </cell>
          <cell r="G1888" t="str">
            <v>PGO GIRO DIRECT NOV/23</v>
          </cell>
          <cell r="H1888">
            <v>900006037</v>
          </cell>
          <cell r="I1888" t="str">
            <v>ESE HOSPITAL UNIVERSITARIO STDER</v>
          </cell>
          <cell r="J1888" t="str">
            <v>8023D82</v>
          </cell>
          <cell r="K1888" t="str">
            <v>HUS215928</v>
          </cell>
          <cell r="L1888">
            <v>66932</v>
          </cell>
          <cell r="N1888">
            <v>45207</v>
          </cell>
        </row>
        <row r="1889">
          <cell r="A1889" t="str">
            <v>900006037-HUS215766</v>
          </cell>
          <cell r="B1889">
            <v>816</v>
          </cell>
          <cell r="C1889">
            <v>8081</v>
          </cell>
          <cell r="D1889" t="str">
            <v>816-8081</v>
          </cell>
          <cell r="E1889">
            <v>45238</v>
          </cell>
          <cell r="F1889">
            <v>230550107900</v>
          </cell>
          <cell r="G1889" t="str">
            <v>PGO GIRO DIRECT NOV/23</v>
          </cell>
          <cell r="H1889">
            <v>900006037</v>
          </cell>
          <cell r="I1889" t="str">
            <v>ESE HOSPITAL UNIVERSITARIO STDER</v>
          </cell>
          <cell r="J1889" t="str">
            <v>8023D82</v>
          </cell>
          <cell r="K1889" t="str">
            <v>HUS215766</v>
          </cell>
          <cell r="L1889">
            <v>63386</v>
          </cell>
          <cell r="N1889">
            <v>45207</v>
          </cell>
        </row>
        <row r="1890">
          <cell r="A1890" t="str">
            <v>900006037-HUS215600</v>
          </cell>
          <cell r="B1890">
            <v>816</v>
          </cell>
          <cell r="C1890">
            <v>8081</v>
          </cell>
          <cell r="D1890" t="str">
            <v>816-8081</v>
          </cell>
          <cell r="E1890">
            <v>45238</v>
          </cell>
          <cell r="F1890">
            <v>230550107900</v>
          </cell>
          <cell r="G1890" t="str">
            <v>PGO GIRO DIRECT NOV/23</v>
          </cell>
          <cell r="H1890">
            <v>900006037</v>
          </cell>
          <cell r="I1890" t="str">
            <v>ESE HOSPITAL UNIVERSITARIO STDER</v>
          </cell>
          <cell r="J1890" t="str">
            <v>8023D82</v>
          </cell>
          <cell r="K1890" t="str">
            <v>HUS215600</v>
          </cell>
          <cell r="L1890">
            <v>143650</v>
          </cell>
          <cell r="N1890">
            <v>45201</v>
          </cell>
        </row>
        <row r="1891">
          <cell r="A1891" t="str">
            <v>900006037-HUS214885</v>
          </cell>
          <cell r="B1891">
            <v>816</v>
          </cell>
          <cell r="C1891">
            <v>8081</v>
          </cell>
          <cell r="D1891" t="str">
            <v>816-8081</v>
          </cell>
          <cell r="E1891">
            <v>45238</v>
          </cell>
          <cell r="F1891">
            <v>230550107900</v>
          </cell>
          <cell r="G1891" t="str">
            <v>PGO GIRO DIRECT NOV/23</v>
          </cell>
          <cell r="H1891">
            <v>900006037</v>
          </cell>
          <cell r="I1891" t="str">
            <v>ESE HOSPITAL UNIVERSITARIO STDER</v>
          </cell>
          <cell r="J1891" t="str">
            <v>8023D82</v>
          </cell>
          <cell r="K1891" t="str">
            <v>HUS214885</v>
          </cell>
          <cell r="L1891">
            <v>188732</v>
          </cell>
          <cell r="N1891">
            <v>45207</v>
          </cell>
        </row>
        <row r="1892">
          <cell r="A1892" t="str">
            <v>900006037-HUS214482</v>
          </cell>
          <cell r="B1892">
            <v>816</v>
          </cell>
          <cell r="C1892">
            <v>8081</v>
          </cell>
          <cell r="D1892" t="str">
            <v>816-8081</v>
          </cell>
          <cell r="E1892">
            <v>45238</v>
          </cell>
          <cell r="F1892">
            <v>230550107900</v>
          </cell>
          <cell r="G1892" t="str">
            <v>PGO GIRO DIRECT NOV/23</v>
          </cell>
          <cell r="H1892">
            <v>900006037</v>
          </cell>
          <cell r="I1892" t="str">
            <v>ESE HOSPITAL UNIVERSITARIO STDER</v>
          </cell>
          <cell r="J1892" t="str">
            <v>8023D82</v>
          </cell>
          <cell r="K1892" t="str">
            <v>HUS214482</v>
          </cell>
          <cell r="L1892">
            <v>87116</v>
          </cell>
          <cell r="N1892">
            <v>45207</v>
          </cell>
        </row>
        <row r="1893">
          <cell r="A1893" t="str">
            <v>900006037-HUS214045</v>
          </cell>
          <cell r="B1893">
            <v>816</v>
          </cell>
          <cell r="C1893">
            <v>8081</v>
          </cell>
          <cell r="D1893" t="str">
            <v>816-8081</v>
          </cell>
          <cell r="E1893">
            <v>45238</v>
          </cell>
          <cell r="F1893">
            <v>230550107900</v>
          </cell>
          <cell r="G1893" t="str">
            <v>PGO GIRO DIRECT NOV/23</v>
          </cell>
          <cell r="H1893">
            <v>900006037</v>
          </cell>
          <cell r="I1893" t="str">
            <v>ESE HOSPITAL UNIVERSITARIO STDER</v>
          </cell>
          <cell r="J1893" t="str">
            <v>8023D82</v>
          </cell>
          <cell r="K1893" t="str">
            <v>HUS214045</v>
          </cell>
          <cell r="L1893">
            <v>188732</v>
          </cell>
          <cell r="N1893">
            <v>45206</v>
          </cell>
        </row>
        <row r="1894">
          <cell r="A1894" t="str">
            <v>900006037-HUS213924</v>
          </cell>
          <cell r="B1894">
            <v>816</v>
          </cell>
          <cell r="C1894">
            <v>8081</v>
          </cell>
          <cell r="D1894" t="str">
            <v>816-8081</v>
          </cell>
          <cell r="E1894">
            <v>45238</v>
          </cell>
          <cell r="F1894">
            <v>230550107900</v>
          </cell>
          <cell r="G1894" t="str">
            <v>PGO GIRO DIRECT NOV/23</v>
          </cell>
          <cell r="H1894">
            <v>900006037</v>
          </cell>
          <cell r="I1894" t="str">
            <v>ESE HOSPITAL UNIVERSITARIO STDER</v>
          </cell>
          <cell r="J1894" t="str">
            <v>8023D82</v>
          </cell>
          <cell r="K1894" t="str">
            <v>HUS213924</v>
          </cell>
          <cell r="L1894">
            <v>150026</v>
          </cell>
          <cell r="N1894">
            <v>45207</v>
          </cell>
        </row>
        <row r="1895">
          <cell r="A1895" t="str">
            <v>900006037-HUS213878</v>
          </cell>
          <cell r="B1895">
            <v>816</v>
          </cell>
          <cell r="C1895">
            <v>8081</v>
          </cell>
          <cell r="D1895" t="str">
            <v>816-8081</v>
          </cell>
          <cell r="E1895">
            <v>45238</v>
          </cell>
          <cell r="F1895">
            <v>230550107900</v>
          </cell>
          <cell r="G1895" t="str">
            <v>PGO GIRO DIRECT NOV/23</v>
          </cell>
          <cell r="H1895">
            <v>900006037</v>
          </cell>
          <cell r="I1895" t="str">
            <v>ESE HOSPITAL UNIVERSITARIO STDER</v>
          </cell>
          <cell r="J1895" t="str">
            <v>8023D82</v>
          </cell>
          <cell r="K1895" t="str">
            <v>HUS213878</v>
          </cell>
          <cell r="L1895">
            <v>216038</v>
          </cell>
          <cell r="N1895">
            <v>45201</v>
          </cell>
        </row>
        <row r="1896">
          <cell r="A1896" t="str">
            <v>900006037-HUS213655</v>
          </cell>
          <cell r="B1896">
            <v>816</v>
          </cell>
          <cell r="C1896">
            <v>8081</v>
          </cell>
          <cell r="D1896" t="str">
            <v>816-8081</v>
          </cell>
          <cell r="E1896">
            <v>45238</v>
          </cell>
          <cell r="F1896">
            <v>230550107900</v>
          </cell>
          <cell r="G1896" t="str">
            <v>PGO GIRO DIRECT NOV/23</v>
          </cell>
          <cell r="H1896">
            <v>900006037</v>
          </cell>
          <cell r="I1896" t="str">
            <v>ESE HOSPITAL UNIVERSITARIO STDER</v>
          </cell>
          <cell r="J1896" t="str">
            <v>8037D82</v>
          </cell>
          <cell r="K1896" t="str">
            <v>HUS213655</v>
          </cell>
          <cell r="L1896">
            <v>87116</v>
          </cell>
          <cell r="N1896">
            <v>45201</v>
          </cell>
        </row>
        <row r="1897">
          <cell r="A1897" t="str">
            <v>900006037-HUS212314</v>
          </cell>
          <cell r="B1897">
            <v>816</v>
          </cell>
          <cell r="C1897">
            <v>8081</v>
          </cell>
          <cell r="D1897" t="str">
            <v>816-8081</v>
          </cell>
          <cell r="E1897">
            <v>45238</v>
          </cell>
          <cell r="F1897">
            <v>230550107900</v>
          </cell>
          <cell r="G1897" t="str">
            <v>PGO GIRO DIRECT NOV/23</v>
          </cell>
          <cell r="H1897">
            <v>900006037</v>
          </cell>
          <cell r="I1897" t="str">
            <v>ESE HOSPITAL UNIVERSITARIO STDER</v>
          </cell>
          <cell r="J1897" t="str">
            <v>8023D82</v>
          </cell>
          <cell r="K1897" t="str">
            <v>HUS212314</v>
          </cell>
          <cell r="L1897">
            <v>63386</v>
          </cell>
          <cell r="N1897">
            <v>45207</v>
          </cell>
        </row>
        <row r="1898">
          <cell r="A1898" t="str">
            <v>900006037-HUS219646</v>
          </cell>
          <cell r="B1898">
            <v>816</v>
          </cell>
          <cell r="C1898">
            <v>8081</v>
          </cell>
          <cell r="D1898" t="str">
            <v>816-8081</v>
          </cell>
          <cell r="E1898">
            <v>45238</v>
          </cell>
          <cell r="F1898">
            <v>230550107900</v>
          </cell>
          <cell r="G1898" t="str">
            <v>PGO GIRO DIRECT NOV/23</v>
          </cell>
          <cell r="H1898">
            <v>900006037</v>
          </cell>
          <cell r="I1898" t="str">
            <v>ESE HOSPITAL UNIVERSITARIO STDER</v>
          </cell>
          <cell r="J1898" t="str">
            <v>8023D82</v>
          </cell>
          <cell r="K1898" t="str">
            <v>HUS219646</v>
          </cell>
          <cell r="L1898">
            <v>66932</v>
          </cell>
          <cell r="N1898">
            <v>45207</v>
          </cell>
        </row>
        <row r="1899">
          <cell r="A1899" t="str">
            <v>900006037-HUS208779</v>
          </cell>
          <cell r="B1899">
            <v>816</v>
          </cell>
          <cell r="C1899">
            <v>8081</v>
          </cell>
          <cell r="D1899" t="str">
            <v>816-8081</v>
          </cell>
          <cell r="E1899">
            <v>45238</v>
          </cell>
          <cell r="F1899">
            <v>230550107900</v>
          </cell>
          <cell r="G1899" t="str">
            <v>PGO GIRO DIRECT NOV/23</v>
          </cell>
          <cell r="H1899">
            <v>900006037</v>
          </cell>
          <cell r="I1899" t="str">
            <v>ESE HOSPITAL UNIVERSITARIO STDER</v>
          </cell>
          <cell r="J1899" t="str">
            <v>8025D82</v>
          </cell>
          <cell r="K1899" t="str">
            <v>HUS208779</v>
          </cell>
          <cell r="L1899">
            <v>14744449</v>
          </cell>
          <cell r="N1899">
            <v>45232</v>
          </cell>
        </row>
        <row r="1900">
          <cell r="A1900" t="str">
            <v>900006037-HUS219911</v>
          </cell>
          <cell r="B1900">
            <v>816</v>
          </cell>
          <cell r="C1900">
            <v>8081</v>
          </cell>
          <cell r="D1900" t="str">
            <v>816-8081</v>
          </cell>
          <cell r="E1900">
            <v>45238</v>
          </cell>
          <cell r="F1900">
            <v>230550107900</v>
          </cell>
          <cell r="G1900" t="str">
            <v>PGO GIRO DIRECT NOV/23</v>
          </cell>
          <cell r="H1900">
            <v>900006037</v>
          </cell>
          <cell r="I1900" t="str">
            <v>ESE HOSPITAL UNIVERSITARIO STDER</v>
          </cell>
          <cell r="J1900" t="str">
            <v>8023D82</v>
          </cell>
          <cell r="K1900" t="str">
            <v>HUS219911</v>
          </cell>
          <cell r="L1900">
            <v>188732</v>
          </cell>
          <cell r="N1900">
            <v>45207</v>
          </cell>
        </row>
        <row r="1901">
          <cell r="A1901" t="str">
            <v>900006037-HUS205828</v>
          </cell>
          <cell r="B1901">
            <v>816</v>
          </cell>
          <cell r="C1901">
            <v>8081</v>
          </cell>
          <cell r="D1901" t="str">
            <v>816-8081</v>
          </cell>
          <cell r="E1901">
            <v>45238</v>
          </cell>
          <cell r="F1901">
            <v>230550107900</v>
          </cell>
          <cell r="G1901" t="str">
            <v>PGO GIRO DIRECT NOV/23</v>
          </cell>
          <cell r="H1901">
            <v>900006037</v>
          </cell>
          <cell r="I1901" t="str">
            <v>ESE HOSPITAL UNIVERSITARIO STDER</v>
          </cell>
          <cell r="J1901" t="str">
            <v>8023D82</v>
          </cell>
          <cell r="K1901" t="str">
            <v>HUS205828</v>
          </cell>
          <cell r="L1901">
            <v>309351</v>
          </cell>
          <cell r="N1901">
            <v>45232</v>
          </cell>
        </row>
        <row r="1902">
          <cell r="A1902" t="str">
            <v>900006037-HUS201433</v>
          </cell>
          <cell r="B1902">
            <v>816</v>
          </cell>
          <cell r="C1902">
            <v>8081</v>
          </cell>
          <cell r="D1902" t="str">
            <v>816-8081</v>
          </cell>
          <cell r="E1902">
            <v>45238</v>
          </cell>
          <cell r="F1902">
            <v>230550107900</v>
          </cell>
          <cell r="G1902" t="str">
            <v>PGO GIRO DIRECT NOV/23</v>
          </cell>
          <cell r="H1902">
            <v>900006037</v>
          </cell>
          <cell r="I1902" t="str">
            <v>ESE HOSPITAL UNIVERSITARIO STDER</v>
          </cell>
          <cell r="J1902" t="str">
            <v>8037D82</v>
          </cell>
          <cell r="K1902" t="str">
            <v>HUS201433</v>
          </cell>
          <cell r="L1902">
            <v>10276415</v>
          </cell>
          <cell r="N1902">
            <v>45232</v>
          </cell>
        </row>
        <row r="1903">
          <cell r="A1903" t="str">
            <v>900006037-HUS196260</v>
          </cell>
          <cell r="B1903">
            <v>816</v>
          </cell>
          <cell r="C1903">
            <v>8081</v>
          </cell>
          <cell r="D1903" t="str">
            <v>816-8081</v>
          </cell>
          <cell r="E1903">
            <v>45238</v>
          </cell>
          <cell r="F1903">
            <v>230550107900</v>
          </cell>
          <cell r="G1903" t="str">
            <v>PGO GIRO DIRECT NOV/23</v>
          </cell>
          <cell r="H1903">
            <v>900006037</v>
          </cell>
          <cell r="I1903" t="str">
            <v>ESE HOSPITAL UNIVERSITARIO STDER</v>
          </cell>
          <cell r="J1903" t="str">
            <v>8050D82</v>
          </cell>
          <cell r="K1903" t="str">
            <v>HUS196260</v>
          </cell>
          <cell r="L1903">
            <v>21347474</v>
          </cell>
          <cell r="N1903">
            <v>45234</v>
          </cell>
        </row>
        <row r="1904">
          <cell r="A1904" t="str">
            <v>900006037-HUS230816</v>
          </cell>
          <cell r="B1904">
            <v>816</v>
          </cell>
          <cell r="C1904">
            <v>8081</v>
          </cell>
          <cell r="D1904" t="str">
            <v>816-8081</v>
          </cell>
          <cell r="E1904">
            <v>45238</v>
          </cell>
          <cell r="F1904">
            <v>230550107900</v>
          </cell>
          <cell r="G1904" t="str">
            <v>PGO GIRO DIRECT NOV/23</v>
          </cell>
          <cell r="H1904">
            <v>900006037</v>
          </cell>
          <cell r="I1904" t="str">
            <v>ESE HOSPITAL UNIVERSITARIO STDER</v>
          </cell>
          <cell r="J1904" t="str">
            <v>8036D82</v>
          </cell>
          <cell r="K1904" t="str">
            <v>HUS230816</v>
          </cell>
          <cell r="L1904">
            <v>10442582</v>
          </cell>
          <cell r="N1904">
            <v>45236</v>
          </cell>
        </row>
        <row r="1905">
          <cell r="A1905" t="str">
            <v>900006037-HUS222464</v>
          </cell>
          <cell r="B1905">
            <v>816</v>
          </cell>
          <cell r="C1905">
            <v>8081</v>
          </cell>
          <cell r="D1905" t="str">
            <v>816-8081</v>
          </cell>
          <cell r="E1905">
            <v>45238</v>
          </cell>
          <cell r="F1905">
            <v>230550107900</v>
          </cell>
          <cell r="G1905" t="str">
            <v>PGO GIRO DIRECT NOV/23</v>
          </cell>
          <cell r="H1905">
            <v>900006037</v>
          </cell>
          <cell r="I1905" t="str">
            <v>ESE HOSPITAL UNIVERSITARIO STDER</v>
          </cell>
          <cell r="J1905" t="str">
            <v>8026D82</v>
          </cell>
          <cell r="K1905" t="str">
            <v>HUS222464</v>
          </cell>
          <cell r="L1905">
            <v>2163526</v>
          </cell>
          <cell r="N1905">
            <v>45207</v>
          </cell>
        </row>
        <row r="1906">
          <cell r="A1906" t="str">
            <v>900006037-HUS222381</v>
          </cell>
          <cell r="B1906">
            <v>816</v>
          </cell>
          <cell r="C1906">
            <v>8081</v>
          </cell>
          <cell r="D1906" t="str">
            <v>816-8081</v>
          </cell>
          <cell r="E1906">
            <v>45238</v>
          </cell>
          <cell r="F1906">
            <v>230550107900</v>
          </cell>
          <cell r="G1906" t="str">
            <v>PGO GIRO DIRECT NOV/23</v>
          </cell>
          <cell r="H1906">
            <v>900006037</v>
          </cell>
          <cell r="I1906" t="str">
            <v>ESE HOSPITAL UNIVERSITARIO STDER</v>
          </cell>
          <cell r="J1906" t="str">
            <v>8023D82</v>
          </cell>
          <cell r="K1906" t="str">
            <v>HUS222381</v>
          </cell>
          <cell r="L1906">
            <v>87000</v>
          </cell>
          <cell r="N1906">
            <v>45207</v>
          </cell>
        </row>
        <row r="1907">
          <cell r="A1907" t="str">
            <v>900006037-HUS224275</v>
          </cell>
          <cell r="B1907">
            <v>816</v>
          </cell>
          <cell r="C1907">
            <v>8081</v>
          </cell>
          <cell r="D1907" t="str">
            <v>816-8081</v>
          </cell>
          <cell r="E1907">
            <v>45238</v>
          </cell>
          <cell r="F1907">
            <v>230550156900</v>
          </cell>
          <cell r="G1907" t="str">
            <v>PGO GIRO DIRECT NOV/23</v>
          </cell>
          <cell r="H1907">
            <v>900006037</v>
          </cell>
          <cell r="I1907" t="str">
            <v>ESE HOSPITAL UNIVERSITARIO STDER</v>
          </cell>
          <cell r="J1907" t="str">
            <v>8036D82</v>
          </cell>
          <cell r="K1907" t="str">
            <v>HUS224275</v>
          </cell>
          <cell r="L1907">
            <v>49845599</v>
          </cell>
          <cell r="N1907">
            <v>45232</v>
          </cell>
        </row>
        <row r="1908">
          <cell r="A1908" t="str">
            <v>900006037-HUS225796</v>
          </cell>
          <cell r="B1908">
            <v>816</v>
          </cell>
          <cell r="C1908">
            <v>8081</v>
          </cell>
          <cell r="D1908" t="str">
            <v>816-8081</v>
          </cell>
          <cell r="E1908">
            <v>45238</v>
          </cell>
          <cell r="F1908">
            <v>230550156900</v>
          </cell>
          <cell r="G1908" t="str">
            <v>PGO GIRO DIRECT NOV/23</v>
          </cell>
          <cell r="H1908">
            <v>900006037</v>
          </cell>
          <cell r="I1908" t="str">
            <v>ESE HOSPITAL UNIVERSITARIO STDER</v>
          </cell>
          <cell r="J1908" t="str">
            <v>8001D82</v>
          </cell>
          <cell r="K1908" t="str">
            <v>HUS225796</v>
          </cell>
          <cell r="L1908">
            <v>2373162</v>
          </cell>
          <cell r="N1908">
            <v>45232</v>
          </cell>
        </row>
        <row r="1909">
          <cell r="A1909" t="str">
            <v>900006037-HUS222133</v>
          </cell>
          <cell r="B1909">
            <v>816</v>
          </cell>
          <cell r="C1909">
            <v>8081</v>
          </cell>
          <cell r="D1909" t="str">
            <v>816-8081</v>
          </cell>
          <cell r="E1909">
            <v>45238</v>
          </cell>
          <cell r="F1909">
            <v>230550107900</v>
          </cell>
          <cell r="G1909" t="str">
            <v>PGO GIRO DIRECT NOV/23</v>
          </cell>
          <cell r="H1909">
            <v>900006037</v>
          </cell>
          <cell r="I1909" t="str">
            <v>ESE HOSPITAL UNIVERSITARIO STDER</v>
          </cell>
          <cell r="J1909" t="str">
            <v>8026D82</v>
          </cell>
          <cell r="K1909" t="str">
            <v>HUS222133</v>
          </cell>
          <cell r="L1909">
            <v>414060</v>
          </cell>
          <cell r="N1909">
            <v>45207</v>
          </cell>
        </row>
        <row r="1910">
          <cell r="A1910" t="str">
            <v>900006037-HUS222141</v>
          </cell>
          <cell r="B1910">
            <v>816</v>
          </cell>
          <cell r="C1910">
            <v>8081</v>
          </cell>
          <cell r="D1910" t="str">
            <v>816-8081</v>
          </cell>
          <cell r="E1910">
            <v>45238</v>
          </cell>
          <cell r="F1910">
            <v>230550107900</v>
          </cell>
          <cell r="G1910" t="str">
            <v>PGO GIRO DIRECT NOV/23</v>
          </cell>
          <cell r="H1910">
            <v>900006037</v>
          </cell>
          <cell r="I1910" t="str">
            <v>ESE HOSPITAL UNIVERSITARIO STDER</v>
          </cell>
          <cell r="J1910" t="str">
            <v>8023D82</v>
          </cell>
          <cell r="K1910" t="str">
            <v>HUS222141</v>
          </cell>
          <cell r="L1910">
            <v>66932</v>
          </cell>
          <cell r="N1910">
            <v>45207</v>
          </cell>
        </row>
        <row r="1911">
          <cell r="A1911" t="str">
            <v>900006037-HUS221522</v>
          </cell>
          <cell r="B1911">
            <v>816</v>
          </cell>
          <cell r="C1911">
            <v>8081</v>
          </cell>
          <cell r="D1911" t="str">
            <v>816-8081</v>
          </cell>
          <cell r="E1911">
            <v>45238</v>
          </cell>
          <cell r="F1911">
            <v>230550107900</v>
          </cell>
          <cell r="G1911" t="str">
            <v>PGO GIRO DIRECT NOV/23</v>
          </cell>
          <cell r="H1911">
            <v>900006037</v>
          </cell>
          <cell r="I1911" t="str">
            <v>ESE HOSPITAL UNIVERSITARIO STDER</v>
          </cell>
          <cell r="J1911" t="str">
            <v>8036D82</v>
          </cell>
          <cell r="K1911" t="str">
            <v>HUS221522</v>
          </cell>
          <cell r="L1911">
            <v>66932</v>
          </cell>
          <cell r="N1911">
            <v>45207</v>
          </cell>
        </row>
        <row r="1912">
          <cell r="A1912" t="str">
            <v>900006037-HUS221382</v>
          </cell>
          <cell r="B1912">
            <v>816</v>
          </cell>
          <cell r="C1912">
            <v>8081</v>
          </cell>
          <cell r="D1912" t="str">
            <v>816-8081</v>
          </cell>
          <cell r="E1912">
            <v>45238</v>
          </cell>
          <cell r="F1912">
            <v>230550107900</v>
          </cell>
          <cell r="G1912" t="str">
            <v>PGO GIRO DIRECT NOV/23</v>
          </cell>
          <cell r="H1912">
            <v>900006037</v>
          </cell>
          <cell r="I1912" t="str">
            <v>ESE HOSPITAL UNIVERSITARIO STDER</v>
          </cell>
          <cell r="J1912" t="str">
            <v>8023D82</v>
          </cell>
          <cell r="K1912" t="str">
            <v>HUS221382</v>
          </cell>
          <cell r="L1912">
            <v>497908</v>
          </cell>
          <cell r="N1912">
            <v>45207</v>
          </cell>
        </row>
        <row r="1913">
          <cell r="A1913" t="str">
            <v>900006037-HUS221263</v>
          </cell>
          <cell r="B1913">
            <v>816</v>
          </cell>
          <cell r="C1913">
            <v>8081</v>
          </cell>
          <cell r="D1913" t="str">
            <v>816-8081</v>
          </cell>
          <cell r="E1913">
            <v>45238</v>
          </cell>
          <cell r="F1913">
            <v>230550107900</v>
          </cell>
          <cell r="G1913" t="str">
            <v>PGO GIRO DIRECT NOV/23</v>
          </cell>
          <cell r="H1913">
            <v>900006037</v>
          </cell>
          <cell r="I1913" t="str">
            <v>ESE HOSPITAL UNIVERSITARIO STDER</v>
          </cell>
          <cell r="J1913" t="str">
            <v>8025D82</v>
          </cell>
          <cell r="K1913" t="str">
            <v>HUS221263</v>
          </cell>
          <cell r="L1913">
            <v>223915</v>
          </cell>
          <cell r="N1913">
            <v>45207</v>
          </cell>
        </row>
        <row r="1914">
          <cell r="A1914" t="str">
            <v>900006037-HUS221006</v>
          </cell>
          <cell r="B1914">
            <v>816</v>
          </cell>
          <cell r="C1914">
            <v>8081</v>
          </cell>
          <cell r="D1914" t="str">
            <v>816-8081</v>
          </cell>
          <cell r="E1914">
            <v>45238</v>
          </cell>
          <cell r="F1914">
            <v>230550107900</v>
          </cell>
          <cell r="G1914" t="str">
            <v>PGO GIRO DIRECT NOV/23</v>
          </cell>
          <cell r="H1914">
            <v>900006037</v>
          </cell>
          <cell r="I1914" t="str">
            <v>ESE HOSPITAL UNIVERSITARIO STDER</v>
          </cell>
          <cell r="J1914" t="str">
            <v>8023D82</v>
          </cell>
          <cell r="K1914" t="str">
            <v>HUS221006</v>
          </cell>
          <cell r="L1914">
            <v>87000</v>
          </cell>
          <cell r="N1914">
            <v>45207</v>
          </cell>
        </row>
        <row r="1915">
          <cell r="A1915" t="str">
            <v>900006037-HUS219986</v>
          </cell>
          <cell r="B1915">
            <v>816</v>
          </cell>
          <cell r="C1915">
            <v>8081</v>
          </cell>
          <cell r="D1915" t="str">
            <v>816-8081</v>
          </cell>
          <cell r="E1915">
            <v>45238</v>
          </cell>
          <cell r="F1915">
            <v>230550107900</v>
          </cell>
          <cell r="G1915" t="str">
            <v>PGO GIRO DIRECT NOV/23</v>
          </cell>
          <cell r="H1915">
            <v>900006037</v>
          </cell>
          <cell r="I1915" t="str">
            <v>ESE HOSPITAL UNIVERSITARIO STDER</v>
          </cell>
          <cell r="J1915" t="str">
            <v>8026D82</v>
          </cell>
          <cell r="K1915" t="str">
            <v>HUS219986</v>
          </cell>
          <cell r="L1915">
            <v>1876859</v>
          </cell>
          <cell r="N1915">
            <v>45207</v>
          </cell>
        </row>
        <row r="1916">
          <cell r="A1916" t="str">
            <v>900006037-HUS198032</v>
          </cell>
          <cell r="B1916">
            <v>817</v>
          </cell>
          <cell r="C1916">
            <v>6956</v>
          </cell>
          <cell r="D1916" t="str">
            <v>817-6956</v>
          </cell>
          <cell r="E1916">
            <v>45246</v>
          </cell>
          <cell r="F1916">
            <v>230550107900</v>
          </cell>
          <cell r="G1916" t="str">
            <v>PGO FRAS COSTO TOTAL</v>
          </cell>
          <cell r="H1916">
            <v>900006037</v>
          </cell>
          <cell r="I1916" t="str">
            <v>ESE HOSPITAL UNIVERSITARIO STDER</v>
          </cell>
          <cell r="J1916" t="str">
            <v>8023D82</v>
          </cell>
          <cell r="K1916" t="str">
            <v>HUS198032</v>
          </cell>
          <cell r="L1916">
            <v>87000</v>
          </cell>
          <cell r="N1916">
            <v>45233</v>
          </cell>
        </row>
        <row r="1917">
          <cell r="A1917" t="str">
            <v>900006037-HUS215435</v>
          </cell>
          <cell r="B1917">
            <v>817</v>
          </cell>
          <cell r="C1917">
            <v>6956</v>
          </cell>
          <cell r="D1917" t="str">
            <v>817-6956</v>
          </cell>
          <cell r="E1917">
            <v>45246</v>
          </cell>
          <cell r="F1917">
            <v>230550107900</v>
          </cell>
          <cell r="G1917" t="str">
            <v>PGO FRAS COSTO TOTAL</v>
          </cell>
          <cell r="H1917">
            <v>900006037</v>
          </cell>
          <cell r="I1917" t="str">
            <v>ESE HOSPITAL UNIVERSITARIO STDER</v>
          </cell>
          <cell r="J1917" t="str">
            <v>8025D82</v>
          </cell>
          <cell r="K1917" t="str">
            <v>HUS215435</v>
          </cell>
          <cell r="L1917">
            <v>400548</v>
          </cell>
          <cell r="N1917">
            <v>45207</v>
          </cell>
        </row>
        <row r="1918">
          <cell r="A1918" t="str">
            <v>900006037-HUS216572</v>
          </cell>
          <cell r="B1918">
            <v>817</v>
          </cell>
          <cell r="C1918">
            <v>6956</v>
          </cell>
          <cell r="D1918" t="str">
            <v>817-6956</v>
          </cell>
          <cell r="E1918">
            <v>45246</v>
          </cell>
          <cell r="F1918">
            <v>230550107900</v>
          </cell>
          <cell r="G1918" t="str">
            <v>PGO FRAS COSTO TOTAL</v>
          </cell>
          <cell r="H1918">
            <v>900006037</v>
          </cell>
          <cell r="I1918" t="str">
            <v>ESE HOSPITAL UNIVERSITARIO STDER</v>
          </cell>
          <cell r="J1918" t="str">
            <v>8023D82</v>
          </cell>
          <cell r="K1918" t="str">
            <v>HUS216572</v>
          </cell>
          <cell r="L1918">
            <v>528314</v>
          </cell>
          <cell r="N1918">
            <v>45207</v>
          </cell>
        </row>
        <row r="1919">
          <cell r="A1919" t="str">
            <v>900006037-HUS222108</v>
          </cell>
          <cell r="B1919">
            <v>817</v>
          </cell>
          <cell r="C1919">
            <v>6956</v>
          </cell>
          <cell r="D1919" t="str">
            <v>817-6956</v>
          </cell>
          <cell r="E1919">
            <v>45246</v>
          </cell>
          <cell r="F1919">
            <v>230550107900</v>
          </cell>
          <cell r="G1919" t="str">
            <v>PGO FRAS COSTO TOTAL</v>
          </cell>
          <cell r="H1919">
            <v>900006037</v>
          </cell>
          <cell r="I1919" t="str">
            <v>ESE HOSPITAL UNIVERSITARIO STDER</v>
          </cell>
          <cell r="J1919" t="str">
            <v>8052D82</v>
          </cell>
          <cell r="K1919" t="str">
            <v>HUS222108</v>
          </cell>
          <cell r="L1919">
            <v>40400</v>
          </cell>
          <cell r="N1919">
            <v>45207</v>
          </cell>
        </row>
        <row r="1920">
          <cell r="A1920" t="str">
            <v>900006037-HUS191579</v>
          </cell>
          <cell r="B1920">
            <v>817</v>
          </cell>
          <cell r="C1920">
            <v>6956</v>
          </cell>
          <cell r="D1920" t="str">
            <v>817-6956</v>
          </cell>
          <cell r="E1920">
            <v>45246</v>
          </cell>
          <cell r="F1920">
            <v>230550107900</v>
          </cell>
          <cell r="G1920" t="str">
            <v>PGO FRAS COSTO TOTAL</v>
          </cell>
          <cell r="H1920">
            <v>900006037</v>
          </cell>
          <cell r="I1920" t="str">
            <v>ESE HOSPITAL UNIVERSITARIO STDER</v>
          </cell>
          <cell r="J1920" t="str">
            <v>8023D82</v>
          </cell>
          <cell r="K1920" t="str">
            <v>HUS191579</v>
          </cell>
          <cell r="L1920">
            <v>261800</v>
          </cell>
          <cell r="N1920">
            <v>45233</v>
          </cell>
        </row>
        <row r="1921">
          <cell r="A1921" t="str">
            <v>900006037-HUS219961</v>
          </cell>
          <cell r="B1921">
            <v>817</v>
          </cell>
          <cell r="C1921">
            <v>6956</v>
          </cell>
          <cell r="D1921" t="str">
            <v>817-6956</v>
          </cell>
          <cell r="E1921">
            <v>45246</v>
          </cell>
          <cell r="F1921">
            <v>230550156900</v>
          </cell>
          <cell r="G1921" t="str">
            <v>PGO FRAS COSTO TOTAL</v>
          </cell>
          <cell r="H1921">
            <v>900006037</v>
          </cell>
          <cell r="I1921" t="str">
            <v>ESE HOSPITAL UNIVERSITARIO STDER</v>
          </cell>
          <cell r="J1921" t="str">
            <v>8036D82</v>
          </cell>
          <cell r="K1921" t="str">
            <v>HUS219961</v>
          </cell>
          <cell r="L1921">
            <v>4077243</v>
          </cell>
          <cell r="N1921">
            <v>45206</v>
          </cell>
        </row>
        <row r="1922">
          <cell r="A1922" t="str">
            <v>900006037-HUS198641</v>
          </cell>
          <cell r="B1922">
            <v>817</v>
          </cell>
          <cell r="C1922">
            <v>6956</v>
          </cell>
          <cell r="D1922" t="str">
            <v>817-6956</v>
          </cell>
          <cell r="E1922">
            <v>45246</v>
          </cell>
          <cell r="F1922">
            <v>230550107900</v>
          </cell>
          <cell r="G1922" t="str">
            <v>PGO FRAS COSTO TOTAL</v>
          </cell>
          <cell r="H1922">
            <v>900006037</v>
          </cell>
          <cell r="I1922" t="str">
            <v>ESE HOSPITAL UNIVERSITARIO STDER</v>
          </cell>
          <cell r="J1922" t="str">
            <v>8052D82</v>
          </cell>
          <cell r="K1922" t="str">
            <v>HUS198641</v>
          </cell>
          <cell r="L1922">
            <v>190158</v>
          </cell>
          <cell r="N1922">
            <v>45144</v>
          </cell>
        </row>
        <row r="1923">
          <cell r="A1923" t="str">
            <v>900006037-HUS191589</v>
          </cell>
          <cell r="B1923">
            <v>817</v>
          </cell>
          <cell r="C1923">
            <v>6956</v>
          </cell>
          <cell r="D1923" t="str">
            <v>817-6956</v>
          </cell>
          <cell r="E1923">
            <v>45246</v>
          </cell>
          <cell r="F1923">
            <v>230550107900</v>
          </cell>
          <cell r="G1923" t="str">
            <v>PGO FRAS COSTO TOTAL</v>
          </cell>
          <cell r="H1923">
            <v>900006037</v>
          </cell>
          <cell r="I1923" t="str">
            <v>ESE HOSPITAL UNIVERSITARIO STDER</v>
          </cell>
          <cell r="J1923" t="str">
            <v>8023D82</v>
          </cell>
          <cell r="K1923" t="str">
            <v>HUS191589</v>
          </cell>
          <cell r="L1923">
            <v>158300</v>
          </cell>
          <cell r="N1923">
            <v>45233</v>
          </cell>
        </row>
        <row r="1924">
          <cell r="A1924" t="str">
            <v>900006037-HUS197430</v>
          </cell>
          <cell r="B1924">
            <v>823</v>
          </cell>
          <cell r="C1924">
            <v>1043</v>
          </cell>
          <cell r="D1924" t="str">
            <v>823-1043</v>
          </cell>
          <cell r="E1924">
            <v>45247</v>
          </cell>
          <cell r="F1924">
            <v>230550108300</v>
          </cell>
          <cell r="G1924" t="str">
            <v>PGO FRAS COSTO TOTAL</v>
          </cell>
          <cell r="H1924">
            <v>900006037</v>
          </cell>
          <cell r="I1924" t="str">
            <v>ESE HOSPITAL UNIVERSITARIO STDER</v>
          </cell>
          <cell r="J1924" t="str">
            <v>8036D82</v>
          </cell>
          <cell r="K1924" t="str">
            <v>HUS197430</v>
          </cell>
          <cell r="L1924">
            <v>102200</v>
          </cell>
          <cell r="N1924">
            <v>45233</v>
          </cell>
        </row>
        <row r="1925">
          <cell r="A1925" t="str">
            <v>900006037-HUS203095</v>
          </cell>
          <cell r="B1925">
            <v>823</v>
          </cell>
          <cell r="C1925">
            <v>1043</v>
          </cell>
          <cell r="D1925" t="str">
            <v>823-1043</v>
          </cell>
          <cell r="E1925">
            <v>45247</v>
          </cell>
          <cell r="F1925">
            <v>230550108300</v>
          </cell>
          <cell r="G1925" t="str">
            <v>PGO FRAS COSTO TOTAL</v>
          </cell>
          <cell r="H1925">
            <v>900006037</v>
          </cell>
          <cell r="I1925" t="str">
            <v>ESE HOSPITAL UNIVERSITARIO STDER</v>
          </cell>
          <cell r="J1925" t="str">
            <v>8050D82</v>
          </cell>
          <cell r="K1925" t="str">
            <v>HUS203095</v>
          </cell>
          <cell r="L1925">
            <v>1099000</v>
          </cell>
          <cell r="N1925">
            <v>45234</v>
          </cell>
        </row>
        <row r="1926">
          <cell r="A1926" t="str">
            <v>900006037-HUS223931</v>
          </cell>
          <cell r="B1926">
            <v>816</v>
          </cell>
          <cell r="C1926">
            <v>8200</v>
          </cell>
          <cell r="D1926" t="str">
            <v>816-8200</v>
          </cell>
          <cell r="E1926">
            <v>45267</v>
          </cell>
          <cell r="F1926">
            <v>230550107900</v>
          </cell>
          <cell r="G1926" t="str">
            <v>PGO GIRO DIRECT DIC/23</v>
          </cell>
          <cell r="H1926">
            <v>900006037</v>
          </cell>
          <cell r="I1926" t="str">
            <v>ESE HOSPITAL UNIVERSITARIO STDER</v>
          </cell>
          <cell r="J1926" t="str">
            <v>8023D82</v>
          </cell>
          <cell r="K1926" t="str">
            <v>HUS223931</v>
          </cell>
          <cell r="L1926">
            <v>297052</v>
          </cell>
          <cell r="N1926">
            <v>45232</v>
          </cell>
        </row>
        <row r="1927">
          <cell r="A1927" t="str">
            <v>900006037-HUS224025</v>
          </cell>
          <cell r="B1927">
            <v>816</v>
          </cell>
          <cell r="C1927">
            <v>8200</v>
          </cell>
          <cell r="D1927" t="str">
            <v>816-8200</v>
          </cell>
          <cell r="E1927">
            <v>45267</v>
          </cell>
          <cell r="F1927">
            <v>230550107900</v>
          </cell>
          <cell r="G1927" t="str">
            <v>PGO GIRO DIRECT DIC/23</v>
          </cell>
          <cell r="H1927">
            <v>900006037</v>
          </cell>
          <cell r="I1927" t="str">
            <v>ESE HOSPITAL UNIVERSITARIO STDER</v>
          </cell>
          <cell r="J1927" t="str">
            <v>8023D82</v>
          </cell>
          <cell r="K1927" t="str">
            <v>HUS224025</v>
          </cell>
          <cell r="L1927">
            <v>411823</v>
          </cell>
          <cell r="N1927">
            <v>45232</v>
          </cell>
        </row>
        <row r="1928">
          <cell r="A1928" t="str">
            <v>900006037-HUS224438</v>
          </cell>
          <cell r="B1928">
            <v>816</v>
          </cell>
          <cell r="C1928">
            <v>8200</v>
          </cell>
          <cell r="D1928" t="str">
            <v>816-8200</v>
          </cell>
          <cell r="E1928">
            <v>45267</v>
          </cell>
          <cell r="F1928">
            <v>230550107900</v>
          </cell>
          <cell r="G1928" t="str">
            <v>PGO GIRO DIRECT DIC/23</v>
          </cell>
          <cell r="H1928">
            <v>900006037</v>
          </cell>
          <cell r="I1928" t="str">
            <v>ESE HOSPITAL UNIVERSITARIO STDER</v>
          </cell>
          <cell r="J1928" t="str">
            <v>8023D82</v>
          </cell>
          <cell r="K1928" t="str">
            <v>HUS224438</v>
          </cell>
          <cell r="L1928">
            <v>87116</v>
          </cell>
          <cell r="N1928">
            <v>45232</v>
          </cell>
        </row>
        <row r="1929">
          <cell r="A1929" t="str">
            <v>900006037-HUS224810</v>
          </cell>
          <cell r="B1929">
            <v>816</v>
          </cell>
          <cell r="C1929">
            <v>8200</v>
          </cell>
          <cell r="D1929" t="str">
            <v>816-8200</v>
          </cell>
          <cell r="E1929">
            <v>45267</v>
          </cell>
          <cell r="F1929">
            <v>230550107900</v>
          </cell>
          <cell r="G1929" t="str">
            <v>PGO GIRO DIRECT DIC/23</v>
          </cell>
          <cell r="H1929">
            <v>900006037</v>
          </cell>
          <cell r="I1929" t="str">
            <v>ESE HOSPITAL UNIVERSITARIO STDER</v>
          </cell>
          <cell r="J1929" t="str">
            <v>8029D82</v>
          </cell>
          <cell r="K1929" t="str">
            <v>HUS224810</v>
          </cell>
          <cell r="L1929">
            <v>87116</v>
          </cell>
          <cell r="N1929">
            <v>45232</v>
          </cell>
        </row>
        <row r="1930">
          <cell r="A1930" t="str">
            <v>900006037-HUS224929</v>
          </cell>
          <cell r="B1930">
            <v>816</v>
          </cell>
          <cell r="C1930">
            <v>8200</v>
          </cell>
          <cell r="D1930" t="str">
            <v>816-8200</v>
          </cell>
          <cell r="E1930">
            <v>45267</v>
          </cell>
          <cell r="F1930">
            <v>230550107900</v>
          </cell>
          <cell r="G1930" t="str">
            <v>PGO GIRO DIRECT DIC/23</v>
          </cell>
          <cell r="H1930">
            <v>900006037</v>
          </cell>
          <cell r="I1930" t="str">
            <v>ESE HOSPITAL UNIVERSITARIO STDER</v>
          </cell>
          <cell r="J1930" t="str">
            <v>8023D82</v>
          </cell>
          <cell r="K1930" t="str">
            <v>HUS224929</v>
          </cell>
          <cell r="L1930">
            <v>90016</v>
          </cell>
          <cell r="N1930">
            <v>45232</v>
          </cell>
        </row>
        <row r="1931">
          <cell r="A1931" t="str">
            <v>900006037-HUS225168</v>
          </cell>
          <cell r="B1931">
            <v>816</v>
          </cell>
          <cell r="C1931">
            <v>8200</v>
          </cell>
          <cell r="D1931" t="str">
            <v>816-8200</v>
          </cell>
          <cell r="E1931">
            <v>45267</v>
          </cell>
          <cell r="F1931">
            <v>230550107900</v>
          </cell>
          <cell r="G1931" t="str">
            <v>PGO GIRO DIRECT DIC/23</v>
          </cell>
          <cell r="H1931">
            <v>900006037</v>
          </cell>
          <cell r="I1931" t="str">
            <v>ESE HOSPITAL UNIVERSITARIO STDER</v>
          </cell>
          <cell r="J1931" t="str">
            <v>8023D82</v>
          </cell>
          <cell r="K1931" t="str">
            <v>HUS225168</v>
          </cell>
          <cell r="L1931">
            <v>101643</v>
          </cell>
          <cell r="N1931">
            <v>45232</v>
          </cell>
        </row>
        <row r="1932">
          <cell r="A1932" t="str">
            <v>900006037-HUS227613</v>
          </cell>
          <cell r="B1932">
            <v>816</v>
          </cell>
          <cell r="C1932">
            <v>8200</v>
          </cell>
          <cell r="D1932" t="str">
            <v>816-8200</v>
          </cell>
          <cell r="E1932">
            <v>45267</v>
          </cell>
          <cell r="F1932">
            <v>230550107900</v>
          </cell>
          <cell r="G1932" t="str">
            <v>PGO GIRO DIRECT DIC/23</v>
          </cell>
          <cell r="H1932">
            <v>900006037</v>
          </cell>
          <cell r="I1932" t="str">
            <v>ESE HOSPITAL UNIVERSITARIO STDER</v>
          </cell>
          <cell r="J1932" t="str">
            <v>8023D82</v>
          </cell>
          <cell r="K1932" t="str">
            <v>HUS227613</v>
          </cell>
          <cell r="L1932">
            <v>66932</v>
          </cell>
          <cell r="N1932">
            <v>45236</v>
          </cell>
        </row>
        <row r="1933">
          <cell r="A1933" t="str">
            <v>900006037-HUS225384</v>
          </cell>
          <cell r="B1933">
            <v>816</v>
          </cell>
          <cell r="C1933">
            <v>8200</v>
          </cell>
          <cell r="D1933" t="str">
            <v>816-8200</v>
          </cell>
          <cell r="E1933">
            <v>45267</v>
          </cell>
          <cell r="F1933">
            <v>230550107900</v>
          </cell>
          <cell r="G1933" t="str">
            <v>PGO GIRO DIRECT DIC/23</v>
          </cell>
          <cell r="H1933">
            <v>900006037</v>
          </cell>
          <cell r="I1933" t="str">
            <v>ESE HOSPITAL UNIVERSITARIO STDER</v>
          </cell>
          <cell r="J1933" t="str">
            <v>8023D82</v>
          </cell>
          <cell r="K1933" t="str">
            <v>HUS225384</v>
          </cell>
          <cell r="L1933">
            <v>87000</v>
          </cell>
          <cell r="N1933">
            <v>45232</v>
          </cell>
        </row>
        <row r="1934">
          <cell r="A1934" t="str">
            <v>900006037-HUS226260</v>
          </cell>
          <cell r="B1934">
            <v>816</v>
          </cell>
          <cell r="C1934">
            <v>8200</v>
          </cell>
          <cell r="D1934" t="str">
            <v>816-8200</v>
          </cell>
          <cell r="E1934">
            <v>45267</v>
          </cell>
          <cell r="F1934">
            <v>230550107900</v>
          </cell>
          <cell r="G1934" t="str">
            <v>PGO GIRO DIRECT DIC/23</v>
          </cell>
          <cell r="H1934">
            <v>900006037</v>
          </cell>
          <cell r="I1934" t="str">
            <v>ESE HOSPITAL UNIVERSITARIO STDER</v>
          </cell>
          <cell r="J1934" t="str">
            <v>8023D82</v>
          </cell>
          <cell r="K1934" t="str">
            <v>HUS226260</v>
          </cell>
          <cell r="L1934">
            <v>87116</v>
          </cell>
          <cell r="N1934">
            <v>45232</v>
          </cell>
        </row>
        <row r="1935">
          <cell r="A1935" t="str">
            <v>900006037-HUS228302</v>
          </cell>
          <cell r="B1935">
            <v>816</v>
          </cell>
          <cell r="C1935">
            <v>8200</v>
          </cell>
          <cell r="D1935" t="str">
            <v>816-8200</v>
          </cell>
          <cell r="E1935">
            <v>45267</v>
          </cell>
          <cell r="F1935">
            <v>230550107900</v>
          </cell>
          <cell r="G1935" t="str">
            <v>PGO GIRO DIRECT DIC/23</v>
          </cell>
          <cell r="H1935">
            <v>900006037</v>
          </cell>
          <cell r="I1935" t="str">
            <v>ESE HOSPITAL UNIVERSITARIO STDER</v>
          </cell>
          <cell r="J1935" t="str">
            <v>8023D82</v>
          </cell>
          <cell r="K1935" t="str">
            <v>HUS228302</v>
          </cell>
          <cell r="L1935">
            <v>87000</v>
          </cell>
          <cell r="N1935">
            <v>45232</v>
          </cell>
        </row>
        <row r="1936">
          <cell r="A1936" t="str">
            <v>900006037-HUS228501</v>
          </cell>
          <cell r="B1936">
            <v>816</v>
          </cell>
          <cell r="C1936">
            <v>8200</v>
          </cell>
          <cell r="D1936" t="str">
            <v>816-8200</v>
          </cell>
          <cell r="E1936">
            <v>45267</v>
          </cell>
          <cell r="F1936">
            <v>230550107900</v>
          </cell>
          <cell r="G1936" t="str">
            <v>PGO GIRO DIRECT DIC/23</v>
          </cell>
          <cell r="H1936">
            <v>900006037</v>
          </cell>
          <cell r="I1936" t="str">
            <v>ESE HOSPITAL UNIVERSITARIO STDER</v>
          </cell>
          <cell r="J1936" t="str">
            <v>8023D82</v>
          </cell>
          <cell r="K1936" t="str">
            <v>HUS228501</v>
          </cell>
          <cell r="L1936">
            <v>158279</v>
          </cell>
          <cell r="N1936">
            <v>45236</v>
          </cell>
        </row>
        <row r="1937">
          <cell r="A1937" t="str">
            <v>900006037-HUS228542</v>
          </cell>
          <cell r="B1937">
            <v>816</v>
          </cell>
          <cell r="C1937">
            <v>8200</v>
          </cell>
          <cell r="D1937" t="str">
            <v>816-8200</v>
          </cell>
          <cell r="E1937">
            <v>45267</v>
          </cell>
          <cell r="F1937">
            <v>230550107900</v>
          </cell>
          <cell r="G1937" t="str">
            <v>PGO GIRO DIRECT DIC/23</v>
          </cell>
          <cell r="H1937">
            <v>900006037</v>
          </cell>
          <cell r="I1937" t="str">
            <v>ESE HOSPITAL UNIVERSITARIO STDER</v>
          </cell>
          <cell r="J1937" t="str">
            <v>8023D82</v>
          </cell>
          <cell r="K1937" t="str">
            <v>HUS228542</v>
          </cell>
          <cell r="L1937">
            <v>66932</v>
          </cell>
          <cell r="N1937">
            <v>45236</v>
          </cell>
        </row>
        <row r="1938">
          <cell r="A1938" t="str">
            <v>900006037-HUS228723</v>
          </cell>
          <cell r="B1938">
            <v>816</v>
          </cell>
          <cell r="C1938">
            <v>8200</v>
          </cell>
          <cell r="D1938" t="str">
            <v>816-8200</v>
          </cell>
          <cell r="E1938">
            <v>45267</v>
          </cell>
          <cell r="F1938">
            <v>230550107900</v>
          </cell>
          <cell r="G1938" t="str">
            <v>PGO GIRO DIRECT DIC/23</v>
          </cell>
          <cell r="H1938">
            <v>900006037</v>
          </cell>
          <cell r="I1938" t="str">
            <v>ESE HOSPITAL UNIVERSITARIO STDER</v>
          </cell>
          <cell r="J1938" t="str">
            <v>8023D82</v>
          </cell>
          <cell r="K1938" t="str">
            <v>HUS228723</v>
          </cell>
          <cell r="L1938">
            <v>66932</v>
          </cell>
          <cell r="N1938">
            <v>45236</v>
          </cell>
        </row>
        <row r="1939">
          <cell r="A1939" t="str">
            <v>900006037-HUS228726</v>
          </cell>
          <cell r="B1939">
            <v>816</v>
          </cell>
          <cell r="C1939">
            <v>8200</v>
          </cell>
          <cell r="D1939" t="str">
            <v>816-8200</v>
          </cell>
          <cell r="E1939">
            <v>45267</v>
          </cell>
          <cell r="F1939">
            <v>230550107900</v>
          </cell>
          <cell r="G1939" t="str">
            <v>PGO GIRO DIRECT DIC/23</v>
          </cell>
          <cell r="H1939">
            <v>900006037</v>
          </cell>
          <cell r="I1939" t="str">
            <v>ESE HOSPITAL UNIVERSITARIO STDER</v>
          </cell>
          <cell r="J1939" t="str">
            <v>8025D82</v>
          </cell>
          <cell r="K1939" t="str">
            <v>HUS228726</v>
          </cell>
          <cell r="L1939">
            <v>87000</v>
          </cell>
          <cell r="N1939">
            <v>45236</v>
          </cell>
        </row>
        <row r="1940">
          <cell r="A1940" t="str">
            <v>900006037-HUS228796</v>
          </cell>
          <cell r="B1940">
            <v>816</v>
          </cell>
          <cell r="C1940">
            <v>8200</v>
          </cell>
          <cell r="D1940" t="str">
            <v>816-8200</v>
          </cell>
          <cell r="E1940">
            <v>45267</v>
          </cell>
          <cell r="F1940">
            <v>230550107900</v>
          </cell>
          <cell r="G1940" t="str">
            <v>PGO GIRO DIRECT DIC/23</v>
          </cell>
          <cell r="H1940">
            <v>900006037</v>
          </cell>
          <cell r="I1940" t="str">
            <v>ESE HOSPITAL UNIVERSITARIO STDER</v>
          </cell>
          <cell r="J1940" t="str">
            <v>8046D82</v>
          </cell>
          <cell r="K1940" t="str">
            <v>HUS228796</v>
          </cell>
          <cell r="L1940">
            <v>2017724</v>
          </cell>
          <cell r="N1940">
            <v>45262</v>
          </cell>
        </row>
        <row r="1941">
          <cell r="A1941" t="str">
            <v>900006037-HUS228942</v>
          </cell>
          <cell r="B1941">
            <v>816</v>
          </cell>
          <cell r="C1941">
            <v>8200</v>
          </cell>
          <cell r="D1941" t="str">
            <v>816-8200</v>
          </cell>
          <cell r="E1941">
            <v>45267</v>
          </cell>
          <cell r="F1941">
            <v>230550107900</v>
          </cell>
          <cell r="G1941" t="str">
            <v>PGO GIRO DIRECT DIC/23</v>
          </cell>
          <cell r="H1941">
            <v>900006037</v>
          </cell>
          <cell r="I1941" t="str">
            <v>ESE HOSPITAL UNIVERSITARIO STDER</v>
          </cell>
          <cell r="J1941" t="str">
            <v>8036D82</v>
          </cell>
          <cell r="K1941" t="str">
            <v>HUS228942</v>
          </cell>
          <cell r="L1941">
            <v>785070</v>
          </cell>
          <cell r="N1941">
            <v>45236</v>
          </cell>
        </row>
        <row r="1942">
          <cell r="A1942" t="str">
            <v>900006037-HUS229073</v>
          </cell>
          <cell r="B1942">
            <v>816</v>
          </cell>
          <cell r="C1942">
            <v>8200</v>
          </cell>
          <cell r="D1942" t="str">
            <v>816-8200</v>
          </cell>
          <cell r="E1942">
            <v>45267</v>
          </cell>
          <cell r="F1942">
            <v>230550107900</v>
          </cell>
          <cell r="G1942" t="str">
            <v>PGO GIRO DIRECT DIC/23</v>
          </cell>
          <cell r="H1942">
            <v>900006037</v>
          </cell>
          <cell r="I1942" t="str">
            <v>ESE HOSPITAL UNIVERSITARIO STDER</v>
          </cell>
          <cell r="J1942" t="str">
            <v>8023D82</v>
          </cell>
          <cell r="K1942" t="str">
            <v>HUS229073</v>
          </cell>
          <cell r="L1942">
            <v>87000</v>
          </cell>
          <cell r="N1942">
            <v>45236</v>
          </cell>
        </row>
        <row r="1943">
          <cell r="A1943" t="str">
            <v>900006037-HUS227418</v>
          </cell>
          <cell r="B1943">
            <v>816</v>
          </cell>
          <cell r="C1943">
            <v>8200</v>
          </cell>
          <cell r="D1943" t="str">
            <v>816-8200</v>
          </cell>
          <cell r="E1943">
            <v>45267</v>
          </cell>
          <cell r="F1943">
            <v>230550107900</v>
          </cell>
          <cell r="G1943" t="str">
            <v>PGO GIRO DIRECT DIC/23</v>
          </cell>
          <cell r="H1943">
            <v>900006037</v>
          </cell>
          <cell r="I1943" t="str">
            <v>ESE HOSPITAL UNIVERSITARIO STDER</v>
          </cell>
          <cell r="J1943" t="str">
            <v>8023D82</v>
          </cell>
          <cell r="K1943" t="str">
            <v>HUS227418</v>
          </cell>
          <cell r="L1943">
            <v>6936676</v>
          </cell>
          <cell r="N1943">
            <v>45232</v>
          </cell>
        </row>
        <row r="1944">
          <cell r="A1944" t="str">
            <v>900006037-HUS212062</v>
          </cell>
          <cell r="B1944">
            <v>816</v>
          </cell>
          <cell r="C1944">
            <v>8200</v>
          </cell>
          <cell r="D1944" t="str">
            <v>816-8200</v>
          </cell>
          <cell r="E1944">
            <v>45267</v>
          </cell>
          <cell r="F1944">
            <v>230550107900</v>
          </cell>
          <cell r="G1944" t="str">
            <v>PGO GIRO DIRECT DIC/23</v>
          </cell>
          <cell r="H1944">
            <v>900006037</v>
          </cell>
          <cell r="I1944" t="str">
            <v>ESE HOSPITAL UNIVERSITARIO STDER</v>
          </cell>
          <cell r="J1944" t="str">
            <v>8046D82</v>
          </cell>
          <cell r="K1944" t="str">
            <v>HUS212062</v>
          </cell>
          <cell r="L1944">
            <v>11531832</v>
          </cell>
          <cell r="N1944">
            <v>45270</v>
          </cell>
        </row>
        <row r="1945">
          <cell r="A1945" t="str">
            <v>900006037-HUS229155</v>
          </cell>
          <cell r="B1945">
            <v>816</v>
          </cell>
          <cell r="C1945">
            <v>8200</v>
          </cell>
          <cell r="D1945" t="str">
            <v>816-8200</v>
          </cell>
          <cell r="E1945">
            <v>45267</v>
          </cell>
          <cell r="F1945">
            <v>230550107900</v>
          </cell>
          <cell r="G1945" t="str">
            <v>PGO GIRO DIRECT DIC/23</v>
          </cell>
          <cell r="H1945">
            <v>900006037</v>
          </cell>
          <cell r="I1945" t="str">
            <v>ESE HOSPITAL UNIVERSITARIO STDER</v>
          </cell>
          <cell r="J1945" t="str">
            <v>8023D82</v>
          </cell>
          <cell r="K1945" t="str">
            <v>HUS229155</v>
          </cell>
          <cell r="L1945">
            <v>69762</v>
          </cell>
          <cell r="N1945">
            <v>45236</v>
          </cell>
        </row>
        <row r="1946">
          <cell r="A1946" t="str">
            <v>900006037-HUS214094</v>
          </cell>
          <cell r="B1946">
            <v>816</v>
          </cell>
          <cell r="C1946">
            <v>8200</v>
          </cell>
          <cell r="D1946" t="str">
            <v>816-8200</v>
          </cell>
          <cell r="E1946">
            <v>45267</v>
          </cell>
          <cell r="F1946">
            <v>230550107900</v>
          </cell>
          <cell r="G1946" t="str">
            <v>PGO GIRO DIRECT DIC/23</v>
          </cell>
          <cell r="H1946">
            <v>900006037</v>
          </cell>
          <cell r="I1946" t="str">
            <v>ESE HOSPITAL UNIVERSITARIO STDER</v>
          </cell>
          <cell r="J1946" t="str">
            <v>8023D82</v>
          </cell>
          <cell r="K1946" t="str">
            <v>HUS214094</v>
          </cell>
          <cell r="L1946">
            <v>16742903</v>
          </cell>
          <cell r="N1946">
            <v>45270</v>
          </cell>
        </row>
        <row r="1947">
          <cell r="A1947" t="str">
            <v>900006037-HUS223903</v>
          </cell>
          <cell r="B1947">
            <v>816</v>
          </cell>
          <cell r="C1947">
            <v>8200</v>
          </cell>
          <cell r="D1947" t="str">
            <v>816-8200</v>
          </cell>
          <cell r="E1947">
            <v>45267</v>
          </cell>
          <cell r="F1947">
            <v>230550107900</v>
          </cell>
          <cell r="G1947" t="str">
            <v>PGO GIRO DIRECT DIC/23</v>
          </cell>
          <cell r="H1947">
            <v>900006037</v>
          </cell>
          <cell r="I1947" t="str">
            <v>ESE HOSPITAL UNIVERSITARIO STDER</v>
          </cell>
          <cell r="J1947" t="str">
            <v>8023D82</v>
          </cell>
          <cell r="K1947" t="str">
            <v>HUS223903</v>
          </cell>
          <cell r="L1947">
            <v>82140</v>
          </cell>
          <cell r="N1947">
            <v>45232</v>
          </cell>
        </row>
        <row r="1948">
          <cell r="A1948" t="str">
            <v>900006037-HUS229430</v>
          </cell>
          <cell r="B1948">
            <v>816</v>
          </cell>
          <cell r="C1948">
            <v>8200</v>
          </cell>
          <cell r="D1948" t="str">
            <v>816-8200</v>
          </cell>
          <cell r="E1948">
            <v>45267</v>
          </cell>
          <cell r="F1948">
            <v>230550107900</v>
          </cell>
          <cell r="G1948" t="str">
            <v>PGO GIRO DIRECT DIC/23</v>
          </cell>
          <cell r="H1948">
            <v>900006037</v>
          </cell>
          <cell r="I1948" t="str">
            <v>ESE HOSPITAL UNIVERSITARIO STDER</v>
          </cell>
          <cell r="J1948" t="str">
            <v>8046D82</v>
          </cell>
          <cell r="K1948" t="str">
            <v>HUS229430</v>
          </cell>
          <cell r="L1948">
            <v>4732207</v>
          </cell>
          <cell r="N1948">
            <v>45236</v>
          </cell>
        </row>
        <row r="1949">
          <cell r="A1949" t="str">
            <v>900006037-HUS229714</v>
          </cell>
          <cell r="B1949">
            <v>816</v>
          </cell>
          <cell r="C1949">
            <v>8200</v>
          </cell>
          <cell r="D1949" t="str">
            <v>816-8200</v>
          </cell>
          <cell r="E1949">
            <v>45267</v>
          </cell>
          <cell r="F1949">
            <v>230550107900</v>
          </cell>
          <cell r="G1949" t="str">
            <v>PGO GIRO DIRECT DIC/23</v>
          </cell>
          <cell r="H1949">
            <v>900006037</v>
          </cell>
          <cell r="I1949" t="str">
            <v>ESE HOSPITAL UNIVERSITARIO STDER</v>
          </cell>
          <cell r="J1949" t="str">
            <v>8026D82</v>
          </cell>
          <cell r="K1949" t="str">
            <v>HUS229714</v>
          </cell>
          <cell r="L1949">
            <v>157829</v>
          </cell>
          <cell r="N1949">
            <v>45236</v>
          </cell>
        </row>
        <row r="1950">
          <cell r="A1950" t="str">
            <v>900006037-HUS229980</v>
          </cell>
          <cell r="B1950">
            <v>816</v>
          </cell>
          <cell r="C1950">
            <v>8200</v>
          </cell>
          <cell r="D1950" t="str">
            <v>816-8200</v>
          </cell>
          <cell r="E1950">
            <v>45267</v>
          </cell>
          <cell r="F1950">
            <v>230550107900</v>
          </cell>
          <cell r="G1950" t="str">
            <v>PGO GIRO DIRECT DIC/23</v>
          </cell>
          <cell r="H1950">
            <v>900006037</v>
          </cell>
          <cell r="I1950" t="str">
            <v>ESE HOSPITAL UNIVERSITARIO STDER</v>
          </cell>
          <cell r="J1950" t="str">
            <v>8023D82</v>
          </cell>
          <cell r="K1950" t="str">
            <v>HUS229980</v>
          </cell>
          <cell r="L1950">
            <v>66932</v>
          </cell>
          <cell r="N1950">
            <v>45236</v>
          </cell>
        </row>
        <row r="1951">
          <cell r="A1951" t="str">
            <v>900006037-HUS231060</v>
          </cell>
          <cell r="B1951">
            <v>816</v>
          </cell>
          <cell r="C1951">
            <v>8200</v>
          </cell>
          <cell r="D1951" t="str">
            <v>816-8200</v>
          </cell>
          <cell r="E1951">
            <v>45267</v>
          </cell>
          <cell r="F1951">
            <v>230550107900</v>
          </cell>
          <cell r="G1951" t="str">
            <v>PGO GIRO DIRECT DIC/23</v>
          </cell>
          <cell r="H1951">
            <v>900006037</v>
          </cell>
          <cell r="I1951" t="str">
            <v>ESE HOSPITAL UNIVERSITARIO STDER</v>
          </cell>
          <cell r="J1951" t="str">
            <v>8026D82</v>
          </cell>
          <cell r="K1951" t="str">
            <v>HUS231060</v>
          </cell>
          <cell r="L1951">
            <v>6532571</v>
          </cell>
          <cell r="N1951">
            <v>45262</v>
          </cell>
        </row>
        <row r="1952">
          <cell r="A1952" t="str">
            <v>900006037-HUS231988</v>
          </cell>
          <cell r="B1952">
            <v>816</v>
          </cell>
          <cell r="C1952">
            <v>8200</v>
          </cell>
          <cell r="D1952" t="str">
            <v>816-8200</v>
          </cell>
          <cell r="E1952">
            <v>45267</v>
          </cell>
          <cell r="F1952">
            <v>230550107900</v>
          </cell>
          <cell r="G1952" t="str">
            <v>PGO GIRO DIRECT DIC/23</v>
          </cell>
          <cell r="H1952">
            <v>900006037</v>
          </cell>
          <cell r="I1952" t="str">
            <v>ESE HOSPITAL UNIVERSITARIO STDER</v>
          </cell>
          <cell r="J1952" t="str">
            <v>8023D82</v>
          </cell>
          <cell r="K1952" t="str">
            <v>HUS231988</v>
          </cell>
          <cell r="L1952">
            <v>2834438</v>
          </cell>
          <cell r="N1952">
            <v>45262</v>
          </cell>
        </row>
        <row r="1953">
          <cell r="A1953" t="str">
            <v>900006037-HUS233600</v>
          </cell>
          <cell r="B1953">
            <v>816</v>
          </cell>
          <cell r="C1953">
            <v>8200</v>
          </cell>
          <cell r="D1953" t="str">
            <v>816-8200</v>
          </cell>
          <cell r="E1953">
            <v>45267</v>
          </cell>
          <cell r="F1953">
            <v>230550107900</v>
          </cell>
          <cell r="G1953" t="str">
            <v>PGO GIRO DIRECT DIC/23</v>
          </cell>
          <cell r="H1953">
            <v>900006037</v>
          </cell>
          <cell r="I1953" t="str">
            <v>ESE HOSPITAL UNIVERSITARIO STDER</v>
          </cell>
          <cell r="J1953" t="str">
            <v>8036D82</v>
          </cell>
          <cell r="K1953" t="str">
            <v>HUS233600</v>
          </cell>
          <cell r="L1953">
            <v>3475745</v>
          </cell>
          <cell r="N1953">
            <v>45262</v>
          </cell>
        </row>
        <row r="1954">
          <cell r="A1954" t="str">
            <v>900006037-HUS223900</v>
          </cell>
          <cell r="B1954">
            <v>816</v>
          </cell>
          <cell r="C1954">
            <v>8200</v>
          </cell>
          <cell r="D1954" t="str">
            <v>816-8200</v>
          </cell>
          <cell r="E1954">
            <v>45267</v>
          </cell>
          <cell r="F1954">
            <v>230550107900</v>
          </cell>
          <cell r="G1954" t="str">
            <v>PGO GIRO DIRECT DIC/23</v>
          </cell>
          <cell r="H1954">
            <v>900006037</v>
          </cell>
          <cell r="I1954" t="str">
            <v>ESE HOSPITAL UNIVERSITARIO STDER</v>
          </cell>
          <cell r="J1954" t="str">
            <v>8023D82</v>
          </cell>
          <cell r="K1954" t="str">
            <v>HUS223900</v>
          </cell>
          <cell r="L1954">
            <v>66932</v>
          </cell>
          <cell r="N1954">
            <v>45232</v>
          </cell>
        </row>
        <row r="1955">
          <cell r="A1955" t="str">
            <v>900006037-HUS223495</v>
          </cell>
          <cell r="B1955">
            <v>816</v>
          </cell>
          <cell r="C1955">
            <v>8200</v>
          </cell>
          <cell r="D1955" t="str">
            <v>816-8200</v>
          </cell>
          <cell r="E1955">
            <v>45267</v>
          </cell>
          <cell r="F1955">
            <v>230550107900</v>
          </cell>
          <cell r="G1955" t="str">
            <v>PGO GIRO DIRECT DIC/23</v>
          </cell>
          <cell r="H1955">
            <v>900006037</v>
          </cell>
          <cell r="I1955" t="str">
            <v>ESE HOSPITAL UNIVERSITARIO STDER</v>
          </cell>
          <cell r="J1955" t="str">
            <v>8023D82</v>
          </cell>
          <cell r="K1955" t="str">
            <v>HUS223495</v>
          </cell>
          <cell r="L1955">
            <v>66932</v>
          </cell>
          <cell r="N1955">
            <v>45232</v>
          </cell>
        </row>
        <row r="1956">
          <cell r="A1956" t="str">
            <v>900006037-HUS223190</v>
          </cell>
          <cell r="B1956">
            <v>816</v>
          </cell>
          <cell r="C1956">
            <v>8200</v>
          </cell>
          <cell r="D1956" t="str">
            <v>816-8200</v>
          </cell>
          <cell r="E1956">
            <v>45267</v>
          </cell>
          <cell r="F1956">
            <v>230550107900</v>
          </cell>
          <cell r="G1956" t="str">
            <v>PGO GIRO DIRECT DIC/23</v>
          </cell>
          <cell r="H1956">
            <v>900006037</v>
          </cell>
          <cell r="I1956" t="str">
            <v>ESE HOSPITAL UNIVERSITARIO STDER</v>
          </cell>
          <cell r="J1956" t="str">
            <v>8023D82</v>
          </cell>
          <cell r="K1956" t="str">
            <v>HUS223190</v>
          </cell>
          <cell r="L1956">
            <v>66932</v>
          </cell>
          <cell r="N1956">
            <v>45232</v>
          </cell>
        </row>
        <row r="1957">
          <cell r="A1957" t="str">
            <v>900006037-HUS234024</v>
          </cell>
          <cell r="B1957">
            <v>816</v>
          </cell>
          <cell r="C1957">
            <v>8200</v>
          </cell>
          <cell r="D1957" t="str">
            <v>816-8200</v>
          </cell>
          <cell r="E1957">
            <v>45267</v>
          </cell>
          <cell r="F1957">
            <v>230550156900</v>
          </cell>
          <cell r="G1957" t="str">
            <v>PGO GIRO DIRECT DIC/23</v>
          </cell>
          <cell r="H1957">
            <v>900006037</v>
          </cell>
          <cell r="I1957" t="str">
            <v>ESE HOSPITAL UNIVERSITARIO STDER</v>
          </cell>
          <cell r="J1957" t="str">
            <v>8023D82</v>
          </cell>
          <cell r="K1957" t="str">
            <v>HUS234024</v>
          </cell>
          <cell r="L1957">
            <v>17834805</v>
          </cell>
          <cell r="N1957">
            <v>45262</v>
          </cell>
        </row>
        <row r="1958">
          <cell r="A1958" t="str">
            <v>900006037-HUS211857</v>
          </cell>
          <cell r="B1958">
            <v>816</v>
          </cell>
          <cell r="C1958">
            <v>8200</v>
          </cell>
          <cell r="D1958" t="str">
            <v>816-8200</v>
          </cell>
          <cell r="E1958">
            <v>45267</v>
          </cell>
          <cell r="F1958">
            <v>230550156900</v>
          </cell>
          <cell r="G1958" t="str">
            <v>PGO GIRO DIRECT DIC/23</v>
          </cell>
          <cell r="H1958">
            <v>900006037</v>
          </cell>
          <cell r="I1958" t="str">
            <v>ESE HOSPITAL UNIVERSITARIO STDER</v>
          </cell>
          <cell r="J1958" t="str">
            <v>8027D82</v>
          </cell>
          <cell r="K1958" t="str">
            <v>HUS211857</v>
          </cell>
          <cell r="L1958">
            <v>25320680</v>
          </cell>
          <cell r="N1958">
            <v>45270</v>
          </cell>
        </row>
        <row r="1959">
          <cell r="A1959" t="str">
            <v>900006037-HUS221698</v>
          </cell>
          <cell r="B1959">
            <v>816</v>
          </cell>
          <cell r="C1959">
            <v>8200</v>
          </cell>
          <cell r="D1959" t="str">
            <v>816-8200</v>
          </cell>
          <cell r="E1959">
            <v>45267</v>
          </cell>
          <cell r="F1959">
            <v>230550107900</v>
          </cell>
          <cell r="G1959" t="str">
            <v>PGO GIRO DIRECT DIC/23</v>
          </cell>
          <cell r="H1959">
            <v>900006037</v>
          </cell>
          <cell r="I1959" t="str">
            <v>ESE HOSPITAL UNIVERSITARIO STDER</v>
          </cell>
          <cell r="J1959" t="str">
            <v>8023D82</v>
          </cell>
          <cell r="K1959" t="str">
            <v>HUS221698</v>
          </cell>
          <cell r="L1959">
            <v>129398</v>
          </cell>
          <cell r="N1959">
            <v>45232</v>
          </cell>
        </row>
        <row r="1960">
          <cell r="A1960" t="str">
            <v>900006037-HUS220218</v>
          </cell>
          <cell r="B1960">
            <v>816</v>
          </cell>
          <cell r="C1960">
            <v>8200</v>
          </cell>
          <cell r="D1960" t="str">
            <v>816-8200</v>
          </cell>
          <cell r="E1960">
            <v>45267</v>
          </cell>
          <cell r="F1960">
            <v>230550107900</v>
          </cell>
          <cell r="G1960" t="str">
            <v>PGO GIRO DIRECT DIC/23</v>
          </cell>
          <cell r="H1960">
            <v>900006037</v>
          </cell>
          <cell r="I1960" t="str">
            <v>ESE HOSPITAL UNIVERSITARIO STDER</v>
          </cell>
          <cell r="J1960" t="str">
            <v>8023D82</v>
          </cell>
          <cell r="K1960" t="str">
            <v>HUS220218</v>
          </cell>
          <cell r="L1960">
            <v>130894</v>
          </cell>
          <cell r="N1960">
            <v>45232</v>
          </cell>
        </row>
        <row r="1961">
          <cell r="A1961" t="str">
            <v>900006037-HUS218952</v>
          </cell>
          <cell r="B1961">
            <v>816</v>
          </cell>
          <cell r="C1961">
            <v>8200</v>
          </cell>
          <cell r="D1961" t="str">
            <v>816-8200</v>
          </cell>
          <cell r="E1961">
            <v>45267</v>
          </cell>
          <cell r="F1961">
            <v>230550107900</v>
          </cell>
          <cell r="G1961" t="str">
            <v>PGO GIRO DIRECT DIC/23</v>
          </cell>
          <cell r="H1961">
            <v>900006037</v>
          </cell>
          <cell r="I1961" t="str">
            <v>ESE HOSPITAL UNIVERSITARIO STDER</v>
          </cell>
          <cell r="J1961" t="str">
            <v>8023D82</v>
          </cell>
          <cell r="K1961" t="str">
            <v>HUS218952</v>
          </cell>
          <cell r="L1961">
            <v>66932</v>
          </cell>
          <cell r="N1961">
            <v>45233</v>
          </cell>
        </row>
        <row r="1962">
          <cell r="A1962" t="str">
            <v>900006037-HUS234024</v>
          </cell>
          <cell r="B1962">
            <v>817</v>
          </cell>
          <cell r="C1962">
            <v>7134</v>
          </cell>
          <cell r="D1962" t="str">
            <v>817-7134</v>
          </cell>
          <cell r="E1962">
            <v>45302</v>
          </cell>
          <cell r="F1962">
            <v>230550156900</v>
          </cell>
          <cell r="G1962" t="str">
            <v>PGO FRAS COSTO TOTAL</v>
          </cell>
          <cell r="H1962">
            <v>900006037</v>
          </cell>
          <cell r="I1962" t="str">
            <v>ESE HOSPITAL UNIVERSITARIO STDER</v>
          </cell>
          <cell r="J1962" t="str">
            <v>8023D82</v>
          </cell>
          <cell r="K1962" t="str">
            <v>HUS234024</v>
          </cell>
          <cell r="L1962">
            <v>138399</v>
          </cell>
          <cell r="N1962">
            <v>45262</v>
          </cell>
        </row>
        <row r="1963">
          <cell r="A1963" t="str">
            <v>900006037-HUS233600</v>
          </cell>
          <cell r="B1963">
            <v>817</v>
          </cell>
          <cell r="C1963">
            <v>7134</v>
          </cell>
          <cell r="D1963" t="str">
            <v>817-7134</v>
          </cell>
          <cell r="E1963">
            <v>45302</v>
          </cell>
          <cell r="F1963">
            <v>230550107900</v>
          </cell>
          <cell r="G1963" t="str">
            <v>PGO FRAS COSTO TOTAL</v>
          </cell>
          <cell r="H1963">
            <v>900006037</v>
          </cell>
          <cell r="I1963" t="str">
            <v>ESE HOSPITAL UNIVERSITARIO STDER</v>
          </cell>
          <cell r="J1963" t="str">
            <v>8036D82</v>
          </cell>
          <cell r="K1963" t="str">
            <v>HUS233600</v>
          </cell>
          <cell r="L1963">
            <v>100517</v>
          </cell>
          <cell r="N1963">
            <v>45262</v>
          </cell>
        </row>
        <row r="1964">
          <cell r="A1964" t="str">
            <v>900006037-HUS190378</v>
          </cell>
          <cell r="B1964">
            <v>817</v>
          </cell>
          <cell r="C1964">
            <v>7134</v>
          </cell>
          <cell r="D1964" t="str">
            <v>817-7134</v>
          </cell>
          <cell r="E1964">
            <v>45302</v>
          </cell>
          <cell r="F1964">
            <v>230550107900</v>
          </cell>
          <cell r="G1964" t="str">
            <v>PGO FRAS COSTO TOTAL</v>
          </cell>
          <cell r="H1964">
            <v>900006037</v>
          </cell>
          <cell r="I1964" t="str">
            <v>ESE HOSPITAL UNIVERSITARIO STDER</v>
          </cell>
          <cell r="J1964" t="str">
            <v>8026D82</v>
          </cell>
          <cell r="K1964" t="str">
            <v>HUS190378</v>
          </cell>
          <cell r="L1964">
            <v>2502900</v>
          </cell>
          <cell r="N1964">
            <v>45320</v>
          </cell>
        </row>
        <row r="1965">
          <cell r="A1965" t="str">
            <v>900006037-HUS191872</v>
          </cell>
          <cell r="B1965">
            <v>817</v>
          </cell>
          <cell r="C1965">
            <v>7134</v>
          </cell>
          <cell r="D1965" t="str">
            <v>817-7134</v>
          </cell>
          <cell r="E1965">
            <v>45302</v>
          </cell>
          <cell r="F1965">
            <v>230550107900</v>
          </cell>
          <cell r="G1965" t="str">
            <v>PGO FRAS COSTO TOTAL</v>
          </cell>
          <cell r="H1965">
            <v>900006037</v>
          </cell>
          <cell r="I1965" t="str">
            <v>ESE HOSPITAL UNIVERSITARIO STDER</v>
          </cell>
          <cell r="J1965" t="str">
            <v>8029D82</v>
          </cell>
          <cell r="K1965" t="str">
            <v>HUS191872</v>
          </cell>
          <cell r="L1965">
            <v>344800</v>
          </cell>
          <cell r="N1965">
            <v>45299</v>
          </cell>
        </row>
        <row r="1966">
          <cell r="A1966" t="str">
            <v>900006037-HUS193521</v>
          </cell>
          <cell r="B1966">
            <v>817</v>
          </cell>
          <cell r="C1966">
            <v>7134</v>
          </cell>
          <cell r="D1966" t="str">
            <v>817-7134</v>
          </cell>
          <cell r="E1966">
            <v>45302</v>
          </cell>
          <cell r="F1966">
            <v>230550107900</v>
          </cell>
          <cell r="G1966" t="str">
            <v>PGO FRAS COSTO TOTAL</v>
          </cell>
          <cell r="H1966">
            <v>900006037</v>
          </cell>
          <cell r="I1966" t="str">
            <v>ESE HOSPITAL UNIVERSITARIO STDER</v>
          </cell>
          <cell r="J1966" t="str">
            <v>8023D82</v>
          </cell>
          <cell r="K1966" t="str">
            <v>HUS193521</v>
          </cell>
          <cell r="L1966">
            <v>129400</v>
          </cell>
          <cell r="N1966">
            <v>45297</v>
          </cell>
        </row>
        <row r="1967">
          <cell r="A1967" t="str">
            <v>900006037-HUS179042</v>
          </cell>
          <cell r="B1967">
            <v>816</v>
          </cell>
          <cell r="C1967">
            <v>8315</v>
          </cell>
          <cell r="D1967" t="str">
            <v>816-8315</v>
          </cell>
          <cell r="E1967">
            <v>45306</v>
          </cell>
          <cell r="F1967">
            <v>230550107900</v>
          </cell>
          <cell r="G1967" t="str">
            <v>PGO GIRO DIRECT ENE/24</v>
          </cell>
          <cell r="H1967">
            <v>900006037</v>
          </cell>
          <cell r="I1967" t="str">
            <v>ESE HOSPITAL UNIVERSITARIO STDER</v>
          </cell>
          <cell r="J1967" t="str">
            <v>8036D82</v>
          </cell>
          <cell r="K1967" t="str">
            <v>HUS179042</v>
          </cell>
          <cell r="L1967">
            <v>369300</v>
          </cell>
          <cell r="N1967">
            <v>45300</v>
          </cell>
        </row>
        <row r="1968">
          <cell r="A1968" t="str">
            <v>900006037-HUS182915</v>
          </cell>
          <cell r="B1968">
            <v>816</v>
          </cell>
          <cell r="C1968">
            <v>8315</v>
          </cell>
          <cell r="D1968" t="str">
            <v>816-8315</v>
          </cell>
          <cell r="E1968">
            <v>45306</v>
          </cell>
          <cell r="F1968">
            <v>230550107900</v>
          </cell>
          <cell r="G1968" t="str">
            <v>PGO GIRO DIRECT ENE/24</v>
          </cell>
          <cell r="H1968">
            <v>900006037</v>
          </cell>
          <cell r="I1968" t="str">
            <v>ESE HOSPITAL UNIVERSITARIO STDER</v>
          </cell>
          <cell r="J1968" t="str">
            <v>8037D82</v>
          </cell>
          <cell r="K1968" t="str">
            <v>HUS182915</v>
          </cell>
          <cell r="L1968">
            <v>6301680</v>
          </cell>
          <cell r="N1968">
            <v>45300</v>
          </cell>
        </row>
        <row r="1969">
          <cell r="A1969" t="str">
            <v>900006037-HUS190373</v>
          </cell>
          <cell r="B1969">
            <v>816</v>
          </cell>
          <cell r="C1969">
            <v>8315</v>
          </cell>
          <cell r="D1969" t="str">
            <v>816-8315</v>
          </cell>
          <cell r="E1969">
            <v>45306</v>
          </cell>
          <cell r="F1969">
            <v>230550107900</v>
          </cell>
          <cell r="G1969" t="str">
            <v>PGO GIRO DIRECT ENE/24</v>
          </cell>
          <cell r="H1969">
            <v>900006037</v>
          </cell>
          <cell r="I1969" t="str">
            <v>ESE HOSPITAL UNIVERSITARIO STDER</v>
          </cell>
          <cell r="J1969" t="str">
            <v>8023D82</v>
          </cell>
          <cell r="K1969" t="str">
            <v>HUS190373</v>
          </cell>
          <cell r="L1969">
            <v>411862</v>
          </cell>
          <cell r="N1969">
            <v>45300</v>
          </cell>
        </row>
        <row r="1970">
          <cell r="A1970" t="str">
            <v>900006037-HUS191273</v>
          </cell>
          <cell r="B1970">
            <v>816</v>
          </cell>
          <cell r="C1970">
            <v>8315</v>
          </cell>
          <cell r="D1970" t="str">
            <v>816-8315</v>
          </cell>
          <cell r="E1970">
            <v>45306</v>
          </cell>
          <cell r="F1970">
            <v>230550107900</v>
          </cell>
          <cell r="G1970" t="str">
            <v>PGO GIRO DIRECT ENE/24</v>
          </cell>
          <cell r="H1970">
            <v>900006037</v>
          </cell>
          <cell r="I1970" t="str">
            <v>ESE HOSPITAL UNIVERSITARIO STDER</v>
          </cell>
          <cell r="J1970" t="str">
            <v>8036D82</v>
          </cell>
          <cell r="K1970" t="str">
            <v>HUS191273</v>
          </cell>
          <cell r="L1970">
            <v>87100</v>
          </cell>
          <cell r="N1970">
            <v>45300</v>
          </cell>
        </row>
        <row r="1971">
          <cell r="A1971" t="str">
            <v>900006037-HUS191674</v>
          </cell>
          <cell r="B1971">
            <v>816</v>
          </cell>
          <cell r="C1971">
            <v>8315</v>
          </cell>
          <cell r="D1971" t="str">
            <v>816-8315</v>
          </cell>
          <cell r="E1971">
            <v>45306</v>
          </cell>
          <cell r="F1971">
            <v>230550107900</v>
          </cell>
          <cell r="G1971" t="str">
            <v>PGO GIRO DIRECT ENE/24</v>
          </cell>
          <cell r="H1971">
            <v>900006037</v>
          </cell>
          <cell r="I1971" t="str">
            <v>ESE HOSPITAL UNIVERSITARIO STDER</v>
          </cell>
          <cell r="J1971" t="str">
            <v>8023D82</v>
          </cell>
          <cell r="K1971" t="str">
            <v>HUS191674</v>
          </cell>
          <cell r="L1971">
            <v>66900</v>
          </cell>
          <cell r="N1971">
            <v>45300</v>
          </cell>
        </row>
        <row r="1972">
          <cell r="A1972" t="str">
            <v>900006037-HUS191835</v>
          </cell>
          <cell r="B1972">
            <v>816</v>
          </cell>
          <cell r="C1972">
            <v>8315</v>
          </cell>
          <cell r="D1972" t="str">
            <v>816-8315</v>
          </cell>
          <cell r="E1972">
            <v>45306</v>
          </cell>
          <cell r="F1972">
            <v>230550107900</v>
          </cell>
          <cell r="G1972" t="str">
            <v>PGO GIRO DIRECT ENE/24</v>
          </cell>
          <cell r="H1972">
            <v>900006037</v>
          </cell>
          <cell r="I1972" t="str">
            <v>ESE HOSPITAL UNIVERSITARIO STDER</v>
          </cell>
          <cell r="J1972" t="str">
            <v>8023D82</v>
          </cell>
          <cell r="K1972" t="str">
            <v>HUS191835</v>
          </cell>
          <cell r="L1972">
            <v>150000</v>
          </cell>
          <cell r="N1972">
            <v>45300</v>
          </cell>
        </row>
        <row r="1973">
          <cell r="A1973" t="str">
            <v>900006037-HUS192603</v>
          </cell>
          <cell r="B1973">
            <v>816</v>
          </cell>
          <cell r="C1973">
            <v>8315</v>
          </cell>
          <cell r="D1973" t="str">
            <v>816-8315</v>
          </cell>
          <cell r="E1973">
            <v>45306</v>
          </cell>
          <cell r="F1973">
            <v>230550107900</v>
          </cell>
          <cell r="G1973" t="str">
            <v>PGO GIRO DIRECT ENE/24</v>
          </cell>
          <cell r="H1973">
            <v>900006037</v>
          </cell>
          <cell r="I1973" t="str">
            <v>ESE HOSPITAL UNIVERSITARIO STDER</v>
          </cell>
          <cell r="J1973" t="str">
            <v>8050D82</v>
          </cell>
          <cell r="K1973" t="str">
            <v>HUS192603</v>
          </cell>
          <cell r="L1973">
            <v>66900</v>
          </cell>
          <cell r="N1973">
            <v>45300</v>
          </cell>
        </row>
        <row r="1974">
          <cell r="A1974" t="str">
            <v>900006037-HUS193278</v>
          </cell>
          <cell r="B1974">
            <v>816</v>
          </cell>
          <cell r="C1974">
            <v>8315</v>
          </cell>
          <cell r="D1974" t="str">
            <v>816-8315</v>
          </cell>
          <cell r="E1974">
            <v>45306</v>
          </cell>
          <cell r="F1974">
            <v>230550107900</v>
          </cell>
          <cell r="G1974" t="str">
            <v>PGO GIRO DIRECT ENE/24</v>
          </cell>
          <cell r="H1974">
            <v>900006037</v>
          </cell>
          <cell r="I1974" t="str">
            <v>ESE HOSPITAL UNIVERSITARIO STDER</v>
          </cell>
          <cell r="J1974" t="str">
            <v>8050D82</v>
          </cell>
          <cell r="K1974" t="str">
            <v>HUS193278</v>
          </cell>
          <cell r="L1974">
            <v>50600</v>
          </cell>
          <cell r="N1974">
            <v>45300</v>
          </cell>
        </row>
        <row r="1975">
          <cell r="A1975" t="str">
            <v>900006037-HUS193619</v>
          </cell>
          <cell r="B1975">
            <v>816</v>
          </cell>
          <cell r="C1975">
            <v>8315</v>
          </cell>
          <cell r="D1975" t="str">
            <v>816-8315</v>
          </cell>
          <cell r="E1975">
            <v>45306</v>
          </cell>
          <cell r="F1975">
            <v>230550107900</v>
          </cell>
          <cell r="G1975" t="str">
            <v>PGO GIRO DIRECT ENE/24</v>
          </cell>
          <cell r="H1975">
            <v>900006037</v>
          </cell>
          <cell r="I1975" t="str">
            <v>ESE HOSPITAL UNIVERSITARIO STDER</v>
          </cell>
          <cell r="J1975" t="str">
            <v>8023D82</v>
          </cell>
          <cell r="K1975" t="str">
            <v>HUS193619</v>
          </cell>
          <cell r="L1975">
            <v>66900</v>
          </cell>
          <cell r="N1975">
            <v>45300</v>
          </cell>
        </row>
        <row r="1976">
          <cell r="A1976" t="str">
            <v>900006037-HUS193808</v>
          </cell>
          <cell r="B1976">
            <v>816</v>
          </cell>
          <cell r="C1976">
            <v>8315</v>
          </cell>
          <cell r="D1976" t="str">
            <v>816-8315</v>
          </cell>
          <cell r="E1976">
            <v>45306</v>
          </cell>
          <cell r="F1976">
            <v>230550107900</v>
          </cell>
          <cell r="G1976" t="str">
            <v>PGO GIRO DIRECT ENE/24</v>
          </cell>
          <cell r="H1976">
            <v>900006037</v>
          </cell>
          <cell r="I1976" t="str">
            <v>ESE HOSPITAL UNIVERSITARIO STDER</v>
          </cell>
          <cell r="J1976" t="str">
            <v>8023D82</v>
          </cell>
          <cell r="K1976" t="str">
            <v>HUS193808</v>
          </cell>
          <cell r="L1976">
            <v>66900</v>
          </cell>
          <cell r="N1976">
            <v>45300</v>
          </cell>
        </row>
        <row r="1977">
          <cell r="A1977" t="str">
            <v>900006037-HUS193819</v>
          </cell>
          <cell r="B1977">
            <v>816</v>
          </cell>
          <cell r="C1977">
            <v>8315</v>
          </cell>
          <cell r="D1977" t="str">
            <v>816-8315</v>
          </cell>
          <cell r="E1977">
            <v>45306</v>
          </cell>
          <cell r="F1977">
            <v>230550107900</v>
          </cell>
          <cell r="G1977" t="str">
            <v>PGO GIRO DIRECT ENE/24</v>
          </cell>
          <cell r="H1977">
            <v>900006037</v>
          </cell>
          <cell r="I1977" t="str">
            <v>ESE HOSPITAL UNIVERSITARIO STDER</v>
          </cell>
          <cell r="J1977" t="str">
            <v>8023D82</v>
          </cell>
          <cell r="K1977" t="str">
            <v>HUS193819</v>
          </cell>
          <cell r="L1977">
            <v>169200</v>
          </cell>
          <cell r="N1977">
            <v>45300</v>
          </cell>
        </row>
        <row r="1978">
          <cell r="A1978" t="str">
            <v>900006037-HUS241831</v>
          </cell>
          <cell r="B1978">
            <v>816</v>
          </cell>
          <cell r="C1978">
            <v>8315</v>
          </cell>
          <cell r="D1978" t="str">
            <v>816-8315</v>
          </cell>
          <cell r="E1978">
            <v>45306</v>
          </cell>
          <cell r="F1978">
            <v>230550107900</v>
          </cell>
          <cell r="G1978" t="str">
            <v>PGO GIRO DIRECT ENE/24</v>
          </cell>
          <cell r="H1978">
            <v>900006037</v>
          </cell>
          <cell r="I1978" t="str">
            <v>ESE HOSPITAL UNIVERSITARIO STDER</v>
          </cell>
          <cell r="J1978" t="str">
            <v>8048D82</v>
          </cell>
          <cell r="K1978" t="str">
            <v>HUS241831</v>
          </cell>
          <cell r="L1978">
            <v>2657119</v>
          </cell>
          <cell r="N1978">
            <v>45300</v>
          </cell>
        </row>
        <row r="1979">
          <cell r="A1979" t="str">
            <v>900006037-HUS194747</v>
          </cell>
          <cell r="B1979">
            <v>816</v>
          </cell>
          <cell r="C1979">
            <v>8315</v>
          </cell>
          <cell r="D1979" t="str">
            <v>816-8315</v>
          </cell>
          <cell r="E1979">
            <v>45306</v>
          </cell>
          <cell r="F1979">
            <v>230550107900</v>
          </cell>
          <cell r="G1979" t="str">
            <v>PGO GIRO DIRECT ENE/24</v>
          </cell>
          <cell r="H1979">
            <v>900006037</v>
          </cell>
          <cell r="I1979" t="str">
            <v>ESE HOSPITAL UNIVERSITARIO STDER</v>
          </cell>
          <cell r="J1979" t="str">
            <v>8023D82</v>
          </cell>
          <cell r="K1979" t="str">
            <v>HUS194747</v>
          </cell>
          <cell r="L1979">
            <v>87000</v>
          </cell>
          <cell r="N1979">
            <v>45300</v>
          </cell>
        </row>
        <row r="1980">
          <cell r="A1980" t="str">
            <v>900006037-HUS201739</v>
          </cell>
          <cell r="B1980">
            <v>816</v>
          </cell>
          <cell r="C1980">
            <v>8315</v>
          </cell>
          <cell r="D1980" t="str">
            <v>816-8315</v>
          </cell>
          <cell r="E1980">
            <v>45306</v>
          </cell>
          <cell r="F1980">
            <v>230550107900</v>
          </cell>
          <cell r="G1980" t="str">
            <v>PGO GIRO DIRECT ENE/24</v>
          </cell>
          <cell r="H1980">
            <v>900006037</v>
          </cell>
          <cell r="I1980" t="str">
            <v>ESE HOSPITAL UNIVERSITARIO STDER</v>
          </cell>
          <cell r="J1980" t="str">
            <v>8026D82</v>
          </cell>
          <cell r="K1980" t="str">
            <v>HUS201739</v>
          </cell>
          <cell r="L1980">
            <v>3374738</v>
          </cell>
          <cell r="N1980">
            <v>45300</v>
          </cell>
        </row>
        <row r="1981">
          <cell r="A1981" t="str">
            <v>900006037-HUS202421</v>
          </cell>
          <cell r="B1981">
            <v>816</v>
          </cell>
          <cell r="C1981">
            <v>8315</v>
          </cell>
          <cell r="D1981" t="str">
            <v>816-8315</v>
          </cell>
          <cell r="E1981">
            <v>45306</v>
          </cell>
          <cell r="F1981">
            <v>230550107900</v>
          </cell>
          <cell r="G1981" t="str">
            <v>PGO GIRO DIRECT ENE/24</v>
          </cell>
          <cell r="H1981">
            <v>900006037</v>
          </cell>
          <cell r="I1981" t="str">
            <v>ESE HOSPITAL UNIVERSITARIO STDER</v>
          </cell>
          <cell r="J1981" t="str">
            <v>8023D82</v>
          </cell>
          <cell r="K1981" t="str">
            <v>HUS202421</v>
          </cell>
          <cell r="L1981">
            <v>387518</v>
          </cell>
          <cell r="N1981">
            <v>45300</v>
          </cell>
        </row>
        <row r="1982">
          <cell r="A1982" t="str">
            <v>900006037-HUS205413</v>
          </cell>
          <cell r="B1982">
            <v>816</v>
          </cell>
          <cell r="C1982">
            <v>8315</v>
          </cell>
          <cell r="D1982" t="str">
            <v>816-8315</v>
          </cell>
          <cell r="E1982">
            <v>45306</v>
          </cell>
          <cell r="F1982">
            <v>230550107900</v>
          </cell>
          <cell r="G1982" t="str">
            <v>PGO GIRO DIRECT ENE/24</v>
          </cell>
          <cell r="H1982">
            <v>900006037</v>
          </cell>
          <cell r="I1982" t="str">
            <v>ESE HOSPITAL UNIVERSITARIO STDER</v>
          </cell>
          <cell r="J1982" t="str">
            <v>8025D82</v>
          </cell>
          <cell r="K1982" t="str">
            <v>HUS205413</v>
          </cell>
          <cell r="L1982">
            <v>1667092</v>
          </cell>
          <cell r="N1982">
            <v>45300</v>
          </cell>
        </row>
        <row r="1983">
          <cell r="A1983" t="str">
            <v>900006037-HUS206383</v>
          </cell>
          <cell r="B1983">
            <v>816</v>
          </cell>
          <cell r="C1983">
            <v>8315</v>
          </cell>
          <cell r="D1983" t="str">
            <v>816-8315</v>
          </cell>
          <cell r="E1983">
            <v>45306</v>
          </cell>
          <cell r="F1983">
            <v>230550107900</v>
          </cell>
          <cell r="G1983" t="str">
            <v>PGO GIRO DIRECT ENE/24</v>
          </cell>
          <cell r="H1983">
            <v>900006037</v>
          </cell>
          <cell r="I1983" t="str">
            <v>ESE HOSPITAL UNIVERSITARIO STDER</v>
          </cell>
          <cell r="J1983" t="str">
            <v>8023D82</v>
          </cell>
          <cell r="K1983" t="str">
            <v>HUS206383</v>
          </cell>
          <cell r="L1983">
            <v>201411</v>
          </cell>
          <cell r="N1983">
            <v>45300</v>
          </cell>
        </row>
        <row r="1984">
          <cell r="A1984" t="str">
            <v>900006037-HUS211657</v>
          </cell>
          <cell r="B1984">
            <v>816</v>
          </cell>
          <cell r="C1984">
            <v>8315</v>
          </cell>
          <cell r="D1984" t="str">
            <v>816-8315</v>
          </cell>
          <cell r="E1984">
            <v>45306</v>
          </cell>
          <cell r="F1984">
            <v>230550107900</v>
          </cell>
          <cell r="G1984" t="str">
            <v>PGO GIRO DIRECT ENE/24</v>
          </cell>
          <cell r="H1984">
            <v>900006037</v>
          </cell>
          <cell r="I1984" t="str">
            <v>ESE HOSPITAL UNIVERSITARIO STDER</v>
          </cell>
          <cell r="J1984" t="str">
            <v>8053D82</v>
          </cell>
          <cell r="K1984" t="str">
            <v>HUS211657</v>
          </cell>
          <cell r="L1984">
            <v>63386</v>
          </cell>
          <cell r="N1984">
            <v>45300</v>
          </cell>
        </row>
        <row r="1985">
          <cell r="A1985" t="str">
            <v>900006037-HUS216048</v>
          </cell>
          <cell r="B1985">
            <v>816</v>
          </cell>
          <cell r="C1985">
            <v>8315</v>
          </cell>
          <cell r="D1985" t="str">
            <v>816-8315</v>
          </cell>
          <cell r="E1985">
            <v>45306</v>
          </cell>
          <cell r="F1985">
            <v>230550107900</v>
          </cell>
          <cell r="G1985" t="str">
            <v>PGO GIRO DIRECT ENE/24</v>
          </cell>
          <cell r="H1985">
            <v>900006037</v>
          </cell>
          <cell r="I1985" t="str">
            <v>ESE HOSPITAL UNIVERSITARIO STDER</v>
          </cell>
          <cell r="J1985" t="str">
            <v>8052D82</v>
          </cell>
          <cell r="K1985" t="str">
            <v>HUS216048</v>
          </cell>
          <cell r="L1985">
            <v>2005856</v>
          </cell>
          <cell r="N1985">
            <v>45300</v>
          </cell>
        </row>
        <row r="1986">
          <cell r="A1986" t="str">
            <v>900006037-HUS216572</v>
          </cell>
          <cell r="B1986">
            <v>816</v>
          </cell>
          <cell r="C1986">
            <v>8315</v>
          </cell>
          <cell r="D1986" t="str">
            <v>816-8315</v>
          </cell>
          <cell r="E1986">
            <v>45306</v>
          </cell>
          <cell r="F1986">
            <v>230550107900</v>
          </cell>
          <cell r="G1986" t="str">
            <v>PGO GIRO DIRECT ENE/24</v>
          </cell>
          <cell r="H1986">
            <v>900006037</v>
          </cell>
          <cell r="I1986" t="str">
            <v>ESE HOSPITAL UNIVERSITARIO STDER</v>
          </cell>
          <cell r="J1986" t="str">
            <v>8023D82</v>
          </cell>
          <cell r="K1986" t="str">
            <v>HUS216572</v>
          </cell>
          <cell r="L1986">
            <v>218833</v>
          </cell>
          <cell r="N1986">
            <v>45300</v>
          </cell>
        </row>
        <row r="1987">
          <cell r="A1987" t="str">
            <v>900006037-HUS216916</v>
          </cell>
          <cell r="B1987">
            <v>816</v>
          </cell>
          <cell r="C1987">
            <v>8315</v>
          </cell>
          <cell r="D1987" t="str">
            <v>816-8315</v>
          </cell>
          <cell r="E1987">
            <v>45306</v>
          </cell>
          <cell r="F1987">
            <v>230550107900</v>
          </cell>
          <cell r="G1987" t="str">
            <v>PGO GIRO DIRECT ENE/24</v>
          </cell>
          <cell r="H1987">
            <v>900006037</v>
          </cell>
          <cell r="I1987" t="str">
            <v>ESE HOSPITAL UNIVERSITARIO STDER</v>
          </cell>
          <cell r="J1987" t="str">
            <v>8029D82</v>
          </cell>
          <cell r="K1987" t="str">
            <v>HUS216916</v>
          </cell>
          <cell r="L1987">
            <v>133148</v>
          </cell>
          <cell r="N1987">
            <v>45300</v>
          </cell>
        </row>
        <row r="1988">
          <cell r="A1988" t="str">
            <v>900006037-HUS220219</v>
          </cell>
          <cell r="B1988">
            <v>816</v>
          </cell>
          <cell r="C1988">
            <v>8315</v>
          </cell>
          <cell r="D1988" t="str">
            <v>816-8315</v>
          </cell>
          <cell r="E1988">
            <v>45306</v>
          </cell>
          <cell r="F1988">
            <v>230550107900</v>
          </cell>
          <cell r="G1988" t="str">
            <v>PGO GIRO DIRECT ENE/24</v>
          </cell>
          <cell r="H1988">
            <v>900006037</v>
          </cell>
          <cell r="I1988" t="str">
            <v>ESE HOSPITAL UNIVERSITARIO STDER</v>
          </cell>
          <cell r="J1988" t="str">
            <v>8023D82</v>
          </cell>
          <cell r="K1988" t="str">
            <v>HUS220219</v>
          </cell>
          <cell r="L1988">
            <v>4646591</v>
          </cell>
          <cell r="N1988">
            <v>45300</v>
          </cell>
        </row>
        <row r="1989">
          <cell r="A1989" t="str">
            <v>900006037-HUS220453</v>
          </cell>
          <cell r="B1989">
            <v>816</v>
          </cell>
          <cell r="C1989">
            <v>8315</v>
          </cell>
          <cell r="D1989" t="str">
            <v>816-8315</v>
          </cell>
          <cell r="E1989">
            <v>45306</v>
          </cell>
          <cell r="F1989">
            <v>230550107900</v>
          </cell>
          <cell r="G1989" t="str">
            <v>PGO GIRO DIRECT ENE/24</v>
          </cell>
          <cell r="H1989">
            <v>900006037</v>
          </cell>
          <cell r="I1989" t="str">
            <v>ESE HOSPITAL UNIVERSITARIO STDER</v>
          </cell>
          <cell r="J1989" t="str">
            <v>8023D82</v>
          </cell>
          <cell r="K1989" t="str">
            <v>HUS220453</v>
          </cell>
          <cell r="L1989">
            <v>4264952</v>
          </cell>
          <cell r="N1989">
            <v>45300</v>
          </cell>
        </row>
        <row r="1990">
          <cell r="A1990" t="str">
            <v>900006037-HUS221382</v>
          </cell>
          <cell r="B1990">
            <v>816</v>
          </cell>
          <cell r="C1990">
            <v>8315</v>
          </cell>
          <cell r="D1990" t="str">
            <v>816-8315</v>
          </cell>
          <cell r="E1990">
            <v>45306</v>
          </cell>
          <cell r="F1990">
            <v>230550107900</v>
          </cell>
          <cell r="G1990" t="str">
            <v>PGO GIRO DIRECT ENE/24</v>
          </cell>
          <cell r="H1990">
            <v>900006037</v>
          </cell>
          <cell r="I1990" t="str">
            <v>ESE HOSPITAL UNIVERSITARIO STDER</v>
          </cell>
          <cell r="J1990" t="str">
            <v>8023D82</v>
          </cell>
          <cell r="K1990" t="str">
            <v>HUS221382</v>
          </cell>
          <cell r="L1990">
            <v>131544</v>
          </cell>
          <cell r="N1990">
            <v>45300</v>
          </cell>
        </row>
        <row r="1991">
          <cell r="A1991" t="str">
            <v>900006037-HUS221934</v>
          </cell>
          <cell r="B1991">
            <v>816</v>
          </cell>
          <cell r="C1991">
            <v>8315</v>
          </cell>
          <cell r="D1991" t="str">
            <v>816-8315</v>
          </cell>
          <cell r="E1991">
            <v>45306</v>
          </cell>
          <cell r="F1991">
            <v>230550107900</v>
          </cell>
          <cell r="G1991" t="str">
            <v>PGO GIRO DIRECT ENE/24</v>
          </cell>
          <cell r="H1991">
            <v>900006037</v>
          </cell>
          <cell r="I1991" t="str">
            <v>ESE HOSPITAL UNIVERSITARIO STDER</v>
          </cell>
          <cell r="J1991" t="str">
            <v>8048D82</v>
          </cell>
          <cell r="K1991" t="str">
            <v>HUS221934</v>
          </cell>
          <cell r="L1991">
            <v>26518911</v>
          </cell>
          <cell r="N1991">
            <v>45300</v>
          </cell>
        </row>
        <row r="1992">
          <cell r="A1992" t="str">
            <v>900006037-HUS222108</v>
          </cell>
          <cell r="B1992">
            <v>816</v>
          </cell>
          <cell r="C1992">
            <v>8315</v>
          </cell>
          <cell r="D1992" t="str">
            <v>816-8315</v>
          </cell>
          <cell r="E1992">
            <v>45306</v>
          </cell>
          <cell r="F1992">
            <v>230550107900</v>
          </cell>
          <cell r="G1992" t="str">
            <v>PGO GIRO DIRECT ENE/24</v>
          </cell>
          <cell r="H1992">
            <v>900006037</v>
          </cell>
          <cell r="I1992" t="str">
            <v>ESE HOSPITAL UNIVERSITARIO STDER</v>
          </cell>
          <cell r="J1992" t="str">
            <v>8026D82</v>
          </cell>
          <cell r="K1992" t="str">
            <v>HUS222108</v>
          </cell>
          <cell r="L1992">
            <v>133400</v>
          </cell>
          <cell r="N1992">
            <v>45300</v>
          </cell>
        </row>
        <row r="1993">
          <cell r="A1993" t="str">
            <v>900006037-HUS222133</v>
          </cell>
          <cell r="B1993">
            <v>816</v>
          </cell>
          <cell r="C1993">
            <v>8315</v>
          </cell>
          <cell r="D1993" t="str">
            <v>816-8315</v>
          </cell>
          <cell r="E1993">
            <v>45306</v>
          </cell>
          <cell r="F1993">
            <v>230550107900</v>
          </cell>
          <cell r="G1993" t="str">
            <v>PGO GIRO DIRECT ENE/24</v>
          </cell>
          <cell r="H1993">
            <v>900006037</v>
          </cell>
          <cell r="I1993" t="str">
            <v>ESE HOSPITAL UNIVERSITARIO STDER</v>
          </cell>
          <cell r="J1993" t="str">
            <v>8026D82</v>
          </cell>
          <cell r="K1993" t="str">
            <v>HUS222133</v>
          </cell>
          <cell r="L1993">
            <v>309805</v>
          </cell>
          <cell r="N1993">
            <v>45300</v>
          </cell>
        </row>
        <row r="1994">
          <cell r="A1994" t="str">
            <v>900006037-HUS223056</v>
          </cell>
          <cell r="B1994">
            <v>816</v>
          </cell>
          <cell r="C1994">
            <v>8315</v>
          </cell>
          <cell r="D1994" t="str">
            <v>816-8315</v>
          </cell>
          <cell r="E1994">
            <v>45306</v>
          </cell>
          <cell r="F1994">
            <v>230550107900</v>
          </cell>
          <cell r="G1994" t="str">
            <v>PGO GIRO DIRECT ENE/24</v>
          </cell>
          <cell r="H1994">
            <v>900006037</v>
          </cell>
          <cell r="I1994" t="str">
            <v>ESE HOSPITAL UNIVERSITARIO STDER</v>
          </cell>
          <cell r="J1994" t="str">
            <v>8029D82</v>
          </cell>
          <cell r="K1994" t="str">
            <v>HUS223056</v>
          </cell>
          <cell r="L1994">
            <v>114050899</v>
          </cell>
          <cell r="N1994">
            <v>45300</v>
          </cell>
        </row>
        <row r="1995">
          <cell r="A1995" t="str">
            <v>900006037-HUS228796</v>
          </cell>
          <cell r="B1995">
            <v>816</v>
          </cell>
          <cell r="C1995">
            <v>8315</v>
          </cell>
          <cell r="D1995" t="str">
            <v>816-8315</v>
          </cell>
          <cell r="E1995">
            <v>45306</v>
          </cell>
          <cell r="F1995">
            <v>230550107900</v>
          </cell>
          <cell r="G1995" t="str">
            <v>PGO GIRO DIRECT ENE/24</v>
          </cell>
          <cell r="H1995">
            <v>900006037</v>
          </cell>
          <cell r="I1995" t="str">
            <v>ESE HOSPITAL UNIVERSITARIO STDER</v>
          </cell>
          <cell r="J1995" t="str">
            <v>8026D82</v>
          </cell>
          <cell r="K1995" t="str">
            <v>HUS228796</v>
          </cell>
          <cell r="L1995">
            <v>574350</v>
          </cell>
          <cell r="N1995">
            <v>45300</v>
          </cell>
        </row>
        <row r="1996">
          <cell r="A1996" t="str">
            <v>900006037-HUS228882</v>
          </cell>
          <cell r="B1996">
            <v>816</v>
          </cell>
          <cell r="C1996">
            <v>8315</v>
          </cell>
          <cell r="D1996" t="str">
            <v>816-8315</v>
          </cell>
          <cell r="E1996">
            <v>45306</v>
          </cell>
          <cell r="F1996">
            <v>230550107900</v>
          </cell>
          <cell r="G1996" t="str">
            <v>PGO GIRO DIRECT ENE/24</v>
          </cell>
          <cell r="H1996">
            <v>900006037</v>
          </cell>
          <cell r="I1996" t="str">
            <v>ESE HOSPITAL UNIVERSITARIO STDER</v>
          </cell>
          <cell r="J1996" t="str">
            <v>8026D82</v>
          </cell>
          <cell r="K1996" t="str">
            <v>HUS228882</v>
          </cell>
          <cell r="L1996">
            <v>853668</v>
          </cell>
          <cell r="N1996">
            <v>45300</v>
          </cell>
        </row>
        <row r="1997">
          <cell r="A1997" t="str">
            <v>900006037-HUS229917</v>
          </cell>
          <cell r="B1997">
            <v>816</v>
          </cell>
          <cell r="C1997">
            <v>8315</v>
          </cell>
          <cell r="D1997" t="str">
            <v>816-8315</v>
          </cell>
          <cell r="E1997">
            <v>45306</v>
          </cell>
          <cell r="F1997">
            <v>230550107900</v>
          </cell>
          <cell r="G1997" t="str">
            <v>PGO GIRO DIRECT ENE/24</v>
          </cell>
          <cell r="H1997">
            <v>900006037</v>
          </cell>
          <cell r="I1997" t="str">
            <v>ESE HOSPITAL UNIVERSITARIO STDER</v>
          </cell>
          <cell r="J1997" t="str">
            <v>8023D82</v>
          </cell>
          <cell r="K1997" t="str">
            <v>HUS229917</v>
          </cell>
          <cell r="L1997">
            <v>987518</v>
          </cell>
          <cell r="N1997">
            <v>45300</v>
          </cell>
        </row>
        <row r="1998">
          <cell r="A1998" t="str">
            <v>900006037-HUS232203</v>
          </cell>
          <cell r="B1998">
            <v>816</v>
          </cell>
          <cell r="C1998">
            <v>8315</v>
          </cell>
          <cell r="D1998" t="str">
            <v>816-8315</v>
          </cell>
          <cell r="E1998">
            <v>45306</v>
          </cell>
          <cell r="F1998">
            <v>230550107900</v>
          </cell>
          <cell r="G1998" t="str">
            <v>PGO GIRO DIRECT ENE/24</v>
          </cell>
          <cell r="H1998">
            <v>900006037</v>
          </cell>
          <cell r="I1998" t="str">
            <v>ESE HOSPITAL UNIVERSITARIO STDER</v>
          </cell>
          <cell r="J1998" t="str">
            <v>8023D82</v>
          </cell>
          <cell r="K1998" t="str">
            <v>HUS232203</v>
          </cell>
          <cell r="L1998">
            <v>126773</v>
          </cell>
          <cell r="N1998">
            <v>45300</v>
          </cell>
        </row>
        <row r="1999">
          <cell r="A1999" t="str">
            <v>900006037-HUS232443</v>
          </cell>
          <cell r="B1999">
            <v>816</v>
          </cell>
          <cell r="C1999">
            <v>8315</v>
          </cell>
          <cell r="D1999" t="str">
            <v>816-8315</v>
          </cell>
          <cell r="E1999">
            <v>45306</v>
          </cell>
          <cell r="F1999">
            <v>230550107900</v>
          </cell>
          <cell r="G1999" t="str">
            <v>PGO GIRO DIRECT ENE/24</v>
          </cell>
          <cell r="H1999">
            <v>900006037</v>
          </cell>
          <cell r="I1999" t="str">
            <v>ESE HOSPITAL UNIVERSITARIO STDER</v>
          </cell>
          <cell r="J1999" t="str">
            <v>8023D82</v>
          </cell>
          <cell r="K1999" t="str">
            <v>HUS232443</v>
          </cell>
          <cell r="L1999">
            <v>66932</v>
          </cell>
          <cell r="N1999">
            <v>45300</v>
          </cell>
        </row>
        <row r="2000">
          <cell r="A2000" t="str">
            <v>900006037-HUS232769</v>
          </cell>
          <cell r="B2000">
            <v>816</v>
          </cell>
          <cell r="C2000">
            <v>8315</v>
          </cell>
          <cell r="D2000" t="str">
            <v>816-8315</v>
          </cell>
          <cell r="E2000">
            <v>45306</v>
          </cell>
          <cell r="F2000">
            <v>230550107900</v>
          </cell>
          <cell r="G2000" t="str">
            <v>PGO GIRO DIRECT ENE/24</v>
          </cell>
          <cell r="H2000">
            <v>900006037</v>
          </cell>
          <cell r="I2000" t="str">
            <v>ESE HOSPITAL UNIVERSITARIO STDER</v>
          </cell>
          <cell r="J2000" t="str">
            <v>8023D82</v>
          </cell>
          <cell r="K2000" t="str">
            <v>HUS232769</v>
          </cell>
          <cell r="L2000">
            <v>126773</v>
          </cell>
          <cell r="N2000">
            <v>45300</v>
          </cell>
        </row>
        <row r="2001">
          <cell r="A2001" t="str">
            <v>900006037-HUS232792</v>
          </cell>
          <cell r="B2001">
            <v>816</v>
          </cell>
          <cell r="C2001">
            <v>8315</v>
          </cell>
          <cell r="D2001" t="str">
            <v>816-8315</v>
          </cell>
          <cell r="E2001">
            <v>45306</v>
          </cell>
          <cell r="F2001">
            <v>230550107900</v>
          </cell>
          <cell r="G2001" t="str">
            <v>PGO GIRO DIRECT ENE/24</v>
          </cell>
          <cell r="H2001">
            <v>900006037</v>
          </cell>
          <cell r="I2001" t="str">
            <v>ESE HOSPITAL UNIVERSITARIO STDER</v>
          </cell>
          <cell r="J2001" t="str">
            <v>8023D82</v>
          </cell>
          <cell r="K2001" t="str">
            <v>HUS232792</v>
          </cell>
          <cell r="L2001">
            <v>291427</v>
          </cell>
          <cell r="N2001">
            <v>45300</v>
          </cell>
        </row>
        <row r="2002">
          <cell r="A2002" t="str">
            <v>900006037-HUS232874</v>
          </cell>
          <cell r="B2002">
            <v>816</v>
          </cell>
          <cell r="C2002">
            <v>8315</v>
          </cell>
          <cell r="D2002" t="str">
            <v>816-8315</v>
          </cell>
          <cell r="E2002">
            <v>45306</v>
          </cell>
          <cell r="F2002">
            <v>230550107900</v>
          </cell>
          <cell r="G2002" t="str">
            <v>PGO GIRO DIRECT ENE/24</v>
          </cell>
          <cell r="H2002">
            <v>900006037</v>
          </cell>
          <cell r="I2002" t="str">
            <v>ESE HOSPITAL UNIVERSITARIO STDER</v>
          </cell>
          <cell r="J2002" t="str">
            <v>8023D82</v>
          </cell>
          <cell r="K2002" t="str">
            <v>HUS232874</v>
          </cell>
          <cell r="L2002">
            <v>87000</v>
          </cell>
          <cell r="N2002">
            <v>45300</v>
          </cell>
        </row>
        <row r="2003">
          <cell r="A2003" t="str">
            <v>900006037-HUS233037</v>
          </cell>
          <cell r="B2003">
            <v>816</v>
          </cell>
          <cell r="C2003">
            <v>8315</v>
          </cell>
          <cell r="D2003" t="str">
            <v>816-8315</v>
          </cell>
          <cell r="E2003">
            <v>45306</v>
          </cell>
          <cell r="F2003">
            <v>230550107900</v>
          </cell>
          <cell r="G2003" t="str">
            <v>PGO GIRO DIRECT ENE/24</v>
          </cell>
          <cell r="H2003">
            <v>900006037</v>
          </cell>
          <cell r="I2003" t="str">
            <v>ESE HOSPITAL UNIVERSITARIO STDER</v>
          </cell>
          <cell r="J2003" t="str">
            <v>8023D82</v>
          </cell>
          <cell r="K2003" t="str">
            <v>HUS233037</v>
          </cell>
          <cell r="L2003">
            <v>87000</v>
          </cell>
          <cell r="N2003">
            <v>45300</v>
          </cell>
        </row>
        <row r="2004">
          <cell r="A2004" t="str">
            <v>900006037-HUS233359</v>
          </cell>
          <cell r="B2004">
            <v>816</v>
          </cell>
          <cell r="C2004">
            <v>8315</v>
          </cell>
          <cell r="D2004" t="str">
            <v>816-8315</v>
          </cell>
          <cell r="E2004">
            <v>45306</v>
          </cell>
          <cell r="F2004">
            <v>230550107900</v>
          </cell>
          <cell r="G2004" t="str">
            <v>PGO GIRO DIRECT ENE/24</v>
          </cell>
          <cell r="H2004">
            <v>900006037</v>
          </cell>
          <cell r="I2004" t="str">
            <v>ESE HOSPITAL UNIVERSITARIO STDER</v>
          </cell>
          <cell r="J2004" t="str">
            <v>8023D82</v>
          </cell>
          <cell r="K2004" t="str">
            <v>HUS233359</v>
          </cell>
          <cell r="L2004">
            <v>63386</v>
          </cell>
          <cell r="N2004">
            <v>45300</v>
          </cell>
        </row>
        <row r="2005">
          <cell r="A2005" t="str">
            <v>900006037-HUS233378</v>
          </cell>
          <cell r="B2005">
            <v>816</v>
          </cell>
          <cell r="C2005">
            <v>8315</v>
          </cell>
          <cell r="D2005" t="str">
            <v>816-8315</v>
          </cell>
          <cell r="E2005">
            <v>45306</v>
          </cell>
          <cell r="F2005">
            <v>230550107900</v>
          </cell>
          <cell r="G2005" t="str">
            <v>PGO GIRO DIRECT ENE/24</v>
          </cell>
          <cell r="H2005">
            <v>900006037</v>
          </cell>
          <cell r="I2005" t="str">
            <v>ESE HOSPITAL UNIVERSITARIO STDER</v>
          </cell>
          <cell r="J2005" t="str">
            <v>8048D82</v>
          </cell>
          <cell r="K2005" t="str">
            <v>HUS233378</v>
          </cell>
          <cell r="L2005">
            <v>228313</v>
          </cell>
          <cell r="N2005">
            <v>45300</v>
          </cell>
        </row>
        <row r="2006">
          <cell r="A2006" t="str">
            <v>900006037-HUS233996</v>
          </cell>
          <cell r="B2006">
            <v>816</v>
          </cell>
          <cell r="C2006">
            <v>8315</v>
          </cell>
          <cell r="D2006" t="str">
            <v>816-8315</v>
          </cell>
          <cell r="E2006">
            <v>45306</v>
          </cell>
          <cell r="F2006">
            <v>230550107900</v>
          </cell>
          <cell r="G2006" t="str">
            <v>PGO GIRO DIRECT ENE/24</v>
          </cell>
          <cell r="H2006">
            <v>900006037</v>
          </cell>
          <cell r="I2006" t="str">
            <v>ESE HOSPITAL UNIVERSITARIO STDER</v>
          </cell>
          <cell r="J2006" t="str">
            <v>8023D82</v>
          </cell>
          <cell r="K2006" t="str">
            <v>HUS233996</v>
          </cell>
          <cell r="L2006">
            <v>87000</v>
          </cell>
          <cell r="N2006">
            <v>45300</v>
          </cell>
        </row>
        <row r="2007">
          <cell r="A2007" t="str">
            <v>900006037-HUS234285</v>
          </cell>
          <cell r="B2007">
            <v>816</v>
          </cell>
          <cell r="C2007">
            <v>8315</v>
          </cell>
          <cell r="D2007" t="str">
            <v>816-8315</v>
          </cell>
          <cell r="E2007">
            <v>45306</v>
          </cell>
          <cell r="F2007">
            <v>230550107900</v>
          </cell>
          <cell r="G2007" t="str">
            <v>PGO GIRO DIRECT ENE/24</v>
          </cell>
          <cell r="H2007">
            <v>900006037</v>
          </cell>
          <cell r="I2007" t="str">
            <v>ESE HOSPITAL UNIVERSITARIO STDER</v>
          </cell>
          <cell r="J2007" t="str">
            <v>8023D82</v>
          </cell>
          <cell r="K2007" t="str">
            <v>HUS234285</v>
          </cell>
          <cell r="L2007">
            <v>1609058</v>
          </cell>
          <cell r="N2007">
            <v>45300</v>
          </cell>
        </row>
        <row r="2008">
          <cell r="A2008" t="str">
            <v>900006037-HUS239547</v>
          </cell>
          <cell r="B2008">
            <v>816</v>
          </cell>
          <cell r="C2008">
            <v>8315</v>
          </cell>
          <cell r="D2008" t="str">
            <v>816-8315</v>
          </cell>
          <cell r="E2008">
            <v>45306</v>
          </cell>
          <cell r="F2008">
            <v>230550107900</v>
          </cell>
          <cell r="G2008" t="str">
            <v>PGO GIRO DIRECT ENE/24</v>
          </cell>
          <cell r="H2008">
            <v>900006037</v>
          </cell>
          <cell r="I2008" t="str">
            <v>ESE HOSPITAL UNIVERSITARIO STDER</v>
          </cell>
          <cell r="J2008" t="str">
            <v>8026D82</v>
          </cell>
          <cell r="K2008" t="str">
            <v>HUS239547</v>
          </cell>
          <cell r="L2008">
            <v>5061217</v>
          </cell>
          <cell r="N2008">
            <v>45300</v>
          </cell>
        </row>
        <row r="2009">
          <cell r="A2009" t="str">
            <v>900006037-HUS239036</v>
          </cell>
          <cell r="B2009">
            <v>816</v>
          </cell>
          <cell r="C2009">
            <v>8315</v>
          </cell>
          <cell r="D2009" t="str">
            <v>816-8315</v>
          </cell>
          <cell r="E2009">
            <v>45306</v>
          </cell>
          <cell r="F2009">
            <v>230550107900</v>
          </cell>
          <cell r="G2009" t="str">
            <v>PGO GIRO DIRECT ENE/24</v>
          </cell>
          <cell r="H2009">
            <v>900006037</v>
          </cell>
          <cell r="I2009" t="str">
            <v>ESE HOSPITAL UNIVERSITARIO STDER</v>
          </cell>
          <cell r="J2009" t="str">
            <v>8036D82</v>
          </cell>
          <cell r="K2009" t="str">
            <v>HUS239036</v>
          </cell>
          <cell r="L2009">
            <v>17792579</v>
          </cell>
          <cell r="N2009">
            <v>45300</v>
          </cell>
        </row>
        <row r="2010">
          <cell r="A2010" t="str">
            <v>900006037-HUS237290</v>
          </cell>
          <cell r="B2010">
            <v>816</v>
          </cell>
          <cell r="C2010">
            <v>8315</v>
          </cell>
          <cell r="D2010" t="str">
            <v>816-8315</v>
          </cell>
          <cell r="E2010">
            <v>45306</v>
          </cell>
          <cell r="F2010">
            <v>230550107900</v>
          </cell>
          <cell r="G2010" t="str">
            <v>PGO GIRO DIRECT ENE/24</v>
          </cell>
          <cell r="H2010">
            <v>900006037</v>
          </cell>
          <cell r="I2010" t="str">
            <v>ESE HOSPITAL UNIVERSITARIO STDER</v>
          </cell>
          <cell r="J2010" t="str">
            <v>8023D82</v>
          </cell>
          <cell r="K2010" t="str">
            <v>HUS237290</v>
          </cell>
          <cell r="L2010">
            <v>568632</v>
          </cell>
          <cell r="N2010">
            <v>45300</v>
          </cell>
        </row>
        <row r="2011">
          <cell r="A2011" t="str">
            <v>900006037-HUS236585</v>
          </cell>
          <cell r="B2011">
            <v>816</v>
          </cell>
          <cell r="C2011">
            <v>8315</v>
          </cell>
          <cell r="D2011" t="str">
            <v>816-8315</v>
          </cell>
          <cell r="E2011">
            <v>45306</v>
          </cell>
          <cell r="F2011">
            <v>230550107900</v>
          </cell>
          <cell r="G2011" t="str">
            <v>PGO GIRO DIRECT ENE/24</v>
          </cell>
          <cell r="H2011">
            <v>900006037</v>
          </cell>
          <cell r="I2011" t="str">
            <v>ESE HOSPITAL UNIVERSITARIO STDER</v>
          </cell>
          <cell r="J2011" t="str">
            <v>8023D82</v>
          </cell>
          <cell r="K2011" t="str">
            <v>HUS236585</v>
          </cell>
          <cell r="L2011">
            <v>126773</v>
          </cell>
          <cell r="N2011">
            <v>45300</v>
          </cell>
        </row>
        <row r="2012">
          <cell r="A2012" t="str">
            <v>900006037-HUS236532</v>
          </cell>
          <cell r="B2012">
            <v>816</v>
          </cell>
          <cell r="C2012">
            <v>8315</v>
          </cell>
          <cell r="D2012" t="str">
            <v>816-8315</v>
          </cell>
          <cell r="E2012">
            <v>45306</v>
          </cell>
          <cell r="F2012">
            <v>230550107900</v>
          </cell>
          <cell r="G2012" t="str">
            <v>PGO GIRO DIRECT ENE/24</v>
          </cell>
          <cell r="H2012">
            <v>900006037</v>
          </cell>
          <cell r="I2012" t="str">
            <v>ESE HOSPITAL UNIVERSITARIO STDER</v>
          </cell>
          <cell r="J2012" t="str">
            <v>8023D82</v>
          </cell>
          <cell r="K2012" t="str">
            <v>HUS236532</v>
          </cell>
          <cell r="L2012">
            <v>176656</v>
          </cell>
          <cell r="N2012">
            <v>45300</v>
          </cell>
        </row>
        <row r="2013">
          <cell r="A2013" t="str">
            <v>900006037-HUS171206</v>
          </cell>
          <cell r="B2013">
            <v>816</v>
          </cell>
          <cell r="C2013">
            <v>8315</v>
          </cell>
          <cell r="D2013" t="str">
            <v>816-8315</v>
          </cell>
          <cell r="E2013">
            <v>45306</v>
          </cell>
          <cell r="F2013">
            <v>230550107900</v>
          </cell>
          <cell r="G2013" t="str">
            <v>PGO GIRO DIRECT ENE/24</v>
          </cell>
          <cell r="H2013">
            <v>900006037</v>
          </cell>
          <cell r="I2013" t="str">
            <v>ESE HOSPITAL UNIVERSITARIO STDER</v>
          </cell>
          <cell r="J2013" t="str">
            <v>8026D82</v>
          </cell>
          <cell r="K2013" t="str">
            <v>HUS171206</v>
          </cell>
          <cell r="L2013">
            <v>12124</v>
          </cell>
          <cell r="N2013">
            <v>45300</v>
          </cell>
        </row>
        <row r="2014">
          <cell r="A2014" t="str">
            <v>900006037-HUS171437</v>
          </cell>
          <cell r="B2014">
            <v>816</v>
          </cell>
          <cell r="C2014">
            <v>8315</v>
          </cell>
          <cell r="D2014" t="str">
            <v>816-8315</v>
          </cell>
          <cell r="E2014">
            <v>45306</v>
          </cell>
          <cell r="F2014">
            <v>230550107900</v>
          </cell>
          <cell r="G2014" t="str">
            <v>PGO GIRO DIRECT ENE/24</v>
          </cell>
          <cell r="H2014">
            <v>900006037</v>
          </cell>
          <cell r="I2014" t="str">
            <v>ESE HOSPITAL UNIVERSITARIO STDER</v>
          </cell>
          <cell r="J2014" t="str">
            <v>8026D82</v>
          </cell>
          <cell r="K2014" t="str">
            <v>HUS171437</v>
          </cell>
          <cell r="L2014">
            <v>11262</v>
          </cell>
          <cell r="N2014">
            <v>45300</v>
          </cell>
        </row>
        <row r="2015">
          <cell r="A2015" t="str">
            <v>900006037-HUS178276</v>
          </cell>
          <cell r="B2015">
            <v>816</v>
          </cell>
          <cell r="C2015">
            <v>8315</v>
          </cell>
          <cell r="D2015" t="str">
            <v>816-8315</v>
          </cell>
          <cell r="E2015">
            <v>45306</v>
          </cell>
          <cell r="F2015">
            <v>230550107900</v>
          </cell>
          <cell r="G2015" t="str">
            <v>PGO GIRO DIRECT ENE/24</v>
          </cell>
          <cell r="H2015">
            <v>900006037</v>
          </cell>
          <cell r="I2015" t="str">
            <v>ESE HOSPITAL UNIVERSITARIO STDER</v>
          </cell>
          <cell r="J2015" t="str">
            <v>8025D82</v>
          </cell>
          <cell r="K2015" t="str">
            <v>HUS178276</v>
          </cell>
          <cell r="L2015">
            <v>53965002</v>
          </cell>
          <cell r="N2015">
            <v>45300</v>
          </cell>
        </row>
        <row r="2016">
          <cell r="A2016" t="str">
            <v>900006037-HUS171867</v>
          </cell>
          <cell r="B2016">
            <v>816</v>
          </cell>
          <cell r="C2016">
            <v>8315</v>
          </cell>
          <cell r="D2016" t="str">
            <v>816-8315</v>
          </cell>
          <cell r="E2016">
            <v>45306</v>
          </cell>
          <cell r="F2016">
            <v>230550107900</v>
          </cell>
          <cell r="G2016" t="str">
            <v>PGO GIRO DIRECT ENE/24</v>
          </cell>
          <cell r="H2016">
            <v>900006037</v>
          </cell>
          <cell r="I2016" t="str">
            <v>ESE HOSPITAL UNIVERSITARIO STDER</v>
          </cell>
          <cell r="J2016" t="str">
            <v>8026D82</v>
          </cell>
          <cell r="K2016" t="str">
            <v>HUS171867</v>
          </cell>
          <cell r="L2016">
            <v>18328</v>
          </cell>
          <cell r="N2016">
            <v>45300</v>
          </cell>
        </row>
        <row r="2017">
          <cell r="A2017" t="str">
            <v>900006037-HUS235293</v>
          </cell>
          <cell r="B2017">
            <v>816</v>
          </cell>
          <cell r="C2017">
            <v>8315</v>
          </cell>
          <cell r="D2017" t="str">
            <v>816-8315</v>
          </cell>
          <cell r="E2017">
            <v>45306</v>
          </cell>
          <cell r="F2017">
            <v>230550107900</v>
          </cell>
          <cell r="G2017" t="str">
            <v>PGO GIRO DIRECT ENE/24</v>
          </cell>
          <cell r="H2017">
            <v>900006037</v>
          </cell>
          <cell r="I2017" t="str">
            <v>ESE HOSPITAL UNIVERSITARIO STDER</v>
          </cell>
          <cell r="J2017" t="str">
            <v>8023D82</v>
          </cell>
          <cell r="K2017" t="str">
            <v>HUS235293</v>
          </cell>
          <cell r="L2017">
            <v>126773</v>
          </cell>
          <cell r="N2017">
            <v>45300</v>
          </cell>
        </row>
        <row r="2018">
          <cell r="A2018" t="str">
            <v>900006037-HUS172865</v>
          </cell>
          <cell r="B2018">
            <v>816</v>
          </cell>
          <cell r="C2018">
            <v>8315</v>
          </cell>
          <cell r="D2018" t="str">
            <v>816-8315</v>
          </cell>
          <cell r="E2018">
            <v>45306</v>
          </cell>
          <cell r="F2018">
            <v>230550107900</v>
          </cell>
          <cell r="G2018" t="str">
            <v>PGO GIRO DIRECT ENE/24</v>
          </cell>
          <cell r="H2018">
            <v>900006037</v>
          </cell>
          <cell r="I2018" t="str">
            <v>ESE HOSPITAL UNIVERSITARIO STDER</v>
          </cell>
          <cell r="J2018" t="str">
            <v>8026D82</v>
          </cell>
          <cell r="K2018" t="str">
            <v>HUS172865</v>
          </cell>
          <cell r="L2018">
            <v>282045</v>
          </cell>
          <cell r="N2018">
            <v>45300</v>
          </cell>
        </row>
        <row r="2019">
          <cell r="A2019" t="str">
            <v>900006037-HUS236515</v>
          </cell>
          <cell r="B2019">
            <v>816</v>
          </cell>
          <cell r="C2019">
            <v>8315</v>
          </cell>
          <cell r="D2019" t="str">
            <v>816-8315</v>
          </cell>
          <cell r="E2019">
            <v>45306</v>
          </cell>
          <cell r="F2019">
            <v>230550107900</v>
          </cell>
          <cell r="G2019" t="str">
            <v>PGO GIRO DIRECT ENE/24</v>
          </cell>
          <cell r="H2019">
            <v>900006037</v>
          </cell>
          <cell r="I2019" t="str">
            <v>ESE HOSPITAL UNIVERSITARIO STDER</v>
          </cell>
          <cell r="J2019" t="str">
            <v>8023D82</v>
          </cell>
          <cell r="K2019" t="str">
            <v>HUS236515</v>
          </cell>
          <cell r="L2019">
            <v>176656</v>
          </cell>
          <cell r="N2019">
            <v>45300</v>
          </cell>
        </row>
        <row r="2020">
          <cell r="A2020" t="str">
            <v>900006037-HUS173201</v>
          </cell>
          <cell r="B2020">
            <v>816</v>
          </cell>
          <cell r="C2020">
            <v>8315</v>
          </cell>
          <cell r="D2020" t="str">
            <v>816-8315</v>
          </cell>
          <cell r="E2020">
            <v>45306</v>
          </cell>
          <cell r="F2020">
            <v>230550156900</v>
          </cell>
          <cell r="G2020" t="str">
            <v>PGO GIRO DIRECT ENE/24</v>
          </cell>
          <cell r="H2020">
            <v>900006037</v>
          </cell>
          <cell r="I2020" t="str">
            <v>ESE HOSPITAL UNIVERSITARIO STDER</v>
          </cell>
          <cell r="J2020" t="str">
            <v>8052D82</v>
          </cell>
          <cell r="K2020" t="str">
            <v>HUS173201</v>
          </cell>
          <cell r="L2020">
            <v>1908323</v>
          </cell>
          <cell r="N2020">
            <v>45300</v>
          </cell>
        </row>
        <row r="2021">
          <cell r="A2021" t="str">
            <v>900006037-HUS177886</v>
          </cell>
          <cell r="B2021">
            <v>816</v>
          </cell>
          <cell r="C2021">
            <v>8315</v>
          </cell>
          <cell r="D2021" t="str">
            <v>816-8315</v>
          </cell>
          <cell r="E2021">
            <v>45306</v>
          </cell>
          <cell r="F2021">
            <v>230550156900</v>
          </cell>
          <cell r="G2021" t="str">
            <v>PGO GIRO DIRECT ENE/24</v>
          </cell>
          <cell r="H2021">
            <v>900006037</v>
          </cell>
          <cell r="I2021" t="str">
            <v>ESE HOSPITAL UNIVERSITARIO STDER</v>
          </cell>
          <cell r="J2021" t="str">
            <v>8036D82</v>
          </cell>
          <cell r="K2021" t="str">
            <v>HUS177886</v>
          </cell>
          <cell r="L2021">
            <v>2954986</v>
          </cell>
          <cell r="N2021">
            <v>45300</v>
          </cell>
        </row>
        <row r="2022">
          <cell r="A2022" t="str">
            <v>900006037-HUS186276</v>
          </cell>
          <cell r="B2022">
            <v>816</v>
          </cell>
          <cell r="C2022">
            <v>8315</v>
          </cell>
          <cell r="D2022" t="str">
            <v>816-8315</v>
          </cell>
          <cell r="E2022">
            <v>45306</v>
          </cell>
          <cell r="F2022">
            <v>230550156900</v>
          </cell>
          <cell r="G2022" t="str">
            <v>PGO GIRO DIRECT ENE/24</v>
          </cell>
          <cell r="H2022">
            <v>900006037</v>
          </cell>
          <cell r="I2022" t="str">
            <v>ESE HOSPITAL UNIVERSITARIO STDER</v>
          </cell>
          <cell r="J2022" t="str">
            <v>8050D82</v>
          </cell>
          <cell r="K2022" t="str">
            <v>HUS186276</v>
          </cell>
          <cell r="L2022">
            <v>270200</v>
          </cell>
          <cell r="N2022">
            <v>45300</v>
          </cell>
        </row>
        <row r="2023">
          <cell r="A2023" t="str">
            <v>900006037-HUS190896</v>
          </cell>
          <cell r="B2023">
            <v>816</v>
          </cell>
          <cell r="C2023">
            <v>8315</v>
          </cell>
          <cell r="D2023" t="str">
            <v>816-8315</v>
          </cell>
          <cell r="E2023">
            <v>45306</v>
          </cell>
          <cell r="F2023">
            <v>230550156900</v>
          </cell>
          <cell r="G2023" t="str">
            <v>PGO GIRO DIRECT ENE/24</v>
          </cell>
          <cell r="H2023">
            <v>900006037</v>
          </cell>
          <cell r="I2023" t="str">
            <v>ESE HOSPITAL UNIVERSITARIO STDER</v>
          </cell>
          <cell r="J2023" t="str">
            <v>8037D82</v>
          </cell>
          <cell r="K2023" t="str">
            <v>HUS190896</v>
          </cell>
          <cell r="L2023">
            <v>2005800</v>
          </cell>
          <cell r="N2023">
            <v>45300</v>
          </cell>
        </row>
        <row r="2024">
          <cell r="A2024" t="str">
            <v>900006037-HUS235351</v>
          </cell>
          <cell r="B2024">
            <v>816</v>
          </cell>
          <cell r="C2024">
            <v>8315</v>
          </cell>
          <cell r="D2024" t="str">
            <v>816-8315</v>
          </cell>
          <cell r="E2024">
            <v>45306</v>
          </cell>
          <cell r="F2024">
            <v>230550107900</v>
          </cell>
          <cell r="G2024" t="str">
            <v>PGO GIRO DIRECT ENE/24</v>
          </cell>
          <cell r="H2024">
            <v>900006037</v>
          </cell>
          <cell r="I2024" t="str">
            <v>ESE HOSPITAL UNIVERSITARIO STDER</v>
          </cell>
          <cell r="J2024" t="str">
            <v>8050D82</v>
          </cell>
          <cell r="K2024" t="str">
            <v>HUS235351</v>
          </cell>
          <cell r="L2024">
            <v>87116</v>
          </cell>
          <cell r="N2024">
            <v>45300</v>
          </cell>
        </row>
        <row r="2025">
          <cell r="A2025" t="str">
            <v>900006037-HUS173072</v>
          </cell>
          <cell r="B2025">
            <v>816</v>
          </cell>
          <cell r="C2025">
            <v>8315</v>
          </cell>
          <cell r="D2025" t="str">
            <v>816-8315</v>
          </cell>
          <cell r="E2025">
            <v>45306</v>
          </cell>
          <cell r="F2025">
            <v>230550107900</v>
          </cell>
          <cell r="G2025" t="str">
            <v>PGO GIRO DIRECT ENE/24</v>
          </cell>
          <cell r="H2025">
            <v>900006037</v>
          </cell>
          <cell r="I2025" t="str">
            <v>ESE HOSPITAL UNIVERSITARIO STDER</v>
          </cell>
          <cell r="J2025" t="str">
            <v>8026D82</v>
          </cell>
          <cell r="K2025" t="str">
            <v>HUS173072</v>
          </cell>
          <cell r="L2025">
            <v>140572</v>
          </cell>
          <cell r="N2025">
            <v>45300</v>
          </cell>
        </row>
        <row r="2026">
          <cell r="A2026" t="str">
            <v>900006037-HUS173453</v>
          </cell>
          <cell r="B2026">
            <v>816</v>
          </cell>
          <cell r="C2026">
            <v>8315</v>
          </cell>
          <cell r="D2026" t="str">
            <v>816-8315</v>
          </cell>
          <cell r="E2026">
            <v>45306</v>
          </cell>
          <cell r="F2026">
            <v>230550107900</v>
          </cell>
          <cell r="G2026" t="str">
            <v>PGO GIRO DIRECT ENE/24</v>
          </cell>
          <cell r="H2026">
            <v>900006037</v>
          </cell>
          <cell r="I2026" t="str">
            <v>ESE HOSPITAL UNIVERSITARIO STDER</v>
          </cell>
          <cell r="J2026" t="str">
            <v>8032D82</v>
          </cell>
          <cell r="K2026" t="str">
            <v>HUS173453</v>
          </cell>
          <cell r="L2026">
            <v>181286</v>
          </cell>
          <cell r="N2026">
            <v>45300</v>
          </cell>
        </row>
        <row r="2027">
          <cell r="A2027" t="str">
            <v>900006037-HUS191646</v>
          </cell>
          <cell r="B2027">
            <v>816</v>
          </cell>
          <cell r="C2027">
            <v>8315</v>
          </cell>
          <cell r="D2027" t="str">
            <v>816-8315</v>
          </cell>
          <cell r="E2027">
            <v>45306</v>
          </cell>
          <cell r="F2027">
            <v>230550156900</v>
          </cell>
          <cell r="G2027" t="str">
            <v>PGO GIRO DIRECT ENE/24</v>
          </cell>
          <cell r="H2027">
            <v>900006037</v>
          </cell>
          <cell r="I2027" t="str">
            <v>ESE HOSPITAL UNIVERSITARIO STDER</v>
          </cell>
          <cell r="J2027" t="str">
            <v>8023D82</v>
          </cell>
          <cell r="K2027" t="str">
            <v>HUS191646</v>
          </cell>
          <cell r="L2027">
            <v>18371010</v>
          </cell>
          <cell r="N2027">
            <v>45300</v>
          </cell>
        </row>
        <row r="2028">
          <cell r="A2028" t="str">
            <v>900006037-HUS193052</v>
          </cell>
          <cell r="B2028">
            <v>816</v>
          </cell>
          <cell r="C2028">
            <v>8315</v>
          </cell>
          <cell r="D2028" t="str">
            <v>816-8315</v>
          </cell>
          <cell r="E2028">
            <v>45306</v>
          </cell>
          <cell r="F2028">
            <v>230550156900</v>
          </cell>
          <cell r="G2028" t="str">
            <v>PGO GIRO DIRECT ENE/24</v>
          </cell>
          <cell r="H2028">
            <v>900006037</v>
          </cell>
          <cell r="I2028" t="str">
            <v>ESE HOSPITAL UNIVERSITARIO STDER</v>
          </cell>
          <cell r="J2028" t="str">
            <v>8037D82</v>
          </cell>
          <cell r="K2028" t="str">
            <v>HUS193052</v>
          </cell>
          <cell r="L2028">
            <v>377274</v>
          </cell>
          <cell r="N2028">
            <v>45300</v>
          </cell>
        </row>
        <row r="2029">
          <cell r="A2029" t="str">
            <v>900006037-HUS193995</v>
          </cell>
          <cell r="B2029">
            <v>816</v>
          </cell>
          <cell r="C2029">
            <v>8315</v>
          </cell>
          <cell r="D2029" t="str">
            <v>816-8315</v>
          </cell>
          <cell r="E2029">
            <v>45306</v>
          </cell>
          <cell r="F2029">
            <v>230550156900</v>
          </cell>
          <cell r="G2029" t="str">
            <v>PGO GIRO DIRECT ENE/24</v>
          </cell>
          <cell r="H2029">
            <v>900006037</v>
          </cell>
          <cell r="I2029" t="str">
            <v>ESE HOSPITAL UNIVERSITARIO STDER</v>
          </cell>
          <cell r="J2029" t="str">
            <v>8036D82</v>
          </cell>
          <cell r="K2029" t="str">
            <v>HUS193995</v>
          </cell>
          <cell r="L2029">
            <v>2098320</v>
          </cell>
          <cell r="N2029">
            <v>45300</v>
          </cell>
        </row>
        <row r="2030">
          <cell r="A2030" t="str">
            <v>900006037-HUS225796</v>
          </cell>
          <cell r="B2030">
            <v>816</v>
          </cell>
          <cell r="C2030">
            <v>8315</v>
          </cell>
          <cell r="D2030" t="str">
            <v>816-8315</v>
          </cell>
          <cell r="E2030">
            <v>45306</v>
          </cell>
          <cell r="F2030">
            <v>230550156900</v>
          </cell>
          <cell r="G2030" t="str">
            <v>PGO GIRO DIRECT ENE/24</v>
          </cell>
          <cell r="H2030">
            <v>900006037</v>
          </cell>
          <cell r="I2030" t="str">
            <v>ESE HOSPITAL UNIVERSITARIO STDER</v>
          </cell>
          <cell r="J2030" t="str">
            <v>8036D82</v>
          </cell>
          <cell r="K2030" t="str">
            <v>HUS225796</v>
          </cell>
          <cell r="L2030">
            <v>5267511</v>
          </cell>
          <cell r="N2030">
            <v>45300</v>
          </cell>
        </row>
        <row r="2031">
          <cell r="A2031" t="str">
            <v>900006037-HUS239583</v>
          </cell>
          <cell r="B2031">
            <v>816</v>
          </cell>
          <cell r="C2031">
            <v>8315</v>
          </cell>
          <cell r="D2031" t="str">
            <v>816-8315</v>
          </cell>
          <cell r="E2031">
            <v>45306</v>
          </cell>
          <cell r="F2031">
            <v>230550156900</v>
          </cell>
          <cell r="G2031" t="str">
            <v>PGO GIRO DIRECT ENE/24</v>
          </cell>
          <cell r="H2031">
            <v>900006037</v>
          </cell>
          <cell r="I2031" t="str">
            <v>ESE HOSPITAL UNIVERSITARIO STDER</v>
          </cell>
          <cell r="J2031" t="str">
            <v>8029D82</v>
          </cell>
          <cell r="K2031" t="str">
            <v>HUS239583</v>
          </cell>
          <cell r="L2031">
            <v>18496683</v>
          </cell>
          <cell r="N2031">
            <v>45300</v>
          </cell>
        </row>
        <row r="2032">
          <cell r="A2032" t="str">
            <v>900006037-HUS242923</v>
          </cell>
          <cell r="B2032">
            <v>816</v>
          </cell>
          <cell r="C2032">
            <v>8315</v>
          </cell>
          <cell r="D2032" t="str">
            <v>816-8315</v>
          </cell>
          <cell r="E2032">
            <v>45306</v>
          </cell>
          <cell r="F2032">
            <v>230550156900</v>
          </cell>
          <cell r="G2032" t="str">
            <v>PGO GIRO DIRECT ENE/24</v>
          </cell>
          <cell r="H2032">
            <v>900006037</v>
          </cell>
          <cell r="I2032" t="str">
            <v>ESE HOSPITAL UNIVERSITARIO STDER</v>
          </cell>
          <cell r="J2032" t="str">
            <v>8036D82</v>
          </cell>
          <cell r="K2032" t="str">
            <v>HUS242923</v>
          </cell>
          <cell r="L2032">
            <v>14864609</v>
          </cell>
          <cell r="N2032">
            <v>45300</v>
          </cell>
        </row>
        <row r="2033">
          <cell r="A2033" t="str">
            <v>900006037-HUS234386</v>
          </cell>
          <cell r="B2033">
            <v>816</v>
          </cell>
          <cell r="C2033">
            <v>8315</v>
          </cell>
          <cell r="D2033" t="str">
            <v>816-8315</v>
          </cell>
          <cell r="E2033">
            <v>45306</v>
          </cell>
          <cell r="F2033">
            <v>230550107900</v>
          </cell>
          <cell r="G2033" t="str">
            <v>PGO GIRO DIRECT ENE/24</v>
          </cell>
          <cell r="H2033">
            <v>900006037</v>
          </cell>
          <cell r="I2033" t="str">
            <v>ESE HOSPITAL UNIVERSITARIO STDER</v>
          </cell>
          <cell r="J2033" t="str">
            <v>8023D82</v>
          </cell>
          <cell r="K2033" t="str">
            <v>HUS234386</v>
          </cell>
          <cell r="L2033">
            <v>66932</v>
          </cell>
          <cell r="N2033">
            <v>45300</v>
          </cell>
        </row>
        <row r="2034">
          <cell r="A2034" t="str">
            <v>900006037-HUS234430</v>
          </cell>
          <cell r="B2034">
            <v>816</v>
          </cell>
          <cell r="C2034">
            <v>8315</v>
          </cell>
          <cell r="D2034" t="str">
            <v>816-8315</v>
          </cell>
          <cell r="E2034">
            <v>45306</v>
          </cell>
          <cell r="F2034">
            <v>230550107900</v>
          </cell>
          <cell r="G2034" t="str">
            <v>PGO GIRO DIRECT ENE/24</v>
          </cell>
          <cell r="H2034">
            <v>900006037</v>
          </cell>
          <cell r="I2034" t="str">
            <v>ESE HOSPITAL UNIVERSITARIO STDER</v>
          </cell>
          <cell r="J2034" t="str">
            <v>8023D82</v>
          </cell>
          <cell r="K2034" t="str">
            <v>HUS234430</v>
          </cell>
          <cell r="L2034">
            <v>87000</v>
          </cell>
          <cell r="N2034">
            <v>45300</v>
          </cell>
        </row>
        <row r="2035">
          <cell r="A2035" t="str">
            <v>900006037-HUS234551</v>
          </cell>
          <cell r="B2035">
            <v>816</v>
          </cell>
          <cell r="C2035">
            <v>8315</v>
          </cell>
          <cell r="D2035" t="str">
            <v>816-8315</v>
          </cell>
          <cell r="E2035">
            <v>45306</v>
          </cell>
          <cell r="F2035">
            <v>230550107900</v>
          </cell>
          <cell r="G2035" t="str">
            <v>PGO GIRO DIRECT ENE/24</v>
          </cell>
          <cell r="H2035">
            <v>900006037</v>
          </cell>
          <cell r="I2035" t="str">
            <v>ESE HOSPITAL UNIVERSITARIO STDER</v>
          </cell>
          <cell r="J2035" t="str">
            <v>8023D82</v>
          </cell>
          <cell r="K2035" t="str">
            <v>HUS234551</v>
          </cell>
          <cell r="L2035">
            <v>155788</v>
          </cell>
          <cell r="N2035">
            <v>45300</v>
          </cell>
        </row>
        <row r="2036">
          <cell r="A2036" t="str">
            <v>900006037-HUS234632</v>
          </cell>
          <cell r="B2036">
            <v>816</v>
          </cell>
          <cell r="C2036">
            <v>8315</v>
          </cell>
          <cell r="D2036" t="str">
            <v>816-8315</v>
          </cell>
          <cell r="E2036">
            <v>45306</v>
          </cell>
          <cell r="F2036">
            <v>230550107900</v>
          </cell>
          <cell r="G2036" t="str">
            <v>PGO GIRO DIRECT ENE/24</v>
          </cell>
          <cell r="H2036">
            <v>900006037</v>
          </cell>
          <cell r="I2036" t="str">
            <v>ESE HOSPITAL UNIVERSITARIO STDER</v>
          </cell>
          <cell r="J2036" t="str">
            <v>8023D82</v>
          </cell>
          <cell r="K2036" t="str">
            <v>HUS234632</v>
          </cell>
          <cell r="L2036">
            <v>66932</v>
          </cell>
          <cell r="N2036">
            <v>45300</v>
          </cell>
        </row>
        <row r="2037">
          <cell r="A2037" t="str">
            <v>900006037-HUS234635</v>
          </cell>
          <cell r="B2037">
            <v>816</v>
          </cell>
          <cell r="C2037">
            <v>8315</v>
          </cell>
          <cell r="D2037" t="str">
            <v>816-8315</v>
          </cell>
          <cell r="E2037">
            <v>45306</v>
          </cell>
          <cell r="F2037">
            <v>230550107900</v>
          </cell>
          <cell r="G2037" t="str">
            <v>PGO GIRO DIRECT ENE/24</v>
          </cell>
          <cell r="H2037">
            <v>900006037</v>
          </cell>
          <cell r="I2037" t="str">
            <v>ESE HOSPITAL UNIVERSITARIO STDER</v>
          </cell>
          <cell r="J2037" t="str">
            <v>8023D82</v>
          </cell>
          <cell r="K2037" t="str">
            <v>HUS234635</v>
          </cell>
          <cell r="L2037">
            <v>66932</v>
          </cell>
          <cell r="N2037">
            <v>45300</v>
          </cell>
        </row>
        <row r="2038">
          <cell r="A2038" t="str">
            <v>900006037-HUS174393</v>
          </cell>
          <cell r="B2038">
            <v>816</v>
          </cell>
          <cell r="C2038">
            <v>8315</v>
          </cell>
          <cell r="D2038" t="str">
            <v>816-8315</v>
          </cell>
          <cell r="E2038">
            <v>45306</v>
          </cell>
          <cell r="F2038">
            <v>230550107900</v>
          </cell>
          <cell r="G2038" t="str">
            <v>PGO GIRO DIRECT ENE/24</v>
          </cell>
          <cell r="H2038">
            <v>900006037</v>
          </cell>
          <cell r="I2038" t="str">
            <v>ESE HOSPITAL UNIVERSITARIO STDER</v>
          </cell>
          <cell r="J2038" t="str">
            <v>8023D82</v>
          </cell>
          <cell r="K2038" t="str">
            <v>HUS174393</v>
          </cell>
          <cell r="L2038">
            <v>22924</v>
          </cell>
          <cell r="N2038">
            <v>45300</v>
          </cell>
        </row>
        <row r="2039">
          <cell r="A2039" t="str">
            <v>900006037-HUS234639</v>
          </cell>
          <cell r="B2039">
            <v>816</v>
          </cell>
          <cell r="C2039">
            <v>8315</v>
          </cell>
          <cell r="D2039" t="str">
            <v>816-8315</v>
          </cell>
          <cell r="E2039">
            <v>45306</v>
          </cell>
          <cell r="F2039">
            <v>230550107900</v>
          </cell>
          <cell r="G2039" t="str">
            <v>PGO GIRO DIRECT ENE/24</v>
          </cell>
          <cell r="H2039">
            <v>900006037</v>
          </cell>
          <cell r="I2039" t="str">
            <v>ESE HOSPITAL UNIVERSITARIO STDER</v>
          </cell>
          <cell r="J2039" t="str">
            <v>8023D82</v>
          </cell>
          <cell r="K2039" t="str">
            <v>HUS234639</v>
          </cell>
          <cell r="L2039">
            <v>66932</v>
          </cell>
          <cell r="N2039">
            <v>45300</v>
          </cell>
        </row>
        <row r="2040">
          <cell r="A2040" t="str">
            <v>900006037-HUS234938</v>
          </cell>
          <cell r="B2040">
            <v>816</v>
          </cell>
          <cell r="C2040">
            <v>8315</v>
          </cell>
          <cell r="D2040" t="str">
            <v>816-8315</v>
          </cell>
          <cell r="E2040">
            <v>45306</v>
          </cell>
          <cell r="F2040">
            <v>230550107900</v>
          </cell>
          <cell r="G2040" t="str">
            <v>PGO GIRO DIRECT ENE/24</v>
          </cell>
          <cell r="H2040">
            <v>900006037</v>
          </cell>
          <cell r="I2040" t="str">
            <v>ESE HOSPITAL UNIVERSITARIO STDER</v>
          </cell>
          <cell r="J2040" t="str">
            <v>8023D82</v>
          </cell>
          <cell r="K2040" t="str">
            <v>HUS234938</v>
          </cell>
          <cell r="L2040">
            <v>2705377</v>
          </cell>
          <cell r="N2040">
            <v>45300</v>
          </cell>
        </row>
        <row r="2041">
          <cell r="A2041" t="str">
            <v>900006037-HUS174602</v>
          </cell>
          <cell r="B2041">
            <v>816</v>
          </cell>
          <cell r="C2041">
            <v>8315</v>
          </cell>
          <cell r="D2041" t="str">
            <v>816-8315</v>
          </cell>
          <cell r="E2041">
            <v>45306</v>
          </cell>
          <cell r="F2041">
            <v>230550107900</v>
          </cell>
          <cell r="G2041" t="str">
            <v>PGO GIRO DIRECT ENE/24</v>
          </cell>
          <cell r="H2041">
            <v>900006037</v>
          </cell>
          <cell r="I2041" t="str">
            <v>ESE HOSPITAL UNIVERSITARIO STDER</v>
          </cell>
          <cell r="J2041" t="str">
            <v>8026D82</v>
          </cell>
          <cell r="K2041" t="str">
            <v>HUS174602</v>
          </cell>
          <cell r="L2041">
            <v>24958</v>
          </cell>
          <cell r="N2041">
            <v>45300</v>
          </cell>
        </row>
        <row r="2042">
          <cell r="A2042" t="str">
            <v>900006037-HUS175084</v>
          </cell>
          <cell r="B2042">
            <v>816</v>
          </cell>
          <cell r="C2042">
            <v>8315</v>
          </cell>
          <cell r="D2042" t="str">
            <v>816-8315</v>
          </cell>
          <cell r="E2042">
            <v>45306</v>
          </cell>
          <cell r="F2042">
            <v>230550107900</v>
          </cell>
          <cell r="G2042" t="str">
            <v>PGO GIRO DIRECT ENE/24</v>
          </cell>
          <cell r="H2042">
            <v>900006037</v>
          </cell>
          <cell r="I2042" t="str">
            <v>ESE HOSPITAL UNIVERSITARIO STDER</v>
          </cell>
          <cell r="J2042" t="str">
            <v>8036D82</v>
          </cell>
          <cell r="K2042" t="str">
            <v>HUS175084</v>
          </cell>
          <cell r="L2042">
            <v>14500</v>
          </cell>
          <cell r="N2042">
            <v>45300</v>
          </cell>
        </row>
        <row r="2043">
          <cell r="A2043" t="str">
            <v>900006037-HUS175292</v>
          </cell>
          <cell r="B2043">
            <v>816</v>
          </cell>
          <cell r="C2043">
            <v>8315</v>
          </cell>
          <cell r="D2043" t="str">
            <v>816-8315</v>
          </cell>
          <cell r="E2043">
            <v>45306</v>
          </cell>
          <cell r="F2043">
            <v>230550107900</v>
          </cell>
          <cell r="G2043" t="str">
            <v>PGO GIRO DIRECT ENE/24</v>
          </cell>
          <cell r="H2043">
            <v>900006037</v>
          </cell>
          <cell r="I2043" t="str">
            <v>ESE HOSPITAL UNIVERSITARIO STDER</v>
          </cell>
          <cell r="J2043" t="str">
            <v>8026D82</v>
          </cell>
          <cell r="K2043" t="str">
            <v>HUS175292</v>
          </cell>
          <cell r="L2043">
            <v>462928</v>
          </cell>
          <cell r="N2043">
            <v>45300</v>
          </cell>
        </row>
        <row r="2044">
          <cell r="A2044" t="str">
            <v>900006037-HUS175472</v>
          </cell>
          <cell r="B2044">
            <v>816</v>
          </cell>
          <cell r="C2044">
            <v>8315</v>
          </cell>
          <cell r="D2044" t="str">
            <v>816-8315</v>
          </cell>
          <cell r="E2044">
            <v>45306</v>
          </cell>
          <cell r="F2044">
            <v>230550107900</v>
          </cell>
          <cell r="G2044" t="str">
            <v>PGO GIRO DIRECT ENE/24</v>
          </cell>
          <cell r="H2044">
            <v>900006037</v>
          </cell>
          <cell r="I2044" t="str">
            <v>ESE HOSPITAL UNIVERSITARIO STDER</v>
          </cell>
          <cell r="J2044" t="str">
            <v>8050D82</v>
          </cell>
          <cell r="K2044" t="str">
            <v>HUS175472</v>
          </cell>
          <cell r="L2044">
            <v>996796</v>
          </cell>
          <cell r="N2044">
            <v>45300</v>
          </cell>
        </row>
        <row r="2045">
          <cell r="A2045" t="str">
            <v>900006037-HUS175908</v>
          </cell>
          <cell r="B2045">
            <v>816</v>
          </cell>
          <cell r="C2045">
            <v>8315</v>
          </cell>
          <cell r="D2045" t="str">
            <v>816-8315</v>
          </cell>
          <cell r="E2045">
            <v>45306</v>
          </cell>
          <cell r="F2045">
            <v>230550107900</v>
          </cell>
          <cell r="G2045" t="str">
            <v>PGO GIRO DIRECT ENE/24</v>
          </cell>
          <cell r="H2045">
            <v>900006037</v>
          </cell>
          <cell r="I2045" t="str">
            <v>ESE HOSPITAL UNIVERSITARIO STDER</v>
          </cell>
          <cell r="J2045" t="str">
            <v>8023D82</v>
          </cell>
          <cell r="K2045" t="str">
            <v>HUS175908</v>
          </cell>
          <cell r="L2045">
            <v>40600</v>
          </cell>
          <cell r="N2045">
            <v>45300</v>
          </cell>
        </row>
        <row r="2046">
          <cell r="A2046" t="str">
            <v>900006037-HUS176709</v>
          </cell>
          <cell r="B2046">
            <v>816</v>
          </cell>
          <cell r="C2046">
            <v>8315</v>
          </cell>
          <cell r="D2046" t="str">
            <v>816-8315</v>
          </cell>
          <cell r="E2046">
            <v>45306</v>
          </cell>
          <cell r="F2046">
            <v>230550107900</v>
          </cell>
          <cell r="G2046" t="str">
            <v>PGO GIRO DIRECT ENE/24</v>
          </cell>
          <cell r="H2046">
            <v>900006037</v>
          </cell>
          <cell r="I2046" t="str">
            <v>ESE HOSPITAL UNIVERSITARIO STDER</v>
          </cell>
          <cell r="J2046" t="str">
            <v>8023D82</v>
          </cell>
          <cell r="K2046" t="str">
            <v>HUS176709</v>
          </cell>
          <cell r="L2046">
            <v>65600</v>
          </cell>
          <cell r="N2046">
            <v>45300</v>
          </cell>
        </row>
        <row r="2047">
          <cell r="A2047" t="str">
            <v>900006037-HUS235032</v>
          </cell>
          <cell r="B2047">
            <v>816</v>
          </cell>
          <cell r="C2047">
            <v>8315</v>
          </cell>
          <cell r="D2047" t="str">
            <v>816-8315</v>
          </cell>
          <cell r="E2047">
            <v>45306</v>
          </cell>
          <cell r="F2047">
            <v>230550107900</v>
          </cell>
          <cell r="G2047" t="str">
            <v>PGO GIRO DIRECT ENE/24</v>
          </cell>
          <cell r="H2047">
            <v>900006037</v>
          </cell>
          <cell r="I2047" t="str">
            <v>ESE HOSPITAL UNIVERSITARIO STDER</v>
          </cell>
          <cell r="J2047" t="str">
            <v>8023D82</v>
          </cell>
          <cell r="K2047" t="str">
            <v>HUS235032</v>
          </cell>
          <cell r="L2047">
            <v>291427</v>
          </cell>
          <cell r="N2047">
            <v>45300</v>
          </cell>
        </row>
        <row r="2048">
          <cell r="A2048" t="str">
            <v>900006037-HUS235187</v>
          </cell>
          <cell r="B2048">
            <v>816</v>
          </cell>
          <cell r="C2048">
            <v>8315</v>
          </cell>
          <cell r="D2048" t="str">
            <v>816-8315</v>
          </cell>
          <cell r="E2048">
            <v>45306</v>
          </cell>
          <cell r="F2048">
            <v>230550107900</v>
          </cell>
          <cell r="G2048" t="str">
            <v>PGO GIRO DIRECT ENE/24</v>
          </cell>
          <cell r="H2048">
            <v>900006037</v>
          </cell>
          <cell r="I2048" t="str">
            <v>ESE HOSPITAL UNIVERSITARIO STDER</v>
          </cell>
          <cell r="J2048" t="str">
            <v>8023D82</v>
          </cell>
          <cell r="K2048" t="str">
            <v>HUS235187</v>
          </cell>
          <cell r="L2048">
            <v>87000</v>
          </cell>
          <cell r="N2048">
            <v>45300</v>
          </cell>
        </row>
        <row r="2049">
          <cell r="A2049" t="str">
            <v>900006037-HUS235254</v>
          </cell>
          <cell r="B2049">
            <v>816</v>
          </cell>
          <cell r="C2049">
            <v>8315</v>
          </cell>
          <cell r="D2049" t="str">
            <v>816-8315</v>
          </cell>
          <cell r="E2049">
            <v>45306</v>
          </cell>
          <cell r="F2049">
            <v>230550107900</v>
          </cell>
          <cell r="G2049" t="str">
            <v>PGO GIRO DIRECT ENE/24</v>
          </cell>
          <cell r="H2049">
            <v>900006037</v>
          </cell>
          <cell r="I2049" t="str">
            <v>ESE HOSPITAL UNIVERSITARIO STDER</v>
          </cell>
          <cell r="J2049" t="str">
            <v>8023D82</v>
          </cell>
          <cell r="K2049" t="str">
            <v>HUS235254</v>
          </cell>
          <cell r="L2049">
            <v>112145</v>
          </cell>
          <cell r="N2049">
            <v>45300</v>
          </cell>
        </row>
        <row r="2050">
          <cell r="A2050" t="str">
            <v>900006037-HUS235288</v>
          </cell>
          <cell r="B2050">
            <v>816</v>
          </cell>
          <cell r="C2050">
            <v>8315</v>
          </cell>
          <cell r="D2050" t="str">
            <v>816-8315</v>
          </cell>
          <cell r="E2050">
            <v>45306</v>
          </cell>
          <cell r="F2050">
            <v>230550107900</v>
          </cell>
          <cell r="G2050" t="str">
            <v>PGO GIRO DIRECT ENE/24</v>
          </cell>
          <cell r="H2050">
            <v>900006037</v>
          </cell>
          <cell r="I2050" t="str">
            <v>ESE HOSPITAL UNIVERSITARIO STDER</v>
          </cell>
          <cell r="J2050" t="str">
            <v>8023D82</v>
          </cell>
          <cell r="K2050" t="str">
            <v>HUS235288</v>
          </cell>
          <cell r="L2050">
            <v>164280</v>
          </cell>
          <cell r="N2050">
            <v>45300</v>
          </cell>
        </row>
        <row r="2051">
          <cell r="A2051" t="str">
            <v>900006037-HUS213977</v>
          </cell>
          <cell r="B2051">
            <v>823</v>
          </cell>
          <cell r="C2051">
            <v>1082</v>
          </cell>
          <cell r="D2051" t="str">
            <v>823-1082</v>
          </cell>
          <cell r="E2051">
            <v>45308</v>
          </cell>
          <cell r="F2051">
            <v>230550108300</v>
          </cell>
          <cell r="G2051" t="str">
            <v>PGO FRAS COSTO TOTAL</v>
          </cell>
          <cell r="H2051">
            <v>900006037</v>
          </cell>
          <cell r="I2051" t="str">
            <v>ESE HOSPITAL UNIVERSITARIO STDER</v>
          </cell>
          <cell r="J2051" t="str">
            <v>8037D82</v>
          </cell>
          <cell r="K2051" t="str">
            <v>HUS213977</v>
          </cell>
          <cell r="L2051">
            <v>168000</v>
          </cell>
          <cell r="N2051">
            <v>45262</v>
          </cell>
        </row>
        <row r="2052">
          <cell r="A2052" t="str">
            <v>900006037-HUS240467</v>
          </cell>
          <cell r="B2052">
            <v>816</v>
          </cell>
          <cell r="C2052">
            <v>8429</v>
          </cell>
          <cell r="D2052" t="str">
            <v>816-8429</v>
          </cell>
          <cell r="E2052">
            <v>45329</v>
          </cell>
          <cell r="F2052">
            <v>230550107900</v>
          </cell>
          <cell r="G2052" t="str">
            <v>PGO GIRO DIRECT FEB/24</v>
          </cell>
          <cell r="H2052">
            <v>900006037</v>
          </cell>
          <cell r="I2052" t="str">
            <v>ESE HOSPITAL UNIVERSITARIO STDER</v>
          </cell>
          <cell r="J2052" t="str">
            <v>8023D82</v>
          </cell>
          <cell r="K2052" t="str">
            <v>HUS240467</v>
          </cell>
          <cell r="L2052">
            <v>437684</v>
          </cell>
          <cell r="N2052">
            <v>45292</v>
          </cell>
        </row>
        <row r="2053">
          <cell r="A2053" t="str">
            <v>900006037-HUS240317</v>
          </cell>
          <cell r="B2053">
            <v>816</v>
          </cell>
          <cell r="C2053">
            <v>8429</v>
          </cell>
          <cell r="D2053" t="str">
            <v>816-8429</v>
          </cell>
          <cell r="E2053">
            <v>45329</v>
          </cell>
          <cell r="F2053">
            <v>230550107900</v>
          </cell>
          <cell r="G2053" t="str">
            <v>PGO GIRO DIRECT FEB/24</v>
          </cell>
          <cell r="H2053">
            <v>900006037</v>
          </cell>
          <cell r="I2053" t="str">
            <v>ESE HOSPITAL UNIVERSITARIO STDER</v>
          </cell>
          <cell r="J2053" t="str">
            <v>8023D82</v>
          </cell>
          <cell r="K2053" t="str">
            <v>HUS240317</v>
          </cell>
          <cell r="L2053">
            <v>2930387</v>
          </cell>
          <cell r="N2053">
            <v>45292</v>
          </cell>
        </row>
        <row r="2054">
          <cell r="A2054" t="str">
            <v>900006037-HUS240278</v>
          </cell>
          <cell r="B2054">
            <v>816</v>
          </cell>
          <cell r="C2054">
            <v>8429</v>
          </cell>
          <cell r="D2054" t="str">
            <v>816-8429</v>
          </cell>
          <cell r="E2054">
            <v>45329</v>
          </cell>
          <cell r="F2054">
            <v>230550107900</v>
          </cell>
          <cell r="G2054" t="str">
            <v>PGO GIRO DIRECT FEB/24</v>
          </cell>
          <cell r="H2054">
            <v>900006037</v>
          </cell>
          <cell r="I2054" t="str">
            <v>ESE HOSPITAL UNIVERSITARIO STDER</v>
          </cell>
          <cell r="J2054" t="str">
            <v>8023D82</v>
          </cell>
          <cell r="K2054" t="str">
            <v>HUS240278</v>
          </cell>
          <cell r="L2054">
            <v>66932</v>
          </cell>
          <cell r="N2054">
            <v>45292</v>
          </cell>
        </row>
        <row r="2055">
          <cell r="A2055" t="str">
            <v>900006037-HUS240265</v>
          </cell>
          <cell r="B2055">
            <v>816</v>
          </cell>
          <cell r="C2055">
            <v>8429</v>
          </cell>
          <cell r="D2055" t="str">
            <v>816-8429</v>
          </cell>
          <cell r="E2055">
            <v>45329</v>
          </cell>
          <cell r="F2055">
            <v>230550107900</v>
          </cell>
          <cell r="G2055" t="str">
            <v>PGO GIRO DIRECT FEB/24</v>
          </cell>
          <cell r="H2055">
            <v>900006037</v>
          </cell>
          <cell r="I2055" t="str">
            <v>ESE HOSPITAL UNIVERSITARIO STDER</v>
          </cell>
          <cell r="J2055" t="str">
            <v>8023D82</v>
          </cell>
          <cell r="K2055" t="str">
            <v>HUS240265</v>
          </cell>
          <cell r="L2055">
            <v>87000</v>
          </cell>
          <cell r="N2055">
            <v>45292</v>
          </cell>
        </row>
        <row r="2056">
          <cell r="A2056" t="str">
            <v>900006037-HUS240185</v>
          </cell>
          <cell r="B2056">
            <v>816</v>
          </cell>
          <cell r="C2056">
            <v>8429</v>
          </cell>
          <cell r="D2056" t="str">
            <v>816-8429</v>
          </cell>
          <cell r="E2056">
            <v>45329</v>
          </cell>
          <cell r="F2056">
            <v>230550107900</v>
          </cell>
          <cell r="G2056" t="str">
            <v>PGO GIRO DIRECT FEB/24</v>
          </cell>
          <cell r="H2056">
            <v>900006037</v>
          </cell>
          <cell r="I2056" t="str">
            <v>ESE HOSPITAL UNIVERSITARIO STDER</v>
          </cell>
          <cell r="J2056" t="str">
            <v>8023D82</v>
          </cell>
          <cell r="K2056" t="str">
            <v>HUS240185</v>
          </cell>
          <cell r="L2056">
            <v>63386</v>
          </cell>
          <cell r="N2056">
            <v>45292</v>
          </cell>
        </row>
        <row r="2057">
          <cell r="A2057" t="str">
            <v>900006037-HUS249</v>
          </cell>
          <cell r="B2057">
            <v>816</v>
          </cell>
          <cell r="C2057">
            <v>8429</v>
          </cell>
          <cell r="D2057" t="str">
            <v>816-8429</v>
          </cell>
          <cell r="E2057">
            <v>45329</v>
          </cell>
          <cell r="F2057">
            <v>230550107900</v>
          </cell>
          <cell r="G2057" t="str">
            <v>PGO GIRO DIRECT FEB/24</v>
          </cell>
          <cell r="H2057">
            <v>900006037</v>
          </cell>
          <cell r="I2057" t="str">
            <v>ESE HOSPITAL UNIVERSITARIO STDER</v>
          </cell>
          <cell r="J2057" t="str">
            <v>8023D82</v>
          </cell>
          <cell r="K2057" t="str">
            <v>HUS249</v>
          </cell>
          <cell r="L2057">
            <v>150026</v>
          </cell>
          <cell r="N2057">
            <v>45292</v>
          </cell>
        </row>
        <row r="2058">
          <cell r="A2058" t="str">
            <v>900006037-HUS239996</v>
          </cell>
          <cell r="B2058">
            <v>816</v>
          </cell>
          <cell r="C2058">
            <v>8429</v>
          </cell>
          <cell r="D2058" t="str">
            <v>816-8429</v>
          </cell>
          <cell r="E2058">
            <v>45329</v>
          </cell>
          <cell r="F2058">
            <v>230550107900</v>
          </cell>
          <cell r="G2058" t="str">
            <v>PGO GIRO DIRECT FEB/24</v>
          </cell>
          <cell r="H2058">
            <v>900006037</v>
          </cell>
          <cell r="I2058" t="str">
            <v>ESE HOSPITAL UNIVERSITARIO STDER</v>
          </cell>
          <cell r="J2058" t="str">
            <v>8023D82</v>
          </cell>
          <cell r="K2058" t="str">
            <v>HUS239996</v>
          </cell>
          <cell r="L2058">
            <v>176656</v>
          </cell>
          <cell r="N2058">
            <v>45292</v>
          </cell>
        </row>
        <row r="2059">
          <cell r="A2059" t="str">
            <v>900006037-HUS239537</v>
          </cell>
          <cell r="B2059">
            <v>816</v>
          </cell>
          <cell r="C2059">
            <v>8429</v>
          </cell>
          <cell r="D2059" t="str">
            <v>816-8429</v>
          </cell>
          <cell r="E2059">
            <v>45329</v>
          </cell>
          <cell r="F2059">
            <v>230550107900</v>
          </cell>
          <cell r="G2059" t="str">
            <v>PGO GIRO DIRECT FEB/24</v>
          </cell>
          <cell r="H2059">
            <v>900006037</v>
          </cell>
          <cell r="I2059" t="str">
            <v>ESE HOSPITAL UNIVERSITARIO STDER</v>
          </cell>
          <cell r="J2059" t="str">
            <v>8023D82</v>
          </cell>
          <cell r="K2059" t="str">
            <v>HUS239537</v>
          </cell>
          <cell r="L2059">
            <v>66932</v>
          </cell>
          <cell r="N2059">
            <v>45292</v>
          </cell>
        </row>
        <row r="2060">
          <cell r="A2060" t="str">
            <v>900006037-HUS238959</v>
          </cell>
          <cell r="B2060">
            <v>816</v>
          </cell>
          <cell r="C2060">
            <v>8429</v>
          </cell>
          <cell r="D2060" t="str">
            <v>816-8429</v>
          </cell>
          <cell r="E2060">
            <v>45329</v>
          </cell>
          <cell r="F2060">
            <v>230550107900</v>
          </cell>
          <cell r="G2060" t="str">
            <v>PGO GIRO DIRECT FEB/24</v>
          </cell>
          <cell r="H2060">
            <v>900006037</v>
          </cell>
          <cell r="I2060" t="str">
            <v>ESE HOSPITAL UNIVERSITARIO STDER</v>
          </cell>
          <cell r="J2060" t="str">
            <v>8023D82</v>
          </cell>
          <cell r="K2060" t="str">
            <v>HUS238959</v>
          </cell>
          <cell r="L2060">
            <v>66932</v>
          </cell>
          <cell r="N2060">
            <v>45292</v>
          </cell>
        </row>
        <row r="2061">
          <cell r="A2061" t="str">
            <v>900006037-HUS238899</v>
          </cell>
          <cell r="B2061">
            <v>816</v>
          </cell>
          <cell r="C2061">
            <v>8429</v>
          </cell>
          <cell r="D2061" t="str">
            <v>816-8429</v>
          </cell>
          <cell r="E2061">
            <v>45329</v>
          </cell>
          <cell r="F2061">
            <v>230550107900</v>
          </cell>
          <cell r="G2061" t="str">
            <v>PGO GIRO DIRECT FEB/24</v>
          </cell>
          <cell r="H2061">
            <v>900006037</v>
          </cell>
          <cell r="I2061" t="str">
            <v>ESE HOSPITAL UNIVERSITARIO STDER</v>
          </cell>
          <cell r="J2061" t="str">
            <v>8023D82</v>
          </cell>
          <cell r="K2061" t="str">
            <v>HUS238899</v>
          </cell>
          <cell r="L2061">
            <v>507251</v>
          </cell>
          <cell r="N2061">
            <v>45295</v>
          </cell>
        </row>
        <row r="2062">
          <cell r="A2062" t="str">
            <v>900006037-HUS238414</v>
          </cell>
          <cell r="B2062">
            <v>816</v>
          </cell>
          <cell r="C2062">
            <v>8429</v>
          </cell>
          <cell r="D2062" t="str">
            <v>816-8429</v>
          </cell>
          <cell r="E2062">
            <v>45329</v>
          </cell>
          <cell r="F2062">
            <v>230550107900</v>
          </cell>
          <cell r="G2062" t="str">
            <v>PGO GIRO DIRECT FEB/24</v>
          </cell>
          <cell r="H2062">
            <v>900006037</v>
          </cell>
          <cell r="I2062" t="str">
            <v>ESE HOSPITAL UNIVERSITARIO STDER</v>
          </cell>
          <cell r="J2062" t="str">
            <v>8023D82</v>
          </cell>
          <cell r="K2062" t="str">
            <v>HUS238414</v>
          </cell>
          <cell r="L2062">
            <v>63386</v>
          </cell>
          <cell r="N2062">
            <v>45292</v>
          </cell>
        </row>
        <row r="2063">
          <cell r="A2063" t="str">
            <v>900006037-HUS238152</v>
          </cell>
          <cell r="B2063">
            <v>816</v>
          </cell>
          <cell r="C2063">
            <v>8429</v>
          </cell>
          <cell r="D2063" t="str">
            <v>816-8429</v>
          </cell>
          <cell r="E2063">
            <v>45329</v>
          </cell>
          <cell r="F2063">
            <v>230550107900</v>
          </cell>
          <cell r="G2063" t="str">
            <v>PGO GIRO DIRECT FEB/24</v>
          </cell>
          <cell r="H2063">
            <v>900006037</v>
          </cell>
          <cell r="I2063" t="str">
            <v>ESE HOSPITAL UNIVERSITARIO STDER</v>
          </cell>
          <cell r="J2063" t="str">
            <v>8023D82</v>
          </cell>
          <cell r="K2063" t="str">
            <v>HUS238152</v>
          </cell>
          <cell r="L2063">
            <v>459741</v>
          </cell>
          <cell r="N2063">
            <v>45295</v>
          </cell>
        </row>
        <row r="2064">
          <cell r="A2064" t="str">
            <v>900006037-HUS238144</v>
          </cell>
          <cell r="B2064">
            <v>816</v>
          </cell>
          <cell r="C2064">
            <v>8429</v>
          </cell>
          <cell r="D2064" t="str">
            <v>816-8429</v>
          </cell>
          <cell r="E2064">
            <v>45329</v>
          </cell>
          <cell r="F2064">
            <v>230550107900</v>
          </cell>
          <cell r="G2064" t="str">
            <v>PGO GIRO DIRECT FEB/24</v>
          </cell>
          <cell r="H2064">
            <v>900006037</v>
          </cell>
          <cell r="I2064" t="str">
            <v>ESE HOSPITAL UNIVERSITARIO STDER</v>
          </cell>
          <cell r="J2064" t="str">
            <v>8037D82</v>
          </cell>
          <cell r="K2064" t="str">
            <v>HUS238144</v>
          </cell>
          <cell r="L2064">
            <v>73889</v>
          </cell>
          <cell r="N2064">
            <v>45292</v>
          </cell>
        </row>
        <row r="2065">
          <cell r="A2065" t="str">
            <v>900006037-HUS237780</v>
          </cell>
          <cell r="B2065">
            <v>816</v>
          </cell>
          <cell r="C2065">
            <v>8429</v>
          </cell>
          <cell r="D2065" t="str">
            <v>816-8429</v>
          </cell>
          <cell r="E2065">
            <v>45329</v>
          </cell>
          <cell r="F2065">
            <v>230550107900</v>
          </cell>
          <cell r="G2065" t="str">
            <v>PGO GIRO DIRECT FEB/24</v>
          </cell>
          <cell r="H2065">
            <v>900006037</v>
          </cell>
          <cell r="I2065" t="str">
            <v>ESE HOSPITAL UNIVERSITARIO STDER</v>
          </cell>
          <cell r="J2065" t="str">
            <v>8025D82</v>
          </cell>
          <cell r="K2065" t="str">
            <v>HUS237780</v>
          </cell>
          <cell r="L2065">
            <v>87000</v>
          </cell>
          <cell r="N2065">
            <v>45292</v>
          </cell>
        </row>
        <row r="2066">
          <cell r="A2066" t="str">
            <v>900006037-HUS237002</v>
          </cell>
          <cell r="B2066">
            <v>816</v>
          </cell>
          <cell r="C2066">
            <v>8429</v>
          </cell>
          <cell r="D2066" t="str">
            <v>816-8429</v>
          </cell>
          <cell r="E2066">
            <v>45329</v>
          </cell>
          <cell r="F2066">
            <v>230550107900</v>
          </cell>
          <cell r="G2066" t="str">
            <v>PGO GIRO DIRECT FEB/24</v>
          </cell>
          <cell r="H2066">
            <v>900006037</v>
          </cell>
          <cell r="I2066" t="str">
            <v>ESE HOSPITAL UNIVERSITARIO STDER</v>
          </cell>
          <cell r="J2066" t="str">
            <v>8023D82</v>
          </cell>
          <cell r="K2066" t="str">
            <v>HUS237002</v>
          </cell>
          <cell r="L2066">
            <v>66932</v>
          </cell>
          <cell r="N2066">
            <v>45292</v>
          </cell>
        </row>
        <row r="2067">
          <cell r="A2067" t="str">
            <v>900006037-HUS236539</v>
          </cell>
          <cell r="B2067">
            <v>816</v>
          </cell>
          <cell r="C2067">
            <v>8429</v>
          </cell>
          <cell r="D2067" t="str">
            <v>816-8429</v>
          </cell>
          <cell r="E2067">
            <v>45329</v>
          </cell>
          <cell r="F2067">
            <v>230550107900</v>
          </cell>
          <cell r="G2067" t="str">
            <v>PGO GIRO DIRECT FEB/24</v>
          </cell>
          <cell r="H2067">
            <v>900006037</v>
          </cell>
          <cell r="I2067" t="str">
            <v>ESE HOSPITAL UNIVERSITARIO STDER</v>
          </cell>
          <cell r="J2067" t="str">
            <v>8023D82</v>
          </cell>
          <cell r="K2067" t="str">
            <v>HUS236539</v>
          </cell>
          <cell r="L2067">
            <v>291427</v>
          </cell>
          <cell r="N2067">
            <v>45292</v>
          </cell>
        </row>
        <row r="2068">
          <cell r="A2068" t="str">
            <v>900006037-HUS235835</v>
          </cell>
          <cell r="B2068">
            <v>816</v>
          </cell>
          <cell r="C2068">
            <v>8429</v>
          </cell>
          <cell r="D2068" t="str">
            <v>816-8429</v>
          </cell>
          <cell r="E2068">
            <v>45329</v>
          </cell>
          <cell r="F2068">
            <v>230550107900</v>
          </cell>
          <cell r="G2068" t="str">
            <v>PGO GIRO DIRECT FEB/24</v>
          </cell>
          <cell r="H2068">
            <v>900006037</v>
          </cell>
          <cell r="I2068" t="str">
            <v>ESE HOSPITAL UNIVERSITARIO STDER</v>
          </cell>
          <cell r="J2068" t="str">
            <v>8023D82</v>
          </cell>
          <cell r="K2068" t="str">
            <v>HUS235835</v>
          </cell>
          <cell r="L2068">
            <v>3068857</v>
          </cell>
          <cell r="N2068">
            <v>45297</v>
          </cell>
        </row>
        <row r="2069">
          <cell r="A2069" t="str">
            <v>900006037-HUS235593</v>
          </cell>
          <cell r="B2069">
            <v>816</v>
          </cell>
          <cell r="C2069">
            <v>8429</v>
          </cell>
          <cell r="D2069" t="str">
            <v>816-8429</v>
          </cell>
          <cell r="E2069">
            <v>45329</v>
          </cell>
          <cell r="F2069">
            <v>230550107900</v>
          </cell>
          <cell r="G2069" t="str">
            <v>PGO GIRO DIRECT FEB/24</v>
          </cell>
          <cell r="H2069">
            <v>900006037</v>
          </cell>
          <cell r="I2069" t="str">
            <v>ESE HOSPITAL UNIVERSITARIO STDER</v>
          </cell>
          <cell r="J2069" t="str">
            <v>8026D82</v>
          </cell>
          <cell r="K2069" t="str">
            <v>HUS235593</v>
          </cell>
          <cell r="L2069">
            <v>2370208</v>
          </cell>
          <cell r="N2069">
            <v>45292</v>
          </cell>
        </row>
        <row r="2070">
          <cell r="A2070" t="str">
            <v>900006037-HUS227832</v>
          </cell>
          <cell r="B2070">
            <v>816</v>
          </cell>
          <cell r="C2070">
            <v>8429</v>
          </cell>
          <cell r="D2070" t="str">
            <v>816-8429</v>
          </cell>
          <cell r="E2070">
            <v>45329</v>
          </cell>
          <cell r="F2070">
            <v>230550107900</v>
          </cell>
          <cell r="G2070" t="str">
            <v>PGO GIRO DIRECT FEB/24</v>
          </cell>
          <cell r="H2070">
            <v>900006037</v>
          </cell>
          <cell r="I2070" t="str">
            <v>ESE HOSPITAL UNIVERSITARIO STDER</v>
          </cell>
          <cell r="J2070" t="str">
            <v>8023D82</v>
          </cell>
          <cell r="K2070" t="str">
            <v>HUS227832</v>
          </cell>
          <cell r="L2070">
            <v>2068935</v>
          </cell>
          <cell r="N2070">
            <v>45297</v>
          </cell>
        </row>
        <row r="2071">
          <cell r="A2071" t="str">
            <v>900006037-HUS214023</v>
          </cell>
          <cell r="B2071">
            <v>816</v>
          </cell>
          <cell r="C2071">
            <v>8429</v>
          </cell>
          <cell r="D2071" t="str">
            <v>816-8429</v>
          </cell>
          <cell r="E2071">
            <v>45329</v>
          </cell>
          <cell r="F2071">
            <v>230550107900</v>
          </cell>
          <cell r="G2071" t="str">
            <v>PGO GIRO DIRECT FEB/24</v>
          </cell>
          <cell r="H2071">
            <v>900006037</v>
          </cell>
          <cell r="I2071" t="str">
            <v>ESE HOSPITAL UNIVERSITARIO STDER</v>
          </cell>
          <cell r="J2071" t="str">
            <v>8023D82</v>
          </cell>
          <cell r="K2071" t="str">
            <v>HUS214023</v>
          </cell>
          <cell r="L2071">
            <v>87116</v>
          </cell>
          <cell r="N2071">
            <v>45295</v>
          </cell>
        </row>
        <row r="2072">
          <cell r="A2072" t="str">
            <v>900006037-HUS211066</v>
          </cell>
          <cell r="B2072">
            <v>816</v>
          </cell>
          <cell r="C2072">
            <v>8429</v>
          </cell>
          <cell r="D2072" t="str">
            <v>816-8429</v>
          </cell>
          <cell r="E2072">
            <v>45329</v>
          </cell>
          <cell r="F2072">
            <v>230550107900</v>
          </cell>
          <cell r="G2072" t="str">
            <v>PGO GIRO DIRECT FEB/24</v>
          </cell>
          <cell r="H2072">
            <v>900006037</v>
          </cell>
          <cell r="I2072" t="str">
            <v>ESE HOSPITAL UNIVERSITARIO STDER</v>
          </cell>
          <cell r="J2072" t="str">
            <v>8001D82</v>
          </cell>
          <cell r="K2072" t="str">
            <v>HUS211066</v>
          </cell>
          <cell r="L2072">
            <v>177179</v>
          </cell>
          <cell r="N2072">
            <v>45295</v>
          </cell>
        </row>
        <row r="2073">
          <cell r="A2073" t="str">
            <v>900006037-HUS241831</v>
          </cell>
          <cell r="B2073">
            <v>816</v>
          </cell>
          <cell r="C2073">
            <v>8429</v>
          </cell>
          <cell r="D2073" t="str">
            <v>816-8429</v>
          </cell>
          <cell r="E2073">
            <v>45329</v>
          </cell>
          <cell r="F2073">
            <v>230550107900</v>
          </cell>
          <cell r="G2073" t="str">
            <v>PGO GIRO DIRECT FEB/24</v>
          </cell>
          <cell r="H2073">
            <v>900006037</v>
          </cell>
          <cell r="I2073" t="str">
            <v>ESE HOSPITAL UNIVERSITARIO STDER</v>
          </cell>
          <cell r="J2073" t="str">
            <v>8001D82</v>
          </cell>
          <cell r="K2073" t="str">
            <v>HUS241831</v>
          </cell>
          <cell r="L2073">
            <v>2288959</v>
          </cell>
          <cell r="N2073">
            <v>45296</v>
          </cell>
        </row>
        <row r="2074">
          <cell r="A2074" t="str">
            <v>900006037-HUS249184</v>
          </cell>
          <cell r="B2074">
            <v>816</v>
          </cell>
          <cell r="C2074">
            <v>8429</v>
          </cell>
          <cell r="D2074" t="str">
            <v>816-8429</v>
          </cell>
          <cell r="E2074">
            <v>45329</v>
          </cell>
          <cell r="F2074">
            <v>230550156900</v>
          </cell>
          <cell r="G2074" t="str">
            <v>PGO GIRO DIRECT FEB/24</v>
          </cell>
          <cell r="H2074">
            <v>900006037</v>
          </cell>
          <cell r="I2074" t="str">
            <v>ESE HOSPITAL UNIVERSITARIO STDER</v>
          </cell>
          <cell r="J2074" t="str">
            <v>8023D82</v>
          </cell>
          <cell r="K2074" t="str">
            <v>HUS249184</v>
          </cell>
          <cell r="L2074">
            <v>19267091</v>
          </cell>
          <cell r="N2074">
            <v>45326</v>
          </cell>
        </row>
        <row r="2075">
          <cell r="A2075" t="str">
            <v>900006037-HUS235251</v>
          </cell>
          <cell r="B2075">
            <v>816</v>
          </cell>
          <cell r="C2075">
            <v>8429</v>
          </cell>
          <cell r="D2075" t="str">
            <v>816-8429</v>
          </cell>
          <cell r="E2075">
            <v>45329</v>
          </cell>
          <cell r="F2075">
            <v>230550156900</v>
          </cell>
          <cell r="G2075" t="str">
            <v>PGO GIRO DIRECT FEB/24</v>
          </cell>
          <cell r="H2075">
            <v>900006037</v>
          </cell>
          <cell r="I2075" t="str">
            <v>ESE HOSPITAL UNIVERSITARIO STDER</v>
          </cell>
          <cell r="J2075" t="str">
            <v>8023D82</v>
          </cell>
          <cell r="K2075" t="str">
            <v>HUS235251</v>
          </cell>
          <cell r="L2075">
            <v>3605721</v>
          </cell>
          <cell r="N2075">
            <v>45292</v>
          </cell>
        </row>
        <row r="2076">
          <cell r="A2076" t="str">
            <v>900006037-HUS250053</v>
          </cell>
          <cell r="B2076">
            <v>816</v>
          </cell>
          <cell r="C2076">
            <v>8429</v>
          </cell>
          <cell r="D2076" t="str">
            <v>816-8429</v>
          </cell>
          <cell r="E2076">
            <v>45329</v>
          </cell>
          <cell r="F2076">
            <v>230550107900</v>
          </cell>
          <cell r="G2076" t="str">
            <v>PGO GIRO DIRECT FEB/24</v>
          </cell>
          <cell r="H2076">
            <v>900006037</v>
          </cell>
          <cell r="I2076" t="str">
            <v>ESE HOSPITAL UNIVERSITARIO STDER</v>
          </cell>
          <cell r="J2076" t="str">
            <v>8023D82</v>
          </cell>
          <cell r="K2076" t="str">
            <v>HUS250053</v>
          </cell>
          <cell r="L2076">
            <v>3632805</v>
          </cell>
          <cell r="N2076">
            <v>45331</v>
          </cell>
        </row>
        <row r="2077">
          <cell r="A2077" t="str">
            <v>900006037-HUS248795</v>
          </cell>
          <cell r="B2077">
            <v>816</v>
          </cell>
          <cell r="C2077">
            <v>8429</v>
          </cell>
          <cell r="D2077" t="str">
            <v>816-8429</v>
          </cell>
          <cell r="E2077">
            <v>45329</v>
          </cell>
          <cell r="F2077">
            <v>230550107900</v>
          </cell>
          <cell r="G2077" t="str">
            <v>PGO GIRO DIRECT FEB/24</v>
          </cell>
          <cell r="H2077">
            <v>900006037</v>
          </cell>
          <cell r="I2077" t="str">
            <v>ESE HOSPITAL UNIVERSITARIO STDER</v>
          </cell>
          <cell r="J2077" t="str">
            <v>8023D82</v>
          </cell>
          <cell r="K2077" t="str">
            <v>HUS248795</v>
          </cell>
          <cell r="L2077">
            <v>5818537</v>
          </cell>
          <cell r="N2077">
            <v>45325</v>
          </cell>
        </row>
        <row r="2078">
          <cell r="A2078" t="str">
            <v>900006037-HUS246131</v>
          </cell>
          <cell r="B2078">
            <v>816</v>
          </cell>
          <cell r="C2078">
            <v>8429</v>
          </cell>
          <cell r="D2078" t="str">
            <v>816-8429</v>
          </cell>
          <cell r="E2078">
            <v>45329</v>
          </cell>
          <cell r="F2078">
            <v>230550107900</v>
          </cell>
          <cell r="G2078" t="str">
            <v>PGO GIRO DIRECT FEB/24</v>
          </cell>
          <cell r="H2078">
            <v>900006037</v>
          </cell>
          <cell r="I2078" t="str">
            <v>ESE HOSPITAL UNIVERSITARIO STDER</v>
          </cell>
          <cell r="J2078" t="str">
            <v>8026D82</v>
          </cell>
          <cell r="K2078" t="str">
            <v>HUS246131</v>
          </cell>
          <cell r="L2078">
            <v>9122394</v>
          </cell>
          <cell r="N2078">
            <v>45331</v>
          </cell>
        </row>
        <row r="2079">
          <cell r="A2079" t="str">
            <v>900006037-HUS246042</v>
          </cell>
          <cell r="B2079">
            <v>816</v>
          </cell>
          <cell r="C2079">
            <v>8429</v>
          </cell>
          <cell r="D2079" t="str">
            <v>816-8429</v>
          </cell>
          <cell r="E2079">
            <v>45329</v>
          </cell>
          <cell r="F2079">
            <v>230550107900</v>
          </cell>
          <cell r="G2079" t="str">
            <v>PGO GIRO DIRECT FEB/24</v>
          </cell>
          <cell r="H2079">
            <v>900006037</v>
          </cell>
          <cell r="I2079" t="str">
            <v>ESE HOSPITAL UNIVERSITARIO STDER</v>
          </cell>
          <cell r="J2079" t="str">
            <v>8023D82</v>
          </cell>
          <cell r="K2079" t="str">
            <v>HUS246042</v>
          </cell>
          <cell r="L2079">
            <v>5691346</v>
          </cell>
          <cell r="N2079">
            <v>45325</v>
          </cell>
        </row>
        <row r="2080">
          <cell r="A2080" t="str">
            <v>900006037-HUS240803</v>
          </cell>
          <cell r="B2080">
            <v>816</v>
          </cell>
          <cell r="C2080">
            <v>8429</v>
          </cell>
          <cell r="D2080" t="str">
            <v>816-8429</v>
          </cell>
          <cell r="E2080">
            <v>45329</v>
          </cell>
          <cell r="F2080">
            <v>230550107900</v>
          </cell>
          <cell r="G2080" t="str">
            <v>PGO GIRO DIRECT FEB/24</v>
          </cell>
          <cell r="H2080">
            <v>900006037</v>
          </cell>
          <cell r="I2080" t="str">
            <v>ESE HOSPITAL UNIVERSITARIO STDER</v>
          </cell>
          <cell r="J2080" t="str">
            <v>8023D82</v>
          </cell>
          <cell r="K2080" t="str">
            <v>HUS240803</v>
          </cell>
          <cell r="L2080">
            <v>82140</v>
          </cell>
          <cell r="N2080">
            <v>45296</v>
          </cell>
        </row>
        <row r="2081">
          <cell r="A2081" t="str">
            <v>900006037-HUS244160</v>
          </cell>
          <cell r="B2081">
            <v>816</v>
          </cell>
          <cell r="C2081">
            <v>8429</v>
          </cell>
          <cell r="D2081" t="str">
            <v>816-8429</v>
          </cell>
          <cell r="E2081">
            <v>45329</v>
          </cell>
          <cell r="F2081">
            <v>230550107900</v>
          </cell>
          <cell r="G2081" t="str">
            <v>PGO GIRO DIRECT FEB/24</v>
          </cell>
          <cell r="H2081">
            <v>900006037</v>
          </cell>
          <cell r="I2081" t="str">
            <v>ESE HOSPITAL UNIVERSITARIO STDER</v>
          </cell>
          <cell r="J2081" t="str">
            <v>8023D82</v>
          </cell>
          <cell r="K2081" t="str">
            <v>HUS244160</v>
          </cell>
          <cell r="L2081">
            <v>57700</v>
          </cell>
          <cell r="N2081">
            <v>45297</v>
          </cell>
        </row>
        <row r="2082">
          <cell r="A2082" t="str">
            <v>900006037-HUS240808</v>
          </cell>
          <cell r="B2082">
            <v>816</v>
          </cell>
          <cell r="C2082">
            <v>8429</v>
          </cell>
          <cell r="D2082" t="str">
            <v>816-8429</v>
          </cell>
          <cell r="E2082">
            <v>45329</v>
          </cell>
          <cell r="F2082">
            <v>230550107900</v>
          </cell>
          <cell r="G2082" t="str">
            <v>PGO GIRO DIRECT FEB/24</v>
          </cell>
          <cell r="H2082">
            <v>900006037</v>
          </cell>
          <cell r="I2082" t="str">
            <v>ESE HOSPITAL UNIVERSITARIO STDER</v>
          </cell>
          <cell r="J2082" t="str">
            <v>8023D82</v>
          </cell>
          <cell r="K2082" t="str">
            <v>HUS240808</v>
          </cell>
          <cell r="L2082">
            <v>1098160</v>
          </cell>
          <cell r="N2082">
            <v>45295</v>
          </cell>
        </row>
        <row r="2083">
          <cell r="A2083" t="str">
            <v>900006037-HUS243319</v>
          </cell>
          <cell r="B2083">
            <v>816</v>
          </cell>
          <cell r="C2083">
            <v>8429</v>
          </cell>
          <cell r="D2083" t="str">
            <v>816-8429</v>
          </cell>
          <cell r="E2083">
            <v>45329</v>
          </cell>
          <cell r="F2083">
            <v>230550107900</v>
          </cell>
          <cell r="G2083" t="str">
            <v>PGO GIRO DIRECT FEB/24</v>
          </cell>
          <cell r="H2083">
            <v>900006037</v>
          </cell>
          <cell r="I2083" t="str">
            <v>ESE HOSPITAL UNIVERSITARIO STDER</v>
          </cell>
          <cell r="J2083" t="str">
            <v>8023D82</v>
          </cell>
          <cell r="K2083" t="str">
            <v>HUS243319</v>
          </cell>
          <cell r="L2083">
            <v>87000</v>
          </cell>
          <cell r="N2083">
            <v>45297</v>
          </cell>
        </row>
        <row r="2084">
          <cell r="A2084" t="str">
            <v>900006037-HUS242927</v>
          </cell>
          <cell r="B2084">
            <v>816</v>
          </cell>
          <cell r="C2084">
            <v>8429</v>
          </cell>
          <cell r="D2084" t="str">
            <v>816-8429</v>
          </cell>
          <cell r="E2084">
            <v>45329</v>
          </cell>
          <cell r="F2084">
            <v>230550107900</v>
          </cell>
          <cell r="G2084" t="str">
            <v>PGO GIRO DIRECT FEB/24</v>
          </cell>
          <cell r="H2084">
            <v>900006037</v>
          </cell>
          <cell r="I2084" t="str">
            <v>ESE HOSPITAL UNIVERSITARIO STDER</v>
          </cell>
          <cell r="J2084" t="str">
            <v>8023D82</v>
          </cell>
          <cell r="K2084" t="str">
            <v>HUS242927</v>
          </cell>
          <cell r="L2084">
            <v>98643</v>
          </cell>
          <cell r="N2084">
            <v>45297</v>
          </cell>
        </row>
        <row r="2085">
          <cell r="A2085" t="str">
            <v>900006037-HUS242861</v>
          </cell>
          <cell r="B2085">
            <v>816</v>
          </cell>
          <cell r="C2085">
            <v>8429</v>
          </cell>
          <cell r="D2085" t="str">
            <v>816-8429</v>
          </cell>
          <cell r="E2085">
            <v>45329</v>
          </cell>
          <cell r="F2085">
            <v>230550107900</v>
          </cell>
          <cell r="G2085" t="str">
            <v>PGO GIRO DIRECT FEB/24</v>
          </cell>
          <cell r="H2085">
            <v>900006037</v>
          </cell>
          <cell r="I2085" t="str">
            <v>ESE HOSPITAL UNIVERSITARIO STDER</v>
          </cell>
          <cell r="J2085" t="str">
            <v>8023D82</v>
          </cell>
          <cell r="K2085" t="str">
            <v>HUS242861</v>
          </cell>
          <cell r="L2085">
            <v>109289</v>
          </cell>
          <cell r="N2085">
            <v>45295</v>
          </cell>
        </row>
        <row r="2086">
          <cell r="A2086" t="str">
            <v>900006037-HUS242760</v>
          </cell>
          <cell r="B2086">
            <v>816</v>
          </cell>
          <cell r="C2086">
            <v>8429</v>
          </cell>
          <cell r="D2086" t="str">
            <v>816-8429</v>
          </cell>
          <cell r="E2086">
            <v>45329</v>
          </cell>
          <cell r="F2086">
            <v>230550107900</v>
          </cell>
          <cell r="G2086" t="str">
            <v>PGO GIRO DIRECT FEB/24</v>
          </cell>
          <cell r="H2086">
            <v>900006037</v>
          </cell>
          <cell r="I2086" t="str">
            <v>ESE HOSPITAL UNIVERSITARIO STDER</v>
          </cell>
          <cell r="J2086" t="str">
            <v>8023D82</v>
          </cell>
          <cell r="K2086" t="str">
            <v>HUS242760</v>
          </cell>
          <cell r="L2086">
            <v>176656</v>
          </cell>
          <cell r="N2086">
            <v>45296</v>
          </cell>
        </row>
        <row r="2087">
          <cell r="A2087" t="str">
            <v>900006037-HUS242757</v>
          </cell>
          <cell r="B2087">
            <v>816</v>
          </cell>
          <cell r="C2087">
            <v>8429</v>
          </cell>
          <cell r="D2087" t="str">
            <v>816-8429</v>
          </cell>
          <cell r="E2087">
            <v>45329</v>
          </cell>
          <cell r="F2087">
            <v>230550107900</v>
          </cell>
          <cell r="G2087" t="str">
            <v>PGO GIRO DIRECT FEB/24</v>
          </cell>
          <cell r="H2087">
            <v>900006037</v>
          </cell>
          <cell r="I2087" t="str">
            <v>ESE HOSPITAL UNIVERSITARIO STDER</v>
          </cell>
          <cell r="J2087" t="str">
            <v>8023D82</v>
          </cell>
          <cell r="K2087" t="str">
            <v>HUS242757</v>
          </cell>
          <cell r="L2087">
            <v>158279</v>
          </cell>
          <cell r="N2087">
            <v>45297</v>
          </cell>
        </row>
        <row r="2088">
          <cell r="A2088" t="str">
            <v>900006037-HUS242752</v>
          </cell>
          <cell r="B2088">
            <v>816</v>
          </cell>
          <cell r="C2088">
            <v>8429</v>
          </cell>
          <cell r="D2088" t="str">
            <v>816-8429</v>
          </cell>
          <cell r="E2088">
            <v>45329</v>
          </cell>
          <cell r="F2088">
            <v>230550107900</v>
          </cell>
          <cell r="G2088" t="str">
            <v>PGO GIRO DIRECT FEB/24</v>
          </cell>
          <cell r="H2088">
            <v>900006037</v>
          </cell>
          <cell r="I2088" t="str">
            <v>ESE HOSPITAL UNIVERSITARIO STDER</v>
          </cell>
          <cell r="J2088" t="str">
            <v>8023D82</v>
          </cell>
          <cell r="K2088" t="str">
            <v>HUS242752</v>
          </cell>
          <cell r="L2088">
            <v>176656</v>
          </cell>
          <cell r="N2088">
            <v>45296</v>
          </cell>
        </row>
        <row r="2089">
          <cell r="A2089" t="str">
            <v>900006037-HUS241676</v>
          </cell>
          <cell r="B2089">
            <v>816</v>
          </cell>
          <cell r="C2089">
            <v>8429</v>
          </cell>
          <cell r="D2089" t="str">
            <v>816-8429</v>
          </cell>
          <cell r="E2089">
            <v>45329</v>
          </cell>
          <cell r="F2089">
            <v>230550107900</v>
          </cell>
          <cell r="G2089" t="str">
            <v>PGO GIRO DIRECT FEB/24</v>
          </cell>
          <cell r="H2089">
            <v>900006037</v>
          </cell>
          <cell r="I2089" t="str">
            <v>ESE HOSPITAL UNIVERSITARIO STDER</v>
          </cell>
          <cell r="J2089" t="str">
            <v>8023D82</v>
          </cell>
          <cell r="K2089" t="str">
            <v>HUS241676</v>
          </cell>
          <cell r="L2089">
            <v>98643</v>
          </cell>
          <cell r="N2089">
            <v>45295</v>
          </cell>
        </row>
        <row r="2090">
          <cell r="A2090" t="str">
            <v>900006037-HUS241650</v>
          </cell>
          <cell r="B2090">
            <v>816</v>
          </cell>
          <cell r="C2090">
            <v>8429</v>
          </cell>
          <cell r="D2090" t="str">
            <v>816-8429</v>
          </cell>
          <cell r="E2090">
            <v>45329</v>
          </cell>
          <cell r="F2090">
            <v>230550107900</v>
          </cell>
          <cell r="G2090" t="str">
            <v>PGO GIRO DIRECT FEB/24</v>
          </cell>
          <cell r="H2090">
            <v>900006037</v>
          </cell>
          <cell r="I2090" t="str">
            <v>ESE HOSPITAL UNIVERSITARIO STDER</v>
          </cell>
          <cell r="J2090" t="str">
            <v>8026D82</v>
          </cell>
          <cell r="K2090" t="str">
            <v>HUS241650</v>
          </cell>
          <cell r="L2090">
            <v>937283</v>
          </cell>
          <cell r="N2090">
            <v>45295</v>
          </cell>
        </row>
        <row r="2091">
          <cell r="A2091" t="str">
            <v>900006037-HUS241590</v>
          </cell>
          <cell r="B2091">
            <v>816</v>
          </cell>
          <cell r="C2091">
            <v>8429</v>
          </cell>
          <cell r="D2091" t="str">
            <v>816-8429</v>
          </cell>
          <cell r="E2091">
            <v>45329</v>
          </cell>
          <cell r="F2091">
            <v>230550107900</v>
          </cell>
          <cell r="G2091" t="str">
            <v>PGO GIRO DIRECT FEB/24</v>
          </cell>
          <cell r="H2091">
            <v>900006037</v>
          </cell>
          <cell r="I2091" t="str">
            <v>ESE HOSPITAL UNIVERSITARIO STDER</v>
          </cell>
          <cell r="J2091" t="str">
            <v>8023D82</v>
          </cell>
          <cell r="K2091" t="str">
            <v>HUS241590</v>
          </cell>
          <cell r="L2091">
            <v>87116</v>
          </cell>
          <cell r="N2091">
            <v>45292</v>
          </cell>
        </row>
        <row r="2092">
          <cell r="A2092" t="str">
            <v>900006037-HUS241452</v>
          </cell>
          <cell r="B2092">
            <v>816</v>
          </cell>
          <cell r="C2092">
            <v>8429</v>
          </cell>
          <cell r="D2092" t="str">
            <v>816-8429</v>
          </cell>
          <cell r="E2092">
            <v>45329</v>
          </cell>
          <cell r="F2092">
            <v>230550107900</v>
          </cell>
          <cell r="G2092" t="str">
            <v>PGO GIRO DIRECT FEB/24</v>
          </cell>
          <cell r="H2092">
            <v>900006037</v>
          </cell>
          <cell r="I2092" t="str">
            <v>ESE HOSPITAL UNIVERSITARIO STDER</v>
          </cell>
          <cell r="J2092" t="str">
            <v>8052D82</v>
          </cell>
          <cell r="K2092" t="str">
            <v>HUS241452</v>
          </cell>
          <cell r="L2092">
            <v>2128428</v>
          </cell>
          <cell r="N2092">
            <v>45295</v>
          </cell>
        </row>
        <row r="2093">
          <cell r="A2093" t="str">
            <v>900006037-HUS241418</v>
          </cell>
          <cell r="B2093">
            <v>816</v>
          </cell>
          <cell r="C2093">
            <v>8429</v>
          </cell>
          <cell r="D2093" t="str">
            <v>816-8429</v>
          </cell>
          <cell r="E2093">
            <v>45329</v>
          </cell>
          <cell r="F2093">
            <v>230550107900</v>
          </cell>
          <cell r="G2093" t="str">
            <v>PGO GIRO DIRECT FEB/24</v>
          </cell>
          <cell r="H2093">
            <v>900006037</v>
          </cell>
          <cell r="I2093" t="str">
            <v>ESE HOSPITAL UNIVERSITARIO STDER</v>
          </cell>
          <cell r="J2093" t="str">
            <v>8023D82</v>
          </cell>
          <cell r="K2093" t="str">
            <v>HUS241418</v>
          </cell>
          <cell r="L2093">
            <v>473709</v>
          </cell>
          <cell r="N2093">
            <v>45296</v>
          </cell>
        </row>
        <row r="2094">
          <cell r="A2094" t="str">
            <v>900006037-HUS241374</v>
          </cell>
          <cell r="B2094">
            <v>816</v>
          </cell>
          <cell r="C2094">
            <v>8429</v>
          </cell>
          <cell r="D2094" t="str">
            <v>816-8429</v>
          </cell>
          <cell r="E2094">
            <v>45329</v>
          </cell>
          <cell r="F2094">
            <v>230550107900</v>
          </cell>
          <cell r="G2094" t="str">
            <v>PGO GIRO DIRECT FEB/24</v>
          </cell>
          <cell r="H2094">
            <v>900006037</v>
          </cell>
          <cell r="I2094" t="str">
            <v>ESE HOSPITAL UNIVERSITARIO STDER</v>
          </cell>
          <cell r="J2094" t="str">
            <v>8023D82</v>
          </cell>
          <cell r="K2094" t="str">
            <v>HUS241374</v>
          </cell>
          <cell r="L2094">
            <v>176656</v>
          </cell>
          <cell r="N2094">
            <v>45295</v>
          </cell>
        </row>
        <row r="2095">
          <cell r="A2095" t="str">
            <v>900006037-HUS241365</v>
          </cell>
          <cell r="B2095">
            <v>816</v>
          </cell>
          <cell r="C2095">
            <v>8429</v>
          </cell>
          <cell r="D2095" t="str">
            <v>816-8429</v>
          </cell>
          <cell r="E2095">
            <v>45329</v>
          </cell>
          <cell r="F2095">
            <v>230550107900</v>
          </cell>
          <cell r="G2095" t="str">
            <v>PGO GIRO DIRECT FEB/24</v>
          </cell>
          <cell r="H2095">
            <v>900006037</v>
          </cell>
          <cell r="I2095" t="str">
            <v>ESE HOSPITAL UNIVERSITARIO STDER</v>
          </cell>
          <cell r="J2095" t="str">
            <v>8023D82</v>
          </cell>
          <cell r="K2095" t="str">
            <v>HUS241365</v>
          </cell>
          <cell r="L2095">
            <v>120396</v>
          </cell>
          <cell r="N2095">
            <v>45296</v>
          </cell>
        </row>
        <row r="2096">
          <cell r="A2096" t="str">
            <v>900006037-HUS241316</v>
          </cell>
          <cell r="B2096">
            <v>816</v>
          </cell>
          <cell r="C2096">
            <v>8429</v>
          </cell>
          <cell r="D2096" t="str">
            <v>816-8429</v>
          </cell>
          <cell r="E2096">
            <v>45329</v>
          </cell>
          <cell r="F2096">
            <v>230550107900</v>
          </cell>
          <cell r="G2096" t="str">
            <v>PGO GIRO DIRECT FEB/24</v>
          </cell>
          <cell r="H2096">
            <v>900006037</v>
          </cell>
          <cell r="I2096" t="str">
            <v>ESE HOSPITAL UNIVERSITARIO STDER</v>
          </cell>
          <cell r="J2096" t="str">
            <v>8023D82</v>
          </cell>
          <cell r="K2096" t="str">
            <v>HUS241316</v>
          </cell>
          <cell r="L2096">
            <v>120396</v>
          </cell>
          <cell r="N2096">
            <v>45292</v>
          </cell>
        </row>
        <row r="2097">
          <cell r="A2097" t="str">
            <v>900006037-HUS241063</v>
          </cell>
          <cell r="B2097">
            <v>816</v>
          </cell>
          <cell r="C2097">
            <v>8429</v>
          </cell>
          <cell r="D2097" t="str">
            <v>816-8429</v>
          </cell>
          <cell r="E2097">
            <v>45329</v>
          </cell>
          <cell r="F2097">
            <v>230550107900</v>
          </cell>
          <cell r="G2097" t="str">
            <v>PGO GIRO DIRECT FEB/24</v>
          </cell>
          <cell r="H2097">
            <v>900006037</v>
          </cell>
          <cell r="I2097" t="str">
            <v>ESE HOSPITAL UNIVERSITARIO STDER</v>
          </cell>
          <cell r="J2097" t="str">
            <v>8026D82</v>
          </cell>
          <cell r="K2097" t="str">
            <v>HUS241063</v>
          </cell>
          <cell r="L2097">
            <v>87000</v>
          </cell>
          <cell r="N2097">
            <v>45296</v>
          </cell>
        </row>
        <row r="2098">
          <cell r="A2098" t="str">
            <v>900006037-HUS240936</v>
          </cell>
          <cell r="B2098">
            <v>816</v>
          </cell>
          <cell r="C2098">
            <v>8429</v>
          </cell>
          <cell r="D2098" t="str">
            <v>816-8429</v>
          </cell>
          <cell r="E2098">
            <v>45329</v>
          </cell>
          <cell r="F2098">
            <v>230550107900</v>
          </cell>
          <cell r="G2098" t="str">
            <v>PGO GIRO DIRECT FEB/24</v>
          </cell>
          <cell r="H2098">
            <v>900006037</v>
          </cell>
          <cell r="I2098" t="str">
            <v>ESE HOSPITAL UNIVERSITARIO STDER</v>
          </cell>
          <cell r="J2098" t="str">
            <v>8023D82</v>
          </cell>
          <cell r="K2098" t="str">
            <v>HUS240936</v>
          </cell>
          <cell r="L2098">
            <v>63386</v>
          </cell>
          <cell r="N2098">
            <v>45296</v>
          </cell>
        </row>
        <row r="2099">
          <cell r="A2099" t="str">
            <v>900006037-HUS240891</v>
          </cell>
          <cell r="B2099">
            <v>816</v>
          </cell>
          <cell r="C2099">
            <v>8429</v>
          </cell>
          <cell r="D2099" t="str">
            <v>816-8429</v>
          </cell>
          <cell r="E2099">
            <v>45329</v>
          </cell>
          <cell r="F2099">
            <v>230550107900</v>
          </cell>
          <cell r="G2099" t="str">
            <v>PGO GIRO DIRECT FEB/24</v>
          </cell>
          <cell r="H2099">
            <v>900006037</v>
          </cell>
          <cell r="I2099" t="str">
            <v>ESE HOSPITAL UNIVERSITARIO STDER</v>
          </cell>
          <cell r="J2099" t="str">
            <v>8023D82</v>
          </cell>
          <cell r="K2099" t="str">
            <v>HUS240891</v>
          </cell>
          <cell r="L2099">
            <v>82140</v>
          </cell>
          <cell r="N2099">
            <v>45295</v>
          </cell>
        </row>
        <row r="2100">
          <cell r="A2100" t="str">
            <v>900006037-HUS240889</v>
          </cell>
          <cell r="B2100">
            <v>816</v>
          </cell>
          <cell r="C2100">
            <v>8429</v>
          </cell>
          <cell r="D2100" t="str">
            <v>816-8429</v>
          </cell>
          <cell r="E2100">
            <v>45329</v>
          </cell>
          <cell r="F2100">
            <v>230550107900</v>
          </cell>
          <cell r="G2100" t="str">
            <v>PGO GIRO DIRECT FEB/24</v>
          </cell>
          <cell r="H2100">
            <v>900006037</v>
          </cell>
          <cell r="I2100" t="str">
            <v>ESE HOSPITAL UNIVERSITARIO STDER</v>
          </cell>
          <cell r="J2100" t="str">
            <v>8023D82</v>
          </cell>
          <cell r="K2100" t="str">
            <v>HUS240889</v>
          </cell>
          <cell r="L2100">
            <v>473709</v>
          </cell>
          <cell r="N2100">
            <v>45295</v>
          </cell>
        </row>
        <row r="2101">
          <cell r="A2101" t="str">
            <v>900006037-HUS244160</v>
          </cell>
          <cell r="B2101">
            <v>817</v>
          </cell>
          <cell r="C2101">
            <v>7286</v>
          </cell>
          <cell r="D2101" t="str">
            <v>817-7286</v>
          </cell>
          <cell r="E2101">
            <v>45335</v>
          </cell>
          <cell r="F2101">
            <v>230550107900</v>
          </cell>
          <cell r="G2101" t="str">
            <v>PGO FRAS COSTO TOTAL</v>
          </cell>
          <cell r="H2101">
            <v>900006037</v>
          </cell>
          <cell r="I2101" t="str">
            <v>ESE HOSPITAL UNIVERSITARIO STDER</v>
          </cell>
          <cell r="J2101" t="str">
            <v>8023D82</v>
          </cell>
          <cell r="K2101" t="str">
            <v>HUS244160</v>
          </cell>
          <cell r="L2101">
            <v>40943</v>
          </cell>
          <cell r="N2101">
            <v>45297</v>
          </cell>
        </row>
        <row r="2102">
          <cell r="A2102" t="str">
            <v>900006037-HUS196260</v>
          </cell>
          <cell r="B2102">
            <v>817</v>
          </cell>
          <cell r="C2102">
            <v>7286</v>
          </cell>
          <cell r="D2102" t="str">
            <v>817-7286</v>
          </cell>
          <cell r="E2102">
            <v>45335</v>
          </cell>
          <cell r="F2102">
            <v>230550107900</v>
          </cell>
          <cell r="G2102" t="str">
            <v>PGO FRAS COSTO TOTAL</v>
          </cell>
          <cell r="H2102">
            <v>900006037</v>
          </cell>
          <cell r="I2102" t="str">
            <v>ESE HOSPITAL UNIVERSITARIO STDER</v>
          </cell>
          <cell r="J2102" t="str">
            <v>8050D82</v>
          </cell>
          <cell r="K2102" t="str">
            <v>HUS196260</v>
          </cell>
          <cell r="L2102">
            <v>1597232</v>
          </cell>
          <cell r="N2102">
            <v>45234</v>
          </cell>
        </row>
        <row r="2103">
          <cell r="A2103" t="str">
            <v>900006037-HUS224520</v>
          </cell>
          <cell r="B2103">
            <v>817</v>
          </cell>
          <cell r="C2103">
            <v>7286</v>
          </cell>
          <cell r="D2103" t="str">
            <v>817-7286</v>
          </cell>
          <cell r="E2103">
            <v>45335</v>
          </cell>
          <cell r="F2103">
            <v>230550107900</v>
          </cell>
          <cell r="G2103" t="str">
            <v>PGO FRAS COSTO TOTAL</v>
          </cell>
          <cell r="H2103">
            <v>900006037</v>
          </cell>
          <cell r="I2103" t="str">
            <v>ESE HOSPITAL UNIVERSITARIO STDER</v>
          </cell>
          <cell r="J2103" t="str">
            <v>8023D82</v>
          </cell>
          <cell r="K2103" t="str">
            <v>HUS224520</v>
          </cell>
          <cell r="L2103">
            <v>1657849</v>
          </cell>
          <cell r="N2103">
            <v>45327</v>
          </cell>
        </row>
        <row r="2104">
          <cell r="A2104" t="str">
            <v>900006037-HUS224541</v>
          </cell>
          <cell r="B2104">
            <v>817</v>
          </cell>
          <cell r="C2104">
            <v>7286</v>
          </cell>
          <cell r="D2104" t="str">
            <v>817-7286</v>
          </cell>
          <cell r="E2104">
            <v>45335</v>
          </cell>
          <cell r="F2104">
            <v>230550107900</v>
          </cell>
          <cell r="G2104" t="str">
            <v>PGO FRAS COSTO TOTAL</v>
          </cell>
          <cell r="H2104">
            <v>900006037</v>
          </cell>
          <cell r="I2104" t="str">
            <v>ESE HOSPITAL UNIVERSITARIO STDER</v>
          </cell>
          <cell r="J2104" t="str">
            <v>8036D82</v>
          </cell>
          <cell r="K2104" t="str">
            <v>HUS224541</v>
          </cell>
          <cell r="L2104">
            <v>3531904</v>
          </cell>
          <cell r="N2104">
            <v>45327</v>
          </cell>
        </row>
        <row r="2105">
          <cell r="A2105" t="str">
            <v>900006037-HUS227132</v>
          </cell>
          <cell r="B2105">
            <v>817</v>
          </cell>
          <cell r="C2105">
            <v>7286</v>
          </cell>
          <cell r="D2105" t="str">
            <v>817-7286</v>
          </cell>
          <cell r="E2105">
            <v>45335</v>
          </cell>
          <cell r="F2105">
            <v>230550107900</v>
          </cell>
          <cell r="G2105" t="str">
            <v>PGO FRAS COSTO TOTAL</v>
          </cell>
          <cell r="H2105">
            <v>900006037</v>
          </cell>
          <cell r="I2105" t="str">
            <v>ESE HOSPITAL UNIVERSITARIO STDER</v>
          </cell>
          <cell r="J2105" t="str">
            <v>8026D82</v>
          </cell>
          <cell r="K2105" t="str">
            <v>HUS227132</v>
          </cell>
          <cell r="L2105">
            <v>50946217</v>
          </cell>
          <cell r="N2105">
            <v>45338</v>
          </cell>
        </row>
        <row r="2106">
          <cell r="A2106" t="str">
            <v>900006037-HUS227418</v>
          </cell>
          <cell r="B2106">
            <v>817</v>
          </cell>
          <cell r="C2106">
            <v>7286</v>
          </cell>
          <cell r="D2106" t="str">
            <v>817-7286</v>
          </cell>
          <cell r="E2106">
            <v>45335</v>
          </cell>
          <cell r="F2106">
            <v>230550107900</v>
          </cell>
          <cell r="G2106" t="str">
            <v>PGO FRAS COSTO TOTAL</v>
          </cell>
          <cell r="H2106">
            <v>900006037</v>
          </cell>
          <cell r="I2106" t="str">
            <v>ESE HOSPITAL UNIVERSITARIO STDER</v>
          </cell>
          <cell r="J2106" t="str">
            <v>8023D82</v>
          </cell>
          <cell r="K2106" t="str">
            <v>HUS227418</v>
          </cell>
          <cell r="L2106">
            <v>306804</v>
          </cell>
          <cell r="N2106">
            <v>45232</v>
          </cell>
        </row>
        <row r="2107">
          <cell r="A2107" t="str">
            <v>900006037-HUS238152</v>
          </cell>
          <cell r="B2107">
            <v>817</v>
          </cell>
          <cell r="C2107">
            <v>7286</v>
          </cell>
          <cell r="D2107" t="str">
            <v>817-7286</v>
          </cell>
          <cell r="E2107">
            <v>45335</v>
          </cell>
          <cell r="F2107">
            <v>230550107900</v>
          </cell>
          <cell r="G2107" t="str">
            <v>PGO FRAS COSTO TOTAL</v>
          </cell>
          <cell r="H2107">
            <v>900006037</v>
          </cell>
          <cell r="I2107" t="str">
            <v>ESE HOSPITAL UNIVERSITARIO STDER</v>
          </cell>
          <cell r="J2107" t="str">
            <v>8023D82</v>
          </cell>
          <cell r="K2107" t="str">
            <v>HUS238152</v>
          </cell>
          <cell r="L2107">
            <v>190158</v>
          </cell>
          <cell r="N2107">
            <v>45295</v>
          </cell>
        </row>
        <row r="2108">
          <cell r="A2108" t="str">
            <v>900006037-HUS239547</v>
          </cell>
          <cell r="B2108">
            <v>817</v>
          </cell>
          <cell r="C2108">
            <v>7286</v>
          </cell>
          <cell r="D2108" t="str">
            <v>817-7286</v>
          </cell>
          <cell r="E2108">
            <v>45335</v>
          </cell>
          <cell r="F2108">
            <v>230550107900</v>
          </cell>
          <cell r="G2108" t="str">
            <v>PGO FRAS COSTO TOTAL</v>
          </cell>
          <cell r="H2108">
            <v>900006037</v>
          </cell>
          <cell r="I2108" t="str">
            <v>ESE HOSPITAL UNIVERSITARIO STDER</v>
          </cell>
          <cell r="J2108" t="str">
            <v>8026D82</v>
          </cell>
          <cell r="K2108" t="str">
            <v>HUS239547</v>
          </cell>
          <cell r="L2108">
            <v>73513</v>
          </cell>
          <cell r="N2108">
            <v>45292</v>
          </cell>
        </row>
        <row r="2109">
          <cell r="A2109" t="str">
            <v>900006037-HUS221598</v>
          </cell>
          <cell r="B2109">
            <v>817</v>
          </cell>
          <cell r="C2109">
            <v>7286</v>
          </cell>
          <cell r="D2109" t="str">
            <v>817-7286</v>
          </cell>
          <cell r="E2109">
            <v>45335</v>
          </cell>
          <cell r="F2109">
            <v>230550156900</v>
          </cell>
          <cell r="G2109" t="str">
            <v>PGO FRAS COSTO TOTAL</v>
          </cell>
          <cell r="H2109">
            <v>900006037</v>
          </cell>
          <cell r="I2109" t="str">
            <v>ESE HOSPITAL UNIVERSITARIO STDER</v>
          </cell>
          <cell r="J2109" t="str">
            <v>8026D82</v>
          </cell>
          <cell r="K2109" t="str">
            <v>HUS221598</v>
          </cell>
          <cell r="L2109">
            <v>154134100</v>
          </cell>
          <cell r="N2109">
            <v>45327</v>
          </cell>
        </row>
        <row r="2110">
          <cell r="A2110" t="str">
            <v>900006037-HUS242861</v>
          </cell>
          <cell r="B2110">
            <v>817</v>
          </cell>
          <cell r="C2110">
            <v>7286</v>
          </cell>
          <cell r="D2110" t="str">
            <v>817-7286</v>
          </cell>
          <cell r="E2110">
            <v>45335</v>
          </cell>
          <cell r="F2110">
            <v>230550107900</v>
          </cell>
          <cell r="G2110" t="str">
            <v>PGO FRAS COSTO TOTAL</v>
          </cell>
          <cell r="H2110">
            <v>900006037</v>
          </cell>
          <cell r="I2110" t="str">
            <v>ESE HOSPITAL UNIVERSITARIO STDER</v>
          </cell>
          <cell r="J2110" t="str">
            <v>8023D82</v>
          </cell>
          <cell r="K2110" t="str">
            <v>HUS242861</v>
          </cell>
          <cell r="L2110">
            <v>17484</v>
          </cell>
          <cell r="N2110">
            <v>45295</v>
          </cell>
        </row>
        <row r="2111">
          <cell r="A2111" t="str">
            <v>900006037-HUS240467</v>
          </cell>
          <cell r="B2111">
            <v>817</v>
          </cell>
          <cell r="C2111">
            <v>7286</v>
          </cell>
          <cell r="D2111" t="str">
            <v>817-7286</v>
          </cell>
          <cell r="E2111">
            <v>45335</v>
          </cell>
          <cell r="F2111">
            <v>230550107900</v>
          </cell>
          <cell r="G2111" t="str">
            <v>PGO FRAS COSTO TOTAL</v>
          </cell>
          <cell r="H2111">
            <v>900006037</v>
          </cell>
          <cell r="I2111" t="str">
            <v>ESE HOSPITAL UNIVERSITARIO STDER</v>
          </cell>
          <cell r="J2111" t="str">
            <v>8026D82</v>
          </cell>
          <cell r="K2111" t="str">
            <v>HUS240467</v>
          </cell>
          <cell r="L2111">
            <v>710413</v>
          </cell>
          <cell r="N2111">
            <v>45292</v>
          </cell>
        </row>
        <row r="2112">
          <cell r="A2112" t="str">
            <v>900006037-HUS241831</v>
          </cell>
          <cell r="B2112">
            <v>817</v>
          </cell>
          <cell r="C2112">
            <v>7286</v>
          </cell>
          <cell r="D2112" t="str">
            <v>817-7286</v>
          </cell>
          <cell r="E2112">
            <v>45335</v>
          </cell>
          <cell r="F2112">
            <v>230550107900</v>
          </cell>
          <cell r="G2112" t="str">
            <v>PGO FRAS COSTO TOTAL</v>
          </cell>
          <cell r="H2112">
            <v>900006037</v>
          </cell>
          <cell r="I2112" t="str">
            <v>ESE HOSPITAL UNIVERSITARIO STDER</v>
          </cell>
          <cell r="J2112" t="str">
            <v>8048D82</v>
          </cell>
          <cell r="K2112" t="str">
            <v>HUS241831</v>
          </cell>
          <cell r="L2112">
            <v>90016</v>
          </cell>
          <cell r="N2112">
            <v>45296</v>
          </cell>
        </row>
        <row r="2113">
          <cell r="A2113" t="str">
            <v>900006037-HUS224275</v>
          </cell>
          <cell r="B2113">
            <v>817</v>
          </cell>
          <cell r="C2113">
            <v>7286</v>
          </cell>
          <cell r="D2113" t="str">
            <v>817-7286</v>
          </cell>
          <cell r="E2113">
            <v>45335</v>
          </cell>
          <cell r="F2113">
            <v>230550156900</v>
          </cell>
          <cell r="G2113" t="str">
            <v>PGO FRAS COSTO TOTAL</v>
          </cell>
          <cell r="H2113">
            <v>900006037</v>
          </cell>
          <cell r="I2113" t="str">
            <v>ESE HOSPITAL UNIVERSITARIO STDER</v>
          </cell>
          <cell r="J2113" t="str">
            <v>8036D82</v>
          </cell>
          <cell r="K2113" t="str">
            <v>HUS224275</v>
          </cell>
          <cell r="L2113">
            <v>11202644</v>
          </cell>
          <cell r="N2113">
            <v>45232</v>
          </cell>
        </row>
        <row r="2114">
          <cell r="A2114" t="str">
            <v>900006037-HUS240503</v>
          </cell>
          <cell r="B2114">
            <v>817</v>
          </cell>
          <cell r="C2114">
            <v>7286</v>
          </cell>
          <cell r="D2114" t="str">
            <v>817-7286</v>
          </cell>
          <cell r="E2114">
            <v>45335</v>
          </cell>
          <cell r="F2114">
            <v>230550107900</v>
          </cell>
          <cell r="G2114" t="str">
            <v>PGO FRAS COSTO TOTAL</v>
          </cell>
          <cell r="H2114">
            <v>900006037</v>
          </cell>
          <cell r="I2114" t="str">
            <v>ESE HOSPITAL UNIVERSITARIO STDER</v>
          </cell>
          <cell r="J2114" t="str">
            <v>8023D82</v>
          </cell>
          <cell r="K2114" t="str">
            <v>HUS240503</v>
          </cell>
          <cell r="L2114">
            <v>1163480</v>
          </cell>
          <cell r="N2114">
            <v>45345</v>
          </cell>
        </row>
        <row r="2115">
          <cell r="A2115" t="str">
            <v>900006037-HUS240808</v>
          </cell>
          <cell r="B2115">
            <v>817</v>
          </cell>
          <cell r="C2115">
            <v>7286</v>
          </cell>
          <cell r="D2115" t="str">
            <v>817-7286</v>
          </cell>
          <cell r="E2115">
            <v>45335</v>
          </cell>
          <cell r="F2115">
            <v>230550107900</v>
          </cell>
          <cell r="G2115" t="str">
            <v>PGO FRAS COSTO TOTAL</v>
          </cell>
          <cell r="H2115">
            <v>900006037</v>
          </cell>
          <cell r="I2115" t="str">
            <v>ESE HOSPITAL UNIVERSITARIO STDER</v>
          </cell>
          <cell r="J2115" t="str">
            <v>8023D82</v>
          </cell>
          <cell r="K2115" t="str">
            <v>HUS240808</v>
          </cell>
          <cell r="L2115">
            <v>90016</v>
          </cell>
          <cell r="N2115">
            <v>45295</v>
          </cell>
        </row>
        <row r="2116">
          <cell r="A2116" t="str">
            <v>900006037-HUS249125</v>
          </cell>
          <cell r="B2116">
            <v>816</v>
          </cell>
          <cell r="C2116">
            <v>8554</v>
          </cell>
          <cell r="D2116" t="str">
            <v>816-8554</v>
          </cell>
          <cell r="E2116">
            <v>45358</v>
          </cell>
          <cell r="F2116">
            <v>230550107900</v>
          </cell>
          <cell r="G2116" t="str">
            <v>PGO GIRO DIRECT MAR/24</v>
          </cell>
          <cell r="H2116">
            <v>900006037</v>
          </cell>
          <cell r="I2116" t="str">
            <v>ESE HOSPITAL UNIVERSITARIO STDER</v>
          </cell>
          <cell r="J2116" t="str">
            <v>8023D82</v>
          </cell>
          <cell r="K2116" t="str">
            <v>HUS249125</v>
          </cell>
          <cell r="L2116">
            <v>2877845</v>
          </cell>
          <cell r="N2116">
            <v>45371</v>
          </cell>
        </row>
        <row r="2117">
          <cell r="A2117" t="str">
            <v>900006037-HUS249188</v>
          </cell>
          <cell r="B2117">
            <v>816</v>
          </cell>
          <cell r="C2117">
            <v>8554</v>
          </cell>
          <cell r="D2117" t="str">
            <v>816-8554</v>
          </cell>
          <cell r="E2117">
            <v>45358</v>
          </cell>
          <cell r="F2117">
            <v>230550107900</v>
          </cell>
          <cell r="G2117" t="str">
            <v>PGO GIRO DIRECT MAR/24</v>
          </cell>
          <cell r="H2117">
            <v>900006037</v>
          </cell>
          <cell r="I2117" t="str">
            <v>ESE HOSPITAL UNIVERSITARIO STDER</v>
          </cell>
          <cell r="J2117" t="str">
            <v>8023D82</v>
          </cell>
          <cell r="K2117" t="str">
            <v>HUS249188</v>
          </cell>
          <cell r="L2117">
            <v>98643</v>
          </cell>
          <cell r="N2117">
            <v>45331</v>
          </cell>
        </row>
        <row r="2118">
          <cell r="A2118" t="str">
            <v>900006037-HUS249210</v>
          </cell>
          <cell r="B2118">
            <v>816</v>
          </cell>
          <cell r="C2118">
            <v>8554</v>
          </cell>
          <cell r="D2118" t="str">
            <v>816-8554</v>
          </cell>
          <cell r="E2118">
            <v>45358</v>
          </cell>
          <cell r="F2118">
            <v>230550107900</v>
          </cell>
          <cell r="G2118" t="str">
            <v>PGO GIRO DIRECT MAR/24</v>
          </cell>
          <cell r="H2118">
            <v>900006037</v>
          </cell>
          <cell r="I2118" t="str">
            <v>ESE HOSPITAL UNIVERSITARIO STDER</v>
          </cell>
          <cell r="J2118" t="str">
            <v>8023D82</v>
          </cell>
          <cell r="K2118" t="str">
            <v>HUS249210</v>
          </cell>
          <cell r="L2118">
            <v>284316</v>
          </cell>
          <cell r="N2118">
            <v>45331</v>
          </cell>
        </row>
        <row r="2119">
          <cell r="A2119" t="str">
            <v>900006037-HUS249244</v>
          </cell>
          <cell r="B2119">
            <v>816</v>
          </cell>
          <cell r="C2119">
            <v>8554</v>
          </cell>
          <cell r="D2119" t="str">
            <v>816-8554</v>
          </cell>
          <cell r="E2119">
            <v>45358</v>
          </cell>
          <cell r="F2119">
            <v>230550107900</v>
          </cell>
          <cell r="G2119" t="str">
            <v>PGO GIRO DIRECT MAR/24</v>
          </cell>
          <cell r="H2119">
            <v>900006037</v>
          </cell>
          <cell r="I2119" t="str">
            <v>ESE HOSPITAL UNIVERSITARIO STDER</v>
          </cell>
          <cell r="J2119" t="str">
            <v>8023D82</v>
          </cell>
          <cell r="K2119" t="str">
            <v>HUS249244</v>
          </cell>
          <cell r="L2119">
            <v>66932</v>
          </cell>
          <cell r="N2119">
            <v>45355</v>
          </cell>
        </row>
        <row r="2120">
          <cell r="A2120" t="str">
            <v>900006037-HUS257207</v>
          </cell>
          <cell r="B2120">
            <v>816</v>
          </cell>
          <cell r="C2120">
            <v>8554</v>
          </cell>
          <cell r="D2120" t="str">
            <v>816-8554</v>
          </cell>
          <cell r="E2120">
            <v>45358</v>
          </cell>
          <cell r="F2120">
            <v>230550107900</v>
          </cell>
          <cell r="G2120" t="str">
            <v>PGO GIRO DIRECT MAR/24</v>
          </cell>
          <cell r="H2120">
            <v>900006037</v>
          </cell>
          <cell r="I2120" t="str">
            <v>ESE HOSPITAL UNIVERSITARIO STDER</v>
          </cell>
          <cell r="J2120" t="str">
            <v>8036D82</v>
          </cell>
          <cell r="K2120" t="str">
            <v>HUS257207</v>
          </cell>
          <cell r="L2120">
            <v>97440</v>
          </cell>
          <cell r="N2120">
            <v>45361</v>
          </cell>
        </row>
        <row r="2121">
          <cell r="A2121" t="str">
            <v>900006037-HUS256829</v>
          </cell>
          <cell r="B2121">
            <v>816</v>
          </cell>
          <cell r="C2121">
            <v>8554</v>
          </cell>
          <cell r="D2121" t="str">
            <v>816-8554</v>
          </cell>
          <cell r="E2121">
            <v>45358</v>
          </cell>
          <cell r="F2121">
            <v>230550107900</v>
          </cell>
          <cell r="G2121" t="str">
            <v>PGO GIRO DIRECT MAR/24</v>
          </cell>
          <cell r="H2121">
            <v>900006037</v>
          </cell>
          <cell r="I2121" t="str">
            <v>ESE HOSPITAL UNIVERSITARIO STDER</v>
          </cell>
          <cell r="J2121" t="str">
            <v>8023D82</v>
          </cell>
          <cell r="K2121" t="str">
            <v>HUS256829</v>
          </cell>
          <cell r="L2121">
            <v>163409</v>
          </cell>
          <cell r="N2121">
            <v>45361</v>
          </cell>
        </row>
        <row r="2122">
          <cell r="A2122" t="str">
            <v>900006037-HUS256366</v>
          </cell>
          <cell r="B2122">
            <v>816</v>
          </cell>
          <cell r="C2122">
            <v>8554</v>
          </cell>
          <cell r="D2122" t="str">
            <v>816-8554</v>
          </cell>
          <cell r="E2122">
            <v>45358</v>
          </cell>
          <cell r="F2122">
            <v>230550107900</v>
          </cell>
          <cell r="G2122" t="str">
            <v>PGO GIRO DIRECT MAR/24</v>
          </cell>
          <cell r="H2122">
            <v>900006037</v>
          </cell>
          <cell r="I2122" t="str">
            <v>ESE HOSPITAL UNIVERSITARIO STDER</v>
          </cell>
          <cell r="J2122" t="str">
            <v>8023D82</v>
          </cell>
          <cell r="K2122" t="str">
            <v>HUS256366</v>
          </cell>
          <cell r="L2122">
            <v>74964</v>
          </cell>
          <cell r="N2122">
            <v>45361</v>
          </cell>
        </row>
        <row r="2123">
          <cell r="A2123" t="str">
            <v>900006037-HUS248991</v>
          </cell>
          <cell r="B2123">
            <v>816</v>
          </cell>
          <cell r="C2123">
            <v>8554</v>
          </cell>
          <cell r="D2123" t="str">
            <v>816-8554</v>
          </cell>
          <cell r="E2123">
            <v>45358</v>
          </cell>
          <cell r="F2123">
            <v>230550107900</v>
          </cell>
          <cell r="G2123" t="str">
            <v>PGO GIRO DIRECT MAR/24</v>
          </cell>
          <cell r="H2123">
            <v>900006037</v>
          </cell>
          <cell r="I2123" t="str">
            <v>ESE HOSPITAL UNIVERSITARIO STDER</v>
          </cell>
          <cell r="J2123" t="str">
            <v>8023D82</v>
          </cell>
          <cell r="K2123" t="str">
            <v>HUS248991</v>
          </cell>
          <cell r="L2123">
            <v>291427</v>
          </cell>
          <cell r="N2123">
            <v>45331</v>
          </cell>
        </row>
        <row r="2124">
          <cell r="A2124" t="str">
            <v>900006037-HUS255926</v>
          </cell>
          <cell r="B2124">
            <v>816</v>
          </cell>
          <cell r="C2124">
            <v>8554</v>
          </cell>
          <cell r="D2124" t="str">
            <v>816-8554</v>
          </cell>
          <cell r="E2124">
            <v>45358</v>
          </cell>
          <cell r="F2124">
            <v>230550107900</v>
          </cell>
          <cell r="G2124" t="str">
            <v>PGO GIRO DIRECT MAR/24</v>
          </cell>
          <cell r="H2124">
            <v>900006037</v>
          </cell>
          <cell r="I2124" t="str">
            <v>ESE HOSPITAL UNIVERSITARIO STDER</v>
          </cell>
          <cell r="J2124" t="str">
            <v>8036D82</v>
          </cell>
          <cell r="K2124" t="str">
            <v>HUS255926</v>
          </cell>
          <cell r="L2124">
            <v>211380</v>
          </cell>
          <cell r="N2124">
            <v>45361</v>
          </cell>
        </row>
        <row r="2125">
          <cell r="A2125" t="str">
            <v>900006037-HUS248942</v>
          </cell>
          <cell r="B2125">
            <v>816</v>
          </cell>
          <cell r="C2125">
            <v>8554</v>
          </cell>
          <cell r="D2125" t="str">
            <v>816-8554</v>
          </cell>
          <cell r="E2125">
            <v>45358</v>
          </cell>
          <cell r="F2125">
            <v>230550107900</v>
          </cell>
          <cell r="G2125" t="str">
            <v>PGO GIRO DIRECT MAR/24</v>
          </cell>
          <cell r="H2125">
            <v>900006037</v>
          </cell>
          <cell r="I2125" t="str">
            <v>ESE HOSPITAL UNIVERSITARIO STDER</v>
          </cell>
          <cell r="J2125" t="str">
            <v>8023D82</v>
          </cell>
          <cell r="K2125" t="str">
            <v>HUS248942</v>
          </cell>
          <cell r="L2125">
            <v>315056</v>
          </cell>
          <cell r="N2125">
            <v>45331</v>
          </cell>
        </row>
        <row r="2126">
          <cell r="A2126" t="str">
            <v>900006037-HUS255907</v>
          </cell>
          <cell r="B2126">
            <v>816</v>
          </cell>
          <cell r="C2126">
            <v>8554</v>
          </cell>
          <cell r="D2126" t="str">
            <v>816-8554</v>
          </cell>
          <cell r="E2126">
            <v>45358</v>
          </cell>
          <cell r="F2126">
            <v>230550107900</v>
          </cell>
          <cell r="G2126" t="str">
            <v>PGO GIRO DIRECT MAR/24</v>
          </cell>
          <cell r="H2126">
            <v>900006037</v>
          </cell>
          <cell r="I2126" t="str">
            <v>ESE HOSPITAL UNIVERSITARIO STDER</v>
          </cell>
          <cell r="J2126" t="str">
            <v>8025D82</v>
          </cell>
          <cell r="K2126" t="str">
            <v>HUS255907</v>
          </cell>
          <cell r="L2126">
            <v>3099135</v>
          </cell>
          <cell r="N2126">
            <v>45361</v>
          </cell>
        </row>
        <row r="2127">
          <cell r="A2127" t="str">
            <v>900006037-HUS255629</v>
          </cell>
          <cell r="B2127">
            <v>816</v>
          </cell>
          <cell r="C2127">
            <v>8554</v>
          </cell>
          <cell r="D2127" t="str">
            <v>816-8554</v>
          </cell>
          <cell r="E2127">
            <v>45358</v>
          </cell>
          <cell r="F2127">
            <v>230550107900</v>
          </cell>
          <cell r="G2127" t="str">
            <v>PGO GIRO DIRECT MAR/24</v>
          </cell>
          <cell r="H2127">
            <v>900006037</v>
          </cell>
          <cell r="I2127" t="str">
            <v>ESE HOSPITAL UNIVERSITARIO STDER</v>
          </cell>
          <cell r="J2127" t="str">
            <v>8023D82</v>
          </cell>
          <cell r="K2127" t="str">
            <v>HUS255629</v>
          </cell>
          <cell r="L2127">
            <v>134844</v>
          </cell>
          <cell r="N2127">
            <v>45358</v>
          </cell>
        </row>
        <row r="2128">
          <cell r="A2128" t="str">
            <v>900006037-HUS254772</v>
          </cell>
          <cell r="B2128">
            <v>816</v>
          </cell>
          <cell r="C2128">
            <v>8554</v>
          </cell>
          <cell r="D2128" t="str">
            <v>816-8554</v>
          </cell>
          <cell r="E2128">
            <v>45358</v>
          </cell>
          <cell r="F2128">
            <v>230550107900</v>
          </cell>
          <cell r="G2128" t="str">
            <v>PGO GIRO DIRECT MAR/24</v>
          </cell>
          <cell r="H2128">
            <v>900006037</v>
          </cell>
          <cell r="I2128" t="str">
            <v>ESE HOSPITAL UNIVERSITARIO STDER</v>
          </cell>
          <cell r="J2128" t="str">
            <v>8023D82</v>
          </cell>
          <cell r="K2128" t="str">
            <v>HUS254772</v>
          </cell>
          <cell r="L2128">
            <v>177272</v>
          </cell>
          <cell r="N2128">
            <v>45354</v>
          </cell>
        </row>
        <row r="2129">
          <cell r="A2129" t="str">
            <v>900006037-HUS254570</v>
          </cell>
          <cell r="B2129">
            <v>816</v>
          </cell>
          <cell r="C2129">
            <v>8554</v>
          </cell>
          <cell r="D2129" t="str">
            <v>816-8554</v>
          </cell>
          <cell r="E2129">
            <v>45358</v>
          </cell>
          <cell r="F2129">
            <v>230550107900</v>
          </cell>
          <cell r="G2129" t="str">
            <v>PGO GIRO DIRECT MAR/24</v>
          </cell>
          <cell r="H2129">
            <v>900006037</v>
          </cell>
          <cell r="I2129" t="str">
            <v>ESE HOSPITAL UNIVERSITARIO STDER</v>
          </cell>
          <cell r="J2129" t="str">
            <v>8026D82</v>
          </cell>
          <cell r="K2129" t="str">
            <v>HUS254570</v>
          </cell>
          <cell r="L2129">
            <v>44288137</v>
          </cell>
          <cell r="N2129">
            <v>45358</v>
          </cell>
        </row>
        <row r="2130">
          <cell r="A2130" t="str">
            <v>900006037-HUS254186</v>
          </cell>
          <cell r="B2130">
            <v>816</v>
          </cell>
          <cell r="C2130">
            <v>8554</v>
          </cell>
          <cell r="D2130" t="str">
            <v>816-8554</v>
          </cell>
          <cell r="E2130">
            <v>45358</v>
          </cell>
          <cell r="F2130">
            <v>230550107900</v>
          </cell>
          <cell r="G2130" t="str">
            <v>PGO GIRO DIRECT MAR/24</v>
          </cell>
          <cell r="H2130">
            <v>900006037</v>
          </cell>
          <cell r="I2130" t="str">
            <v>ESE HOSPITAL UNIVERSITARIO STDER</v>
          </cell>
          <cell r="J2130" t="str">
            <v>8023D82</v>
          </cell>
          <cell r="K2130" t="str">
            <v>HUS254186</v>
          </cell>
          <cell r="L2130">
            <v>97570</v>
          </cell>
          <cell r="N2130">
            <v>45358</v>
          </cell>
        </row>
        <row r="2131">
          <cell r="A2131" t="str">
            <v>900006037-HUS254104</v>
          </cell>
          <cell r="B2131">
            <v>816</v>
          </cell>
          <cell r="C2131">
            <v>8554</v>
          </cell>
          <cell r="D2131" t="str">
            <v>816-8554</v>
          </cell>
          <cell r="E2131">
            <v>45358</v>
          </cell>
          <cell r="F2131">
            <v>230550107900</v>
          </cell>
          <cell r="G2131" t="str">
            <v>PGO GIRO DIRECT MAR/24</v>
          </cell>
          <cell r="H2131">
            <v>900006037</v>
          </cell>
          <cell r="I2131" t="str">
            <v>ESE HOSPITAL UNIVERSITARIO STDER</v>
          </cell>
          <cell r="J2131" t="str">
            <v>8023D82</v>
          </cell>
          <cell r="K2131" t="str">
            <v>HUS254104</v>
          </cell>
          <cell r="L2131">
            <v>74964</v>
          </cell>
          <cell r="N2131">
            <v>45358</v>
          </cell>
        </row>
        <row r="2132">
          <cell r="A2132" t="str">
            <v>900006037-HUS254102</v>
          </cell>
          <cell r="B2132">
            <v>816</v>
          </cell>
          <cell r="C2132">
            <v>8554</v>
          </cell>
          <cell r="D2132" t="str">
            <v>816-8554</v>
          </cell>
          <cell r="E2132">
            <v>45358</v>
          </cell>
          <cell r="F2132">
            <v>230550107900</v>
          </cell>
          <cell r="G2132" t="str">
            <v>PGO GIRO DIRECT MAR/24</v>
          </cell>
          <cell r="H2132">
            <v>900006037</v>
          </cell>
          <cell r="I2132" t="str">
            <v>ESE HOSPITAL UNIVERSITARIO STDER</v>
          </cell>
          <cell r="J2132" t="str">
            <v>8023D82</v>
          </cell>
          <cell r="K2132" t="str">
            <v>HUS254102</v>
          </cell>
          <cell r="L2132">
            <v>74964</v>
          </cell>
          <cell r="N2132">
            <v>45358</v>
          </cell>
        </row>
        <row r="2133">
          <cell r="A2133" t="str">
            <v>900006037-HUS253585</v>
          </cell>
          <cell r="B2133">
            <v>816</v>
          </cell>
          <cell r="C2133">
            <v>8554</v>
          </cell>
          <cell r="D2133" t="str">
            <v>816-8554</v>
          </cell>
          <cell r="E2133">
            <v>45358</v>
          </cell>
          <cell r="F2133">
            <v>230550107900</v>
          </cell>
          <cell r="G2133" t="str">
            <v>PGO GIRO DIRECT MAR/24</v>
          </cell>
          <cell r="H2133">
            <v>900006037</v>
          </cell>
          <cell r="I2133" t="str">
            <v>ESE HOSPITAL UNIVERSITARIO STDER</v>
          </cell>
          <cell r="J2133" t="str">
            <v>8023D82</v>
          </cell>
          <cell r="K2133" t="str">
            <v>HUS253585</v>
          </cell>
          <cell r="L2133">
            <v>70992</v>
          </cell>
          <cell r="N2133">
            <v>45354</v>
          </cell>
        </row>
        <row r="2134">
          <cell r="A2134" t="str">
            <v>900006037-HUS252970</v>
          </cell>
          <cell r="B2134">
            <v>816</v>
          </cell>
          <cell r="C2134">
            <v>8554</v>
          </cell>
          <cell r="D2134" t="str">
            <v>816-8554</v>
          </cell>
          <cell r="E2134">
            <v>45358</v>
          </cell>
          <cell r="F2134">
            <v>230550107900</v>
          </cell>
          <cell r="G2134" t="str">
            <v>PGO GIRO DIRECT MAR/24</v>
          </cell>
          <cell r="H2134">
            <v>900006037</v>
          </cell>
          <cell r="I2134" t="str">
            <v>ESE HOSPITAL UNIVERSITARIO STDER</v>
          </cell>
          <cell r="J2134" t="str">
            <v>8023D82</v>
          </cell>
          <cell r="K2134" t="str">
            <v>HUS252970</v>
          </cell>
          <cell r="L2134">
            <v>97570</v>
          </cell>
          <cell r="N2134">
            <v>45358</v>
          </cell>
        </row>
        <row r="2135">
          <cell r="A2135" t="str">
            <v>900006037-HUS249466</v>
          </cell>
          <cell r="B2135">
            <v>816</v>
          </cell>
          <cell r="C2135">
            <v>8554</v>
          </cell>
          <cell r="D2135" t="str">
            <v>816-8554</v>
          </cell>
          <cell r="E2135">
            <v>45358</v>
          </cell>
          <cell r="F2135">
            <v>230550107900</v>
          </cell>
          <cell r="G2135" t="str">
            <v>PGO GIRO DIRECT MAR/24</v>
          </cell>
          <cell r="H2135">
            <v>900006037</v>
          </cell>
          <cell r="I2135" t="str">
            <v>ESE HOSPITAL UNIVERSITARIO STDER</v>
          </cell>
          <cell r="J2135" t="str">
            <v>8023D82</v>
          </cell>
          <cell r="K2135" t="str">
            <v>HUS249466</v>
          </cell>
          <cell r="L2135">
            <v>188732</v>
          </cell>
          <cell r="N2135">
            <v>45331</v>
          </cell>
        </row>
        <row r="2136">
          <cell r="A2136" t="str">
            <v>900006037-HUS249478</v>
          </cell>
          <cell r="B2136">
            <v>816</v>
          </cell>
          <cell r="C2136">
            <v>8554</v>
          </cell>
          <cell r="D2136" t="str">
            <v>816-8554</v>
          </cell>
          <cell r="E2136">
            <v>45358</v>
          </cell>
          <cell r="F2136">
            <v>230550107900</v>
          </cell>
          <cell r="G2136" t="str">
            <v>PGO GIRO DIRECT MAR/24</v>
          </cell>
          <cell r="H2136">
            <v>900006037</v>
          </cell>
          <cell r="I2136" t="str">
            <v>ESE HOSPITAL UNIVERSITARIO STDER</v>
          </cell>
          <cell r="J2136" t="str">
            <v>8023D82</v>
          </cell>
          <cell r="K2136" t="str">
            <v>HUS249478</v>
          </cell>
          <cell r="L2136">
            <v>66932</v>
          </cell>
          <cell r="N2136">
            <v>45331</v>
          </cell>
        </row>
        <row r="2137">
          <cell r="A2137" t="str">
            <v>900006037-HUS249492</v>
          </cell>
          <cell r="B2137">
            <v>816</v>
          </cell>
          <cell r="C2137">
            <v>8554</v>
          </cell>
          <cell r="D2137" t="str">
            <v>816-8554</v>
          </cell>
          <cell r="E2137">
            <v>45358</v>
          </cell>
          <cell r="F2137">
            <v>230550107900</v>
          </cell>
          <cell r="G2137" t="str">
            <v>PGO GIRO DIRECT MAR/24</v>
          </cell>
          <cell r="H2137">
            <v>900006037</v>
          </cell>
          <cell r="I2137" t="str">
            <v>ESE HOSPITAL UNIVERSITARIO STDER</v>
          </cell>
          <cell r="J2137" t="str">
            <v>8023D82</v>
          </cell>
          <cell r="K2137" t="str">
            <v>HUS249492</v>
          </cell>
          <cell r="L2137">
            <v>66932</v>
          </cell>
          <cell r="N2137">
            <v>45354</v>
          </cell>
        </row>
        <row r="2138">
          <cell r="A2138" t="str">
            <v>900006037-HUS257315</v>
          </cell>
          <cell r="B2138">
            <v>816</v>
          </cell>
          <cell r="C2138">
            <v>8554</v>
          </cell>
          <cell r="D2138" t="str">
            <v>816-8554</v>
          </cell>
          <cell r="E2138">
            <v>45358</v>
          </cell>
          <cell r="F2138">
            <v>230550156900</v>
          </cell>
          <cell r="G2138" t="str">
            <v>PGO GIRO DIRECT MAR/24</v>
          </cell>
          <cell r="H2138">
            <v>900006037</v>
          </cell>
          <cell r="I2138" t="str">
            <v>ESE HOSPITAL UNIVERSITARIO STDER</v>
          </cell>
          <cell r="J2138" t="str">
            <v>8023D82</v>
          </cell>
          <cell r="K2138" t="str">
            <v>HUS257315</v>
          </cell>
          <cell r="L2138">
            <v>4208235</v>
          </cell>
          <cell r="N2138">
            <v>45361</v>
          </cell>
        </row>
        <row r="2139">
          <cell r="A2139" t="str">
            <v>900006037-HUS234024</v>
          </cell>
          <cell r="B2139">
            <v>816</v>
          </cell>
          <cell r="C2139">
            <v>8554</v>
          </cell>
          <cell r="D2139" t="str">
            <v>816-8554</v>
          </cell>
          <cell r="E2139">
            <v>45358</v>
          </cell>
          <cell r="F2139">
            <v>230550156900</v>
          </cell>
          <cell r="G2139" t="str">
            <v>PGO GIRO DIRECT MAR/24</v>
          </cell>
          <cell r="H2139">
            <v>900006037</v>
          </cell>
          <cell r="I2139" t="str">
            <v>ESE HOSPITAL UNIVERSITARIO STDER</v>
          </cell>
          <cell r="J2139" t="str">
            <v>8023D82</v>
          </cell>
          <cell r="K2139" t="str">
            <v>HUS234024</v>
          </cell>
          <cell r="L2139">
            <v>443205</v>
          </cell>
          <cell r="N2139">
            <v>45360</v>
          </cell>
        </row>
        <row r="2140">
          <cell r="A2140" t="str">
            <v>900006037-HUS225796</v>
          </cell>
          <cell r="B2140">
            <v>816</v>
          </cell>
          <cell r="C2140">
            <v>8554</v>
          </cell>
          <cell r="D2140" t="str">
            <v>816-8554</v>
          </cell>
          <cell r="E2140">
            <v>45358</v>
          </cell>
          <cell r="F2140">
            <v>230550156900</v>
          </cell>
          <cell r="G2140" t="str">
            <v>PGO GIRO DIRECT MAR/24</v>
          </cell>
          <cell r="H2140">
            <v>900006037</v>
          </cell>
          <cell r="I2140" t="str">
            <v>ESE HOSPITAL UNIVERSITARIO STDER</v>
          </cell>
          <cell r="J2140" t="str">
            <v>8036D82</v>
          </cell>
          <cell r="K2140" t="str">
            <v>HUS225796</v>
          </cell>
          <cell r="L2140">
            <v>3728912</v>
          </cell>
          <cell r="N2140">
            <v>45380</v>
          </cell>
        </row>
        <row r="2141">
          <cell r="A2141" t="str">
            <v>900006037-HUS209937</v>
          </cell>
          <cell r="B2141">
            <v>816</v>
          </cell>
          <cell r="C2141">
            <v>8554</v>
          </cell>
          <cell r="D2141" t="str">
            <v>816-8554</v>
          </cell>
          <cell r="E2141">
            <v>45358</v>
          </cell>
          <cell r="F2141">
            <v>230550156900</v>
          </cell>
          <cell r="G2141" t="str">
            <v>PGO GIRO DIRECT MAR/24</v>
          </cell>
          <cell r="H2141">
            <v>900006037</v>
          </cell>
          <cell r="I2141" t="str">
            <v>ESE HOSPITAL UNIVERSITARIO STDER</v>
          </cell>
          <cell r="J2141" t="str">
            <v>8029D82</v>
          </cell>
          <cell r="K2141" t="str">
            <v>HUS209937</v>
          </cell>
          <cell r="L2141">
            <v>2849493</v>
          </cell>
          <cell r="N2141">
            <v>45380</v>
          </cell>
        </row>
        <row r="2142">
          <cell r="A2142" t="str">
            <v>900006037-HUS192191</v>
          </cell>
          <cell r="B2142">
            <v>816</v>
          </cell>
          <cell r="C2142">
            <v>8554</v>
          </cell>
          <cell r="D2142" t="str">
            <v>816-8554</v>
          </cell>
          <cell r="E2142">
            <v>45358</v>
          </cell>
          <cell r="F2142">
            <v>230550156900</v>
          </cell>
          <cell r="G2142" t="str">
            <v>PGO GIRO DIRECT MAR/24</v>
          </cell>
          <cell r="H2142">
            <v>900006037</v>
          </cell>
          <cell r="I2142" t="str">
            <v>ESE HOSPITAL UNIVERSITARIO STDER</v>
          </cell>
          <cell r="J2142" t="str">
            <v>8023D82</v>
          </cell>
          <cell r="K2142" t="str">
            <v>HUS192191</v>
          </cell>
          <cell r="L2142">
            <v>10634190</v>
          </cell>
          <cell r="N2142">
            <v>45380</v>
          </cell>
        </row>
        <row r="2143">
          <cell r="A2143" t="str">
            <v>900006037-HUS249643</v>
          </cell>
          <cell r="B2143">
            <v>816</v>
          </cell>
          <cell r="C2143">
            <v>8554</v>
          </cell>
          <cell r="D2143" t="str">
            <v>816-8554</v>
          </cell>
          <cell r="E2143">
            <v>45358</v>
          </cell>
          <cell r="F2143">
            <v>230550107900</v>
          </cell>
          <cell r="G2143" t="str">
            <v>PGO GIRO DIRECT MAR/24</v>
          </cell>
          <cell r="H2143">
            <v>900006037</v>
          </cell>
          <cell r="I2143" t="str">
            <v>ESE HOSPITAL UNIVERSITARIO STDER</v>
          </cell>
          <cell r="J2143" t="str">
            <v>8036D82</v>
          </cell>
          <cell r="K2143" t="str">
            <v>HUS249643</v>
          </cell>
          <cell r="L2143">
            <v>66932</v>
          </cell>
          <cell r="N2143">
            <v>45326</v>
          </cell>
        </row>
        <row r="2144">
          <cell r="A2144" t="str">
            <v>900006037-HUS249703</v>
          </cell>
          <cell r="B2144">
            <v>816</v>
          </cell>
          <cell r="C2144">
            <v>8554</v>
          </cell>
          <cell r="D2144" t="str">
            <v>816-8554</v>
          </cell>
          <cell r="E2144">
            <v>45358</v>
          </cell>
          <cell r="F2144">
            <v>230550107900</v>
          </cell>
          <cell r="G2144" t="str">
            <v>PGO GIRO DIRECT MAR/24</v>
          </cell>
          <cell r="H2144">
            <v>900006037</v>
          </cell>
          <cell r="I2144" t="str">
            <v>ESE HOSPITAL UNIVERSITARIO STDER</v>
          </cell>
          <cell r="J2144" t="str">
            <v>8026D82</v>
          </cell>
          <cell r="K2144" t="str">
            <v>HUS249703</v>
          </cell>
          <cell r="L2144">
            <v>3097849</v>
          </cell>
          <cell r="N2144">
            <v>45331</v>
          </cell>
        </row>
        <row r="2145">
          <cell r="A2145" t="str">
            <v>900006037-HUS249955</v>
          </cell>
          <cell r="B2145">
            <v>816</v>
          </cell>
          <cell r="C2145">
            <v>8554</v>
          </cell>
          <cell r="D2145" t="str">
            <v>816-8554</v>
          </cell>
          <cell r="E2145">
            <v>45358</v>
          </cell>
          <cell r="F2145">
            <v>230550107900</v>
          </cell>
          <cell r="G2145" t="str">
            <v>PGO GIRO DIRECT MAR/24</v>
          </cell>
          <cell r="H2145">
            <v>900006037</v>
          </cell>
          <cell r="I2145" t="str">
            <v>ESE HOSPITAL UNIVERSITARIO STDER</v>
          </cell>
          <cell r="J2145" t="str">
            <v>8052D82</v>
          </cell>
          <cell r="K2145" t="str">
            <v>HUS249955</v>
          </cell>
          <cell r="L2145">
            <v>1074880</v>
          </cell>
          <cell r="N2145">
            <v>45331</v>
          </cell>
        </row>
        <row r="2146">
          <cell r="A2146" t="str">
            <v>900006037-HUS250053</v>
          </cell>
          <cell r="B2146">
            <v>816</v>
          </cell>
          <cell r="C2146">
            <v>8554</v>
          </cell>
          <cell r="D2146" t="str">
            <v>816-8554</v>
          </cell>
          <cell r="E2146">
            <v>45358</v>
          </cell>
          <cell r="F2146">
            <v>230550107900</v>
          </cell>
          <cell r="G2146" t="str">
            <v>PGO GIRO DIRECT MAR/24</v>
          </cell>
          <cell r="H2146">
            <v>900006037</v>
          </cell>
          <cell r="I2146" t="str">
            <v>ESE HOSPITAL UNIVERSITARIO STDER</v>
          </cell>
          <cell r="J2146" t="str">
            <v>8026D82</v>
          </cell>
          <cell r="K2146" t="str">
            <v>HUS250053</v>
          </cell>
          <cell r="L2146">
            <v>1892900</v>
          </cell>
          <cell r="N2146">
            <v>45359</v>
          </cell>
        </row>
        <row r="2147">
          <cell r="A2147" t="str">
            <v>900006037-HUS250215</v>
          </cell>
          <cell r="B2147">
            <v>816</v>
          </cell>
          <cell r="C2147">
            <v>8554</v>
          </cell>
          <cell r="D2147" t="str">
            <v>816-8554</v>
          </cell>
          <cell r="E2147">
            <v>45358</v>
          </cell>
          <cell r="F2147">
            <v>230550107900</v>
          </cell>
          <cell r="G2147" t="str">
            <v>PGO GIRO DIRECT MAR/24</v>
          </cell>
          <cell r="H2147">
            <v>900006037</v>
          </cell>
          <cell r="I2147" t="str">
            <v>ESE HOSPITAL UNIVERSITARIO STDER</v>
          </cell>
          <cell r="J2147" t="str">
            <v>8023D82</v>
          </cell>
          <cell r="K2147" t="str">
            <v>HUS250215</v>
          </cell>
          <cell r="L2147">
            <v>631988</v>
          </cell>
          <cell r="N2147">
            <v>45331</v>
          </cell>
        </row>
        <row r="2148">
          <cell r="A2148" t="str">
            <v>900006037-HUS250808</v>
          </cell>
          <cell r="B2148">
            <v>816</v>
          </cell>
          <cell r="C2148">
            <v>8554</v>
          </cell>
          <cell r="D2148" t="str">
            <v>816-8554</v>
          </cell>
          <cell r="E2148">
            <v>45358</v>
          </cell>
          <cell r="F2148">
            <v>230550107900</v>
          </cell>
          <cell r="G2148" t="str">
            <v>PGO GIRO DIRECT MAR/24</v>
          </cell>
          <cell r="H2148">
            <v>900006037</v>
          </cell>
          <cell r="I2148" t="str">
            <v>ESE HOSPITAL UNIVERSITARIO STDER</v>
          </cell>
          <cell r="J2148" t="str">
            <v>8023D82</v>
          </cell>
          <cell r="K2148" t="str">
            <v>HUS250808</v>
          </cell>
          <cell r="L2148">
            <v>150026</v>
          </cell>
          <cell r="N2148">
            <v>45354</v>
          </cell>
        </row>
        <row r="2149">
          <cell r="A2149" t="str">
            <v>900006037-HUS251384</v>
          </cell>
          <cell r="B2149">
            <v>816</v>
          </cell>
          <cell r="C2149">
            <v>8554</v>
          </cell>
          <cell r="D2149" t="str">
            <v>816-8554</v>
          </cell>
          <cell r="E2149">
            <v>45358</v>
          </cell>
          <cell r="F2149">
            <v>230550107900</v>
          </cell>
          <cell r="G2149" t="str">
            <v>PGO GIRO DIRECT MAR/24</v>
          </cell>
          <cell r="H2149">
            <v>900006037</v>
          </cell>
          <cell r="I2149" t="str">
            <v>ESE HOSPITAL UNIVERSITARIO STDER</v>
          </cell>
          <cell r="J2149" t="str">
            <v>8023D82</v>
          </cell>
          <cell r="K2149" t="str">
            <v>HUS251384</v>
          </cell>
          <cell r="L2149">
            <v>110480</v>
          </cell>
          <cell r="N2149">
            <v>45354</v>
          </cell>
        </row>
        <row r="2150">
          <cell r="A2150" t="str">
            <v>900006037-HUS184609</v>
          </cell>
          <cell r="B2150">
            <v>816</v>
          </cell>
          <cell r="C2150">
            <v>8554</v>
          </cell>
          <cell r="D2150" t="str">
            <v>816-8554</v>
          </cell>
          <cell r="E2150">
            <v>45358</v>
          </cell>
          <cell r="F2150">
            <v>230550107900</v>
          </cell>
          <cell r="G2150" t="str">
            <v>PGO GIRO DIRECT MAR/24</v>
          </cell>
          <cell r="H2150">
            <v>900006037</v>
          </cell>
          <cell r="I2150" t="str">
            <v>ESE HOSPITAL UNIVERSITARIO STDER</v>
          </cell>
          <cell r="J2150" t="str">
            <v>8036D82</v>
          </cell>
          <cell r="K2150" t="str">
            <v>HUS184609</v>
          </cell>
          <cell r="L2150">
            <v>2792964</v>
          </cell>
          <cell r="N2150">
            <v>45360</v>
          </cell>
        </row>
        <row r="2151">
          <cell r="A2151" t="str">
            <v>900006037-HUS252052</v>
          </cell>
          <cell r="B2151">
            <v>816</v>
          </cell>
          <cell r="C2151">
            <v>8554</v>
          </cell>
          <cell r="D2151" t="str">
            <v>816-8554</v>
          </cell>
          <cell r="E2151">
            <v>45358</v>
          </cell>
          <cell r="F2151">
            <v>230550107900</v>
          </cell>
          <cell r="G2151" t="str">
            <v>PGO GIRO DIRECT MAR/24</v>
          </cell>
          <cell r="H2151">
            <v>900006037</v>
          </cell>
          <cell r="I2151" t="str">
            <v>ESE HOSPITAL UNIVERSITARIO STDER</v>
          </cell>
          <cell r="J2151" t="str">
            <v>8030D82</v>
          </cell>
          <cell r="K2151" t="str">
            <v>HUS252052</v>
          </cell>
          <cell r="L2151">
            <v>97440</v>
          </cell>
          <cell r="N2151">
            <v>45354</v>
          </cell>
        </row>
        <row r="2152">
          <cell r="A2152" t="str">
            <v>900006037-HUS197780</v>
          </cell>
          <cell r="B2152">
            <v>816</v>
          </cell>
          <cell r="C2152">
            <v>8554</v>
          </cell>
          <cell r="D2152" t="str">
            <v>816-8554</v>
          </cell>
          <cell r="E2152">
            <v>45358</v>
          </cell>
          <cell r="F2152">
            <v>230550107900</v>
          </cell>
          <cell r="G2152" t="str">
            <v>PGO GIRO DIRECT MAR/24</v>
          </cell>
          <cell r="H2152">
            <v>900006037</v>
          </cell>
          <cell r="I2152" t="str">
            <v>ESE HOSPITAL UNIVERSITARIO STDER</v>
          </cell>
          <cell r="J2152" t="str">
            <v>8023D82</v>
          </cell>
          <cell r="K2152" t="str">
            <v>HUS197780</v>
          </cell>
          <cell r="L2152">
            <v>66932</v>
          </cell>
          <cell r="N2152">
            <v>45326</v>
          </cell>
        </row>
        <row r="2153">
          <cell r="A2153" t="str">
            <v>900006037-HUS252578</v>
          </cell>
          <cell r="B2153">
            <v>816</v>
          </cell>
          <cell r="C2153">
            <v>8554</v>
          </cell>
          <cell r="D2153" t="str">
            <v>816-8554</v>
          </cell>
          <cell r="E2153">
            <v>45358</v>
          </cell>
          <cell r="F2153">
            <v>230550107900</v>
          </cell>
          <cell r="G2153" t="str">
            <v>PGO GIRO DIRECT MAR/24</v>
          </cell>
          <cell r="H2153">
            <v>900006037</v>
          </cell>
          <cell r="I2153" t="str">
            <v>ESE HOSPITAL UNIVERSITARIO STDER</v>
          </cell>
          <cell r="J2153" t="str">
            <v>8026D82</v>
          </cell>
          <cell r="K2153" t="str">
            <v>HUS252578</v>
          </cell>
          <cell r="L2153">
            <v>5291113</v>
          </cell>
          <cell r="N2153">
            <v>45358</v>
          </cell>
        </row>
        <row r="2154">
          <cell r="A2154" t="str">
            <v>900006037-HUS215056</v>
          </cell>
          <cell r="B2154">
            <v>816</v>
          </cell>
          <cell r="C2154">
            <v>8554</v>
          </cell>
          <cell r="D2154" t="str">
            <v>816-8554</v>
          </cell>
          <cell r="E2154">
            <v>45358</v>
          </cell>
          <cell r="F2154">
            <v>230550107900</v>
          </cell>
          <cell r="G2154" t="str">
            <v>PGO GIRO DIRECT MAR/24</v>
          </cell>
          <cell r="H2154">
            <v>900006037</v>
          </cell>
          <cell r="I2154" t="str">
            <v>ESE HOSPITAL UNIVERSITARIO STDER</v>
          </cell>
          <cell r="J2154" t="str">
            <v>8023D82</v>
          </cell>
          <cell r="K2154" t="str">
            <v>HUS215056</v>
          </cell>
          <cell r="L2154">
            <v>2517548</v>
          </cell>
          <cell r="N2154">
            <v>45354</v>
          </cell>
        </row>
        <row r="2155">
          <cell r="A2155" t="str">
            <v>900006037-HUS223582</v>
          </cell>
          <cell r="B2155">
            <v>816</v>
          </cell>
          <cell r="C2155">
            <v>8554</v>
          </cell>
          <cell r="D2155" t="str">
            <v>816-8554</v>
          </cell>
          <cell r="E2155">
            <v>45358</v>
          </cell>
          <cell r="F2155">
            <v>230550107900</v>
          </cell>
          <cell r="G2155" t="str">
            <v>PGO GIRO DIRECT MAR/24</v>
          </cell>
          <cell r="H2155">
            <v>900006037</v>
          </cell>
          <cell r="I2155" t="str">
            <v>ESE HOSPITAL UNIVERSITARIO STDER</v>
          </cell>
          <cell r="J2155" t="str">
            <v>8026D82</v>
          </cell>
          <cell r="K2155" t="str">
            <v>HUS223582</v>
          </cell>
          <cell r="L2155">
            <v>765975</v>
          </cell>
          <cell r="N2155">
            <v>45358</v>
          </cell>
        </row>
        <row r="2156">
          <cell r="A2156" t="str">
            <v>900006037-HUS224333</v>
          </cell>
          <cell r="B2156">
            <v>816</v>
          </cell>
          <cell r="C2156">
            <v>8554</v>
          </cell>
          <cell r="D2156" t="str">
            <v>816-8554</v>
          </cell>
          <cell r="E2156">
            <v>45358</v>
          </cell>
          <cell r="F2156">
            <v>230550107900</v>
          </cell>
          <cell r="G2156" t="str">
            <v>PGO GIRO DIRECT MAR/24</v>
          </cell>
          <cell r="H2156">
            <v>900006037</v>
          </cell>
          <cell r="I2156" t="str">
            <v>ESE HOSPITAL UNIVERSITARIO STDER</v>
          </cell>
          <cell r="J2156" t="str">
            <v>8026D82</v>
          </cell>
          <cell r="K2156" t="str">
            <v>HUS224333</v>
          </cell>
          <cell r="L2156">
            <v>301329</v>
          </cell>
          <cell r="N2156">
            <v>45358</v>
          </cell>
        </row>
        <row r="2157">
          <cell r="A2157" t="str">
            <v>900006037-HUS224340</v>
          </cell>
          <cell r="B2157">
            <v>816</v>
          </cell>
          <cell r="C2157">
            <v>8554</v>
          </cell>
          <cell r="D2157" t="str">
            <v>816-8554</v>
          </cell>
          <cell r="E2157">
            <v>45358</v>
          </cell>
          <cell r="F2157">
            <v>230550107900</v>
          </cell>
          <cell r="G2157" t="str">
            <v>PGO GIRO DIRECT MAR/24</v>
          </cell>
          <cell r="H2157">
            <v>900006037</v>
          </cell>
          <cell r="I2157" t="str">
            <v>ESE HOSPITAL UNIVERSITARIO STDER</v>
          </cell>
          <cell r="J2157" t="str">
            <v>8026D82</v>
          </cell>
          <cell r="K2157" t="str">
            <v>HUS224340</v>
          </cell>
          <cell r="L2157">
            <v>321446</v>
          </cell>
          <cell r="N2157">
            <v>45358</v>
          </cell>
        </row>
        <row r="2158">
          <cell r="A2158" t="str">
            <v>900006037-HUS231060</v>
          </cell>
          <cell r="B2158">
            <v>816</v>
          </cell>
          <cell r="C2158">
            <v>8554</v>
          </cell>
          <cell r="D2158" t="str">
            <v>816-8554</v>
          </cell>
          <cell r="E2158">
            <v>45358</v>
          </cell>
          <cell r="F2158">
            <v>230550107900</v>
          </cell>
          <cell r="G2158" t="str">
            <v>PGO GIRO DIRECT MAR/24</v>
          </cell>
          <cell r="H2158">
            <v>900006037</v>
          </cell>
          <cell r="I2158" t="str">
            <v>ESE HOSPITAL UNIVERSITARIO STDER</v>
          </cell>
          <cell r="J2158" t="str">
            <v>8026D82</v>
          </cell>
          <cell r="K2158" t="str">
            <v>HUS231060</v>
          </cell>
          <cell r="L2158">
            <v>2407019</v>
          </cell>
          <cell r="N2158">
            <v>45360</v>
          </cell>
        </row>
        <row r="2159">
          <cell r="A2159" t="str">
            <v>900006037-HUS231988</v>
          </cell>
          <cell r="B2159">
            <v>816</v>
          </cell>
          <cell r="C2159">
            <v>8554</v>
          </cell>
          <cell r="D2159" t="str">
            <v>816-8554</v>
          </cell>
          <cell r="E2159">
            <v>45358</v>
          </cell>
          <cell r="F2159">
            <v>230550107900</v>
          </cell>
          <cell r="G2159" t="str">
            <v>PGO GIRO DIRECT MAR/24</v>
          </cell>
          <cell r="H2159">
            <v>900006037</v>
          </cell>
          <cell r="I2159" t="str">
            <v>ESE HOSPITAL UNIVERSITARIO STDER</v>
          </cell>
          <cell r="J2159" t="str">
            <v>8023D82</v>
          </cell>
          <cell r="K2159" t="str">
            <v>HUS231988</v>
          </cell>
          <cell r="L2159">
            <v>303180</v>
          </cell>
          <cell r="N2159">
            <v>45360</v>
          </cell>
        </row>
        <row r="2160">
          <cell r="A2160" t="str">
            <v>900006037-HUS233904</v>
          </cell>
          <cell r="B2160">
            <v>816</v>
          </cell>
          <cell r="C2160">
            <v>8554</v>
          </cell>
          <cell r="D2160" t="str">
            <v>816-8554</v>
          </cell>
          <cell r="E2160">
            <v>45358</v>
          </cell>
          <cell r="F2160">
            <v>230550107900</v>
          </cell>
          <cell r="G2160" t="str">
            <v>PGO GIRO DIRECT MAR/24</v>
          </cell>
          <cell r="H2160">
            <v>900006037</v>
          </cell>
          <cell r="I2160" t="str">
            <v>ESE HOSPITAL UNIVERSITARIO STDER</v>
          </cell>
          <cell r="J2160" t="str">
            <v>8036D82</v>
          </cell>
          <cell r="K2160" t="str">
            <v>HUS233904</v>
          </cell>
          <cell r="L2160">
            <v>31286613</v>
          </cell>
          <cell r="N2160">
            <v>45360</v>
          </cell>
        </row>
        <row r="2161">
          <cell r="A2161" t="str">
            <v>900006037-HUS236447</v>
          </cell>
          <cell r="B2161">
            <v>816</v>
          </cell>
          <cell r="C2161">
            <v>8554</v>
          </cell>
          <cell r="D2161" t="str">
            <v>816-8554</v>
          </cell>
          <cell r="E2161">
            <v>45358</v>
          </cell>
          <cell r="F2161">
            <v>230550107900</v>
          </cell>
          <cell r="G2161" t="str">
            <v>PGO GIRO DIRECT MAR/24</v>
          </cell>
          <cell r="H2161">
            <v>900006037</v>
          </cell>
          <cell r="I2161" t="str">
            <v>ESE HOSPITAL UNIVERSITARIO STDER</v>
          </cell>
          <cell r="J2161" t="str">
            <v>8023D82</v>
          </cell>
          <cell r="K2161" t="str">
            <v>HUS236447</v>
          </cell>
          <cell r="L2161">
            <v>157528</v>
          </cell>
          <cell r="N2161">
            <v>45331</v>
          </cell>
        </row>
        <row r="2162">
          <cell r="A2162" t="str">
            <v>900006037-HUS242135</v>
          </cell>
          <cell r="B2162">
            <v>816</v>
          </cell>
          <cell r="C2162">
            <v>8554</v>
          </cell>
          <cell r="D2162" t="str">
            <v>816-8554</v>
          </cell>
          <cell r="E2162">
            <v>45358</v>
          </cell>
          <cell r="F2162">
            <v>230550107900</v>
          </cell>
          <cell r="G2162" t="str">
            <v>PGO GIRO DIRECT MAR/24</v>
          </cell>
          <cell r="H2162">
            <v>900006037</v>
          </cell>
          <cell r="I2162" t="str">
            <v>ESE HOSPITAL UNIVERSITARIO STDER</v>
          </cell>
          <cell r="J2162" t="str">
            <v>8023D82</v>
          </cell>
          <cell r="K2162" t="str">
            <v>HUS242135</v>
          </cell>
          <cell r="L2162">
            <v>231048</v>
          </cell>
          <cell r="N2162">
            <v>45326</v>
          </cell>
        </row>
        <row r="2163">
          <cell r="A2163" t="str">
            <v>900006037-HUS242476</v>
          </cell>
          <cell r="B2163">
            <v>816</v>
          </cell>
          <cell r="C2163">
            <v>8554</v>
          </cell>
          <cell r="D2163" t="str">
            <v>816-8554</v>
          </cell>
          <cell r="E2163">
            <v>45358</v>
          </cell>
          <cell r="F2163">
            <v>230550107900</v>
          </cell>
          <cell r="G2163" t="str">
            <v>PGO GIRO DIRECT MAR/24</v>
          </cell>
          <cell r="H2163">
            <v>900006037</v>
          </cell>
          <cell r="I2163" t="str">
            <v>ESE HOSPITAL UNIVERSITARIO STDER</v>
          </cell>
          <cell r="J2163" t="str">
            <v>8023D82</v>
          </cell>
          <cell r="K2163" t="str">
            <v>HUS242476</v>
          </cell>
          <cell r="L2163">
            <v>284316</v>
          </cell>
          <cell r="N2163">
            <v>45325</v>
          </cell>
        </row>
        <row r="2164">
          <cell r="A2164" t="str">
            <v>900006037-HUS242763</v>
          </cell>
          <cell r="B2164">
            <v>816</v>
          </cell>
          <cell r="C2164">
            <v>8554</v>
          </cell>
          <cell r="D2164" t="str">
            <v>816-8554</v>
          </cell>
          <cell r="E2164">
            <v>45358</v>
          </cell>
          <cell r="F2164">
            <v>230550107900</v>
          </cell>
          <cell r="G2164" t="str">
            <v>PGO GIRO DIRECT MAR/24</v>
          </cell>
          <cell r="H2164">
            <v>900006037</v>
          </cell>
          <cell r="I2164" t="str">
            <v>ESE HOSPITAL UNIVERSITARIO STDER</v>
          </cell>
          <cell r="J2164" t="str">
            <v>8023D82</v>
          </cell>
          <cell r="K2164" t="str">
            <v>HUS242763</v>
          </cell>
          <cell r="L2164">
            <v>291099</v>
          </cell>
          <cell r="N2164">
            <v>45325</v>
          </cell>
        </row>
        <row r="2165">
          <cell r="A2165" t="str">
            <v>900006037-HUS243213</v>
          </cell>
          <cell r="B2165">
            <v>816</v>
          </cell>
          <cell r="C2165">
            <v>8554</v>
          </cell>
          <cell r="D2165" t="str">
            <v>816-8554</v>
          </cell>
          <cell r="E2165">
            <v>45358</v>
          </cell>
          <cell r="F2165">
            <v>230550107900</v>
          </cell>
          <cell r="G2165" t="str">
            <v>PGO GIRO DIRECT MAR/24</v>
          </cell>
          <cell r="H2165">
            <v>900006037</v>
          </cell>
          <cell r="I2165" t="str">
            <v>ESE HOSPITAL UNIVERSITARIO STDER</v>
          </cell>
          <cell r="J2165" t="str">
            <v>8023D82</v>
          </cell>
          <cell r="K2165" t="str">
            <v>HUS243213</v>
          </cell>
          <cell r="L2165">
            <v>120396</v>
          </cell>
          <cell r="N2165">
            <v>45326</v>
          </cell>
        </row>
        <row r="2166">
          <cell r="A2166" t="str">
            <v>900006037-HUS243431</v>
          </cell>
          <cell r="B2166">
            <v>816</v>
          </cell>
          <cell r="C2166">
            <v>8554</v>
          </cell>
          <cell r="D2166" t="str">
            <v>816-8554</v>
          </cell>
          <cell r="E2166">
            <v>45358</v>
          </cell>
          <cell r="F2166">
            <v>230550107900</v>
          </cell>
          <cell r="G2166" t="str">
            <v>PGO GIRO DIRECT MAR/24</v>
          </cell>
          <cell r="H2166">
            <v>900006037</v>
          </cell>
          <cell r="I2166" t="str">
            <v>ESE HOSPITAL UNIVERSITARIO STDER</v>
          </cell>
          <cell r="J2166" t="str">
            <v>8023D82</v>
          </cell>
          <cell r="K2166" t="str">
            <v>HUS243431</v>
          </cell>
          <cell r="L2166">
            <v>66932</v>
          </cell>
          <cell r="N2166">
            <v>45325</v>
          </cell>
        </row>
        <row r="2167">
          <cell r="A2167" t="str">
            <v>900006037-HUS244062</v>
          </cell>
          <cell r="B2167">
            <v>816</v>
          </cell>
          <cell r="C2167">
            <v>8554</v>
          </cell>
          <cell r="D2167" t="str">
            <v>816-8554</v>
          </cell>
          <cell r="E2167">
            <v>45358</v>
          </cell>
          <cell r="F2167">
            <v>230550107900</v>
          </cell>
          <cell r="G2167" t="str">
            <v>PGO GIRO DIRECT MAR/24</v>
          </cell>
          <cell r="H2167">
            <v>900006037</v>
          </cell>
          <cell r="I2167" t="str">
            <v>ESE HOSPITAL UNIVERSITARIO STDER</v>
          </cell>
          <cell r="J2167" t="str">
            <v>8023D82</v>
          </cell>
          <cell r="K2167" t="str">
            <v>HUS244062</v>
          </cell>
          <cell r="L2167">
            <v>63386</v>
          </cell>
          <cell r="N2167">
            <v>45326</v>
          </cell>
        </row>
        <row r="2168">
          <cell r="A2168" t="str">
            <v>900006037-HUS244110</v>
          </cell>
          <cell r="B2168">
            <v>816</v>
          </cell>
          <cell r="C2168">
            <v>8554</v>
          </cell>
          <cell r="D2168" t="str">
            <v>816-8554</v>
          </cell>
          <cell r="E2168">
            <v>45358</v>
          </cell>
          <cell r="F2168">
            <v>230550107900</v>
          </cell>
          <cell r="G2168" t="str">
            <v>PGO GIRO DIRECT MAR/24</v>
          </cell>
          <cell r="H2168">
            <v>900006037</v>
          </cell>
          <cell r="I2168" t="str">
            <v>ESE HOSPITAL UNIVERSITARIO STDER</v>
          </cell>
          <cell r="J2168" t="str">
            <v>8023D82</v>
          </cell>
          <cell r="K2168" t="str">
            <v>HUS244110</v>
          </cell>
          <cell r="L2168">
            <v>66932</v>
          </cell>
          <cell r="N2168">
            <v>45325</v>
          </cell>
        </row>
        <row r="2169">
          <cell r="A2169" t="str">
            <v>900006037-HUS244516</v>
          </cell>
          <cell r="B2169">
            <v>816</v>
          </cell>
          <cell r="C2169">
            <v>8554</v>
          </cell>
          <cell r="D2169" t="str">
            <v>816-8554</v>
          </cell>
          <cell r="E2169">
            <v>45358</v>
          </cell>
          <cell r="F2169">
            <v>230550107900</v>
          </cell>
          <cell r="G2169" t="str">
            <v>PGO GIRO DIRECT MAR/24</v>
          </cell>
          <cell r="H2169">
            <v>900006037</v>
          </cell>
          <cell r="I2169" t="str">
            <v>ESE HOSPITAL UNIVERSITARIO STDER</v>
          </cell>
          <cell r="J2169" t="str">
            <v>8023D82</v>
          </cell>
          <cell r="K2169" t="str">
            <v>HUS244516</v>
          </cell>
          <cell r="L2169">
            <v>87000</v>
          </cell>
          <cell r="N2169">
            <v>45325</v>
          </cell>
        </row>
        <row r="2170">
          <cell r="A2170" t="str">
            <v>900006037-HUS244921</v>
          </cell>
          <cell r="B2170">
            <v>816</v>
          </cell>
          <cell r="C2170">
            <v>8554</v>
          </cell>
          <cell r="D2170" t="str">
            <v>816-8554</v>
          </cell>
          <cell r="E2170">
            <v>45358</v>
          </cell>
          <cell r="F2170">
            <v>230550107900</v>
          </cell>
          <cell r="G2170" t="str">
            <v>PGO GIRO DIRECT MAR/24</v>
          </cell>
          <cell r="H2170">
            <v>900006037</v>
          </cell>
          <cell r="I2170" t="str">
            <v>ESE HOSPITAL UNIVERSITARIO STDER</v>
          </cell>
          <cell r="J2170" t="str">
            <v>8023D82</v>
          </cell>
          <cell r="K2170" t="str">
            <v>HUS244921</v>
          </cell>
          <cell r="L2170">
            <v>87116</v>
          </cell>
          <cell r="N2170">
            <v>45326</v>
          </cell>
        </row>
        <row r="2171">
          <cell r="A2171" t="str">
            <v>900006037-HUS245005</v>
          </cell>
          <cell r="B2171">
            <v>816</v>
          </cell>
          <cell r="C2171">
            <v>8554</v>
          </cell>
          <cell r="D2171" t="str">
            <v>816-8554</v>
          </cell>
          <cell r="E2171">
            <v>45358</v>
          </cell>
          <cell r="F2171">
            <v>230550107900</v>
          </cell>
          <cell r="G2171" t="str">
            <v>PGO GIRO DIRECT MAR/24</v>
          </cell>
          <cell r="H2171">
            <v>900006037</v>
          </cell>
          <cell r="I2171" t="str">
            <v>ESE HOSPITAL UNIVERSITARIO STDER</v>
          </cell>
          <cell r="J2171" t="str">
            <v>8023D82</v>
          </cell>
          <cell r="K2171" t="str">
            <v>HUS245005</v>
          </cell>
          <cell r="L2171">
            <v>188732</v>
          </cell>
          <cell r="N2171">
            <v>45325</v>
          </cell>
        </row>
        <row r="2172">
          <cell r="A2172" t="str">
            <v>900006037-HUS245506</v>
          </cell>
          <cell r="B2172">
            <v>816</v>
          </cell>
          <cell r="C2172">
            <v>8554</v>
          </cell>
          <cell r="D2172" t="str">
            <v>816-8554</v>
          </cell>
          <cell r="E2172">
            <v>45358</v>
          </cell>
          <cell r="F2172">
            <v>230550107900</v>
          </cell>
          <cell r="G2172" t="str">
            <v>PGO GIRO DIRECT MAR/24</v>
          </cell>
          <cell r="H2172">
            <v>900006037</v>
          </cell>
          <cell r="I2172" t="str">
            <v>ESE HOSPITAL UNIVERSITARIO STDER</v>
          </cell>
          <cell r="J2172" t="str">
            <v>8023D82</v>
          </cell>
          <cell r="K2172" t="str">
            <v>HUS245506</v>
          </cell>
          <cell r="L2172">
            <v>61132</v>
          </cell>
          <cell r="N2172">
            <v>45325</v>
          </cell>
        </row>
        <row r="2173">
          <cell r="A2173" t="str">
            <v>900006037-HUS245516</v>
          </cell>
          <cell r="B2173">
            <v>816</v>
          </cell>
          <cell r="C2173">
            <v>8554</v>
          </cell>
          <cell r="D2173" t="str">
            <v>816-8554</v>
          </cell>
          <cell r="E2173">
            <v>45358</v>
          </cell>
          <cell r="F2173">
            <v>230550107900</v>
          </cell>
          <cell r="G2173" t="str">
            <v>PGO GIRO DIRECT MAR/24</v>
          </cell>
          <cell r="H2173">
            <v>900006037</v>
          </cell>
          <cell r="I2173" t="str">
            <v>ESE HOSPITAL UNIVERSITARIO STDER</v>
          </cell>
          <cell r="J2173" t="str">
            <v>8023D82</v>
          </cell>
          <cell r="K2173" t="str">
            <v>HUS245516</v>
          </cell>
          <cell r="L2173">
            <v>63386</v>
          </cell>
          <cell r="N2173">
            <v>45326</v>
          </cell>
        </row>
        <row r="2174">
          <cell r="A2174" t="str">
            <v>900006037-HUS245660</v>
          </cell>
          <cell r="B2174">
            <v>816</v>
          </cell>
          <cell r="C2174">
            <v>8554</v>
          </cell>
          <cell r="D2174" t="str">
            <v>816-8554</v>
          </cell>
          <cell r="E2174">
            <v>45358</v>
          </cell>
          <cell r="F2174">
            <v>230550107900</v>
          </cell>
          <cell r="G2174" t="str">
            <v>PGO GIRO DIRECT MAR/24</v>
          </cell>
          <cell r="H2174">
            <v>900006037</v>
          </cell>
          <cell r="I2174" t="str">
            <v>ESE HOSPITAL UNIVERSITARIO STDER</v>
          </cell>
          <cell r="J2174" t="str">
            <v>8023D82</v>
          </cell>
          <cell r="K2174" t="str">
            <v>HUS245660</v>
          </cell>
          <cell r="L2174">
            <v>90016</v>
          </cell>
          <cell r="N2174">
            <v>45325</v>
          </cell>
        </row>
        <row r="2175">
          <cell r="A2175" t="str">
            <v>900006037-HUS245723</v>
          </cell>
          <cell r="B2175">
            <v>816</v>
          </cell>
          <cell r="C2175">
            <v>8554</v>
          </cell>
          <cell r="D2175" t="str">
            <v>816-8554</v>
          </cell>
          <cell r="E2175">
            <v>45358</v>
          </cell>
          <cell r="F2175">
            <v>230550107900</v>
          </cell>
          <cell r="G2175" t="str">
            <v>PGO GIRO DIRECT MAR/24</v>
          </cell>
          <cell r="H2175">
            <v>900006037</v>
          </cell>
          <cell r="I2175" t="str">
            <v>ESE HOSPITAL UNIVERSITARIO STDER</v>
          </cell>
          <cell r="J2175" t="str">
            <v>8023D82</v>
          </cell>
          <cell r="K2175" t="str">
            <v>HUS245723</v>
          </cell>
          <cell r="L2175">
            <v>87000</v>
          </cell>
          <cell r="N2175">
            <v>45326</v>
          </cell>
        </row>
        <row r="2176">
          <cell r="A2176" t="str">
            <v>900006037-HUS245778</v>
          </cell>
          <cell r="B2176">
            <v>816</v>
          </cell>
          <cell r="C2176">
            <v>8554</v>
          </cell>
          <cell r="D2176" t="str">
            <v>816-8554</v>
          </cell>
          <cell r="E2176">
            <v>45358</v>
          </cell>
          <cell r="F2176">
            <v>230550107900</v>
          </cell>
          <cell r="G2176" t="str">
            <v>PGO GIRO DIRECT MAR/24</v>
          </cell>
          <cell r="H2176">
            <v>900006037</v>
          </cell>
          <cell r="I2176" t="str">
            <v>ESE HOSPITAL UNIVERSITARIO STDER</v>
          </cell>
          <cell r="J2176" t="str">
            <v>8023D82</v>
          </cell>
          <cell r="K2176" t="str">
            <v>HUS245778</v>
          </cell>
          <cell r="L2176">
            <v>126773</v>
          </cell>
          <cell r="N2176">
            <v>45326</v>
          </cell>
        </row>
        <row r="2177">
          <cell r="A2177" t="str">
            <v>900006037-HUS245791</v>
          </cell>
          <cell r="B2177">
            <v>816</v>
          </cell>
          <cell r="C2177">
            <v>8554</v>
          </cell>
          <cell r="D2177" t="str">
            <v>816-8554</v>
          </cell>
          <cell r="E2177">
            <v>45358</v>
          </cell>
          <cell r="F2177">
            <v>230550107900</v>
          </cell>
          <cell r="G2177" t="str">
            <v>PGO GIRO DIRECT MAR/24</v>
          </cell>
          <cell r="H2177">
            <v>900006037</v>
          </cell>
          <cell r="I2177" t="str">
            <v>ESE HOSPITAL UNIVERSITARIO STDER</v>
          </cell>
          <cell r="J2177" t="str">
            <v>8023D82</v>
          </cell>
          <cell r="K2177" t="str">
            <v>HUS245791</v>
          </cell>
          <cell r="L2177">
            <v>66932</v>
          </cell>
          <cell r="N2177">
            <v>45326</v>
          </cell>
        </row>
        <row r="2178">
          <cell r="A2178" t="str">
            <v>900006037-HUS245807</v>
          </cell>
          <cell r="B2178">
            <v>816</v>
          </cell>
          <cell r="C2178">
            <v>8554</v>
          </cell>
          <cell r="D2178" t="str">
            <v>816-8554</v>
          </cell>
          <cell r="E2178">
            <v>45358</v>
          </cell>
          <cell r="F2178">
            <v>230550107900</v>
          </cell>
          <cell r="G2178" t="str">
            <v>PGO GIRO DIRECT MAR/24</v>
          </cell>
          <cell r="H2178">
            <v>900006037</v>
          </cell>
          <cell r="I2178" t="str">
            <v>ESE HOSPITAL UNIVERSITARIO STDER</v>
          </cell>
          <cell r="J2178" t="str">
            <v>8023D82</v>
          </cell>
          <cell r="K2178" t="str">
            <v>HUS245807</v>
          </cell>
          <cell r="L2178">
            <v>63386</v>
          </cell>
          <cell r="N2178">
            <v>45325</v>
          </cell>
        </row>
        <row r="2179">
          <cell r="A2179" t="str">
            <v>900006037-HUS246042</v>
          </cell>
          <cell r="B2179">
            <v>816</v>
          </cell>
          <cell r="C2179">
            <v>8554</v>
          </cell>
          <cell r="D2179" t="str">
            <v>816-8554</v>
          </cell>
          <cell r="E2179">
            <v>45358</v>
          </cell>
          <cell r="F2179">
            <v>230550107900</v>
          </cell>
          <cell r="G2179" t="str">
            <v>PGO GIRO DIRECT MAR/24</v>
          </cell>
          <cell r="H2179">
            <v>900006037</v>
          </cell>
          <cell r="I2179" t="str">
            <v>ESE HOSPITAL UNIVERSITARIO STDER</v>
          </cell>
          <cell r="J2179" t="str">
            <v>8023D82</v>
          </cell>
          <cell r="K2179" t="str">
            <v>HUS246042</v>
          </cell>
          <cell r="L2179">
            <v>505965</v>
          </cell>
          <cell r="N2179">
            <v>45325</v>
          </cell>
        </row>
        <row r="2180">
          <cell r="A2180" t="str">
            <v>900006037-HUS246070</v>
          </cell>
          <cell r="B2180">
            <v>816</v>
          </cell>
          <cell r="C2180">
            <v>8554</v>
          </cell>
          <cell r="D2180" t="str">
            <v>816-8554</v>
          </cell>
          <cell r="E2180">
            <v>45358</v>
          </cell>
          <cell r="F2180">
            <v>230550107900</v>
          </cell>
          <cell r="G2180" t="str">
            <v>PGO GIRO DIRECT MAR/24</v>
          </cell>
          <cell r="H2180">
            <v>900006037</v>
          </cell>
          <cell r="I2180" t="str">
            <v>ESE HOSPITAL UNIVERSITARIO STDER</v>
          </cell>
          <cell r="J2180" t="str">
            <v>8023D82</v>
          </cell>
          <cell r="K2180" t="str">
            <v>HUS246070</v>
          </cell>
          <cell r="L2180">
            <v>66932</v>
          </cell>
          <cell r="N2180">
            <v>45326</v>
          </cell>
        </row>
        <row r="2181">
          <cell r="A2181" t="str">
            <v>900006037-HUS246088</v>
          </cell>
          <cell r="B2181">
            <v>816</v>
          </cell>
          <cell r="C2181">
            <v>8554</v>
          </cell>
          <cell r="D2181" t="str">
            <v>816-8554</v>
          </cell>
          <cell r="E2181">
            <v>45358</v>
          </cell>
          <cell r="F2181">
            <v>230550107900</v>
          </cell>
          <cell r="G2181" t="str">
            <v>PGO GIRO DIRECT MAR/24</v>
          </cell>
          <cell r="H2181">
            <v>900006037</v>
          </cell>
          <cell r="I2181" t="str">
            <v>ESE HOSPITAL UNIVERSITARIO STDER</v>
          </cell>
          <cell r="J2181" t="str">
            <v>8023D82</v>
          </cell>
          <cell r="K2181" t="str">
            <v>HUS246088</v>
          </cell>
          <cell r="L2181">
            <v>820000</v>
          </cell>
          <cell r="N2181">
            <v>45371</v>
          </cell>
        </row>
        <row r="2182">
          <cell r="A2182" t="str">
            <v>900006037-HUS246898</v>
          </cell>
          <cell r="B2182">
            <v>816</v>
          </cell>
          <cell r="C2182">
            <v>8554</v>
          </cell>
          <cell r="D2182" t="str">
            <v>816-8554</v>
          </cell>
          <cell r="E2182">
            <v>45358</v>
          </cell>
          <cell r="F2182">
            <v>230550107900</v>
          </cell>
          <cell r="G2182" t="str">
            <v>PGO GIRO DIRECT MAR/24</v>
          </cell>
          <cell r="H2182">
            <v>900006037</v>
          </cell>
          <cell r="I2182" t="str">
            <v>ESE HOSPITAL UNIVERSITARIO STDER</v>
          </cell>
          <cell r="J2182" t="str">
            <v>8023D82</v>
          </cell>
          <cell r="K2182" t="str">
            <v>HUS246898</v>
          </cell>
          <cell r="L2182">
            <v>1444380</v>
          </cell>
          <cell r="N2182">
            <v>45331</v>
          </cell>
        </row>
        <row r="2183">
          <cell r="A2183" t="str">
            <v>900006037-HUS247108</v>
          </cell>
          <cell r="B2183">
            <v>816</v>
          </cell>
          <cell r="C2183">
            <v>8554</v>
          </cell>
          <cell r="D2183" t="str">
            <v>816-8554</v>
          </cell>
          <cell r="E2183">
            <v>45358</v>
          </cell>
          <cell r="F2183">
            <v>230550107900</v>
          </cell>
          <cell r="G2183" t="str">
            <v>PGO GIRO DIRECT MAR/24</v>
          </cell>
          <cell r="H2183">
            <v>900006037</v>
          </cell>
          <cell r="I2183" t="str">
            <v>ESE HOSPITAL UNIVERSITARIO STDER</v>
          </cell>
          <cell r="J2183" t="str">
            <v>8026D82</v>
          </cell>
          <cell r="K2183" t="str">
            <v>HUS247108</v>
          </cell>
          <cell r="L2183">
            <v>745861</v>
          </cell>
          <cell r="N2183">
            <v>45325</v>
          </cell>
        </row>
        <row r="2184">
          <cell r="A2184" t="str">
            <v>900006037-HUS247155</v>
          </cell>
          <cell r="B2184">
            <v>816</v>
          </cell>
          <cell r="C2184">
            <v>8554</v>
          </cell>
          <cell r="D2184" t="str">
            <v>816-8554</v>
          </cell>
          <cell r="E2184">
            <v>45358</v>
          </cell>
          <cell r="F2184">
            <v>230550107900</v>
          </cell>
          <cell r="G2184" t="str">
            <v>PGO GIRO DIRECT MAR/24</v>
          </cell>
          <cell r="H2184">
            <v>900006037</v>
          </cell>
          <cell r="I2184" t="str">
            <v>ESE HOSPITAL UNIVERSITARIO STDER</v>
          </cell>
          <cell r="J2184" t="str">
            <v>8023D82</v>
          </cell>
          <cell r="K2184" t="str">
            <v>HUS247155</v>
          </cell>
          <cell r="L2184">
            <v>1887751</v>
          </cell>
          <cell r="N2184">
            <v>45325</v>
          </cell>
        </row>
        <row r="2185">
          <cell r="A2185" t="str">
            <v>900006037-HUS247445</v>
          </cell>
          <cell r="B2185">
            <v>816</v>
          </cell>
          <cell r="C2185">
            <v>8554</v>
          </cell>
          <cell r="D2185" t="str">
            <v>816-8554</v>
          </cell>
          <cell r="E2185">
            <v>45358</v>
          </cell>
          <cell r="F2185">
            <v>230550107900</v>
          </cell>
          <cell r="G2185" t="str">
            <v>PGO GIRO DIRECT MAR/24</v>
          </cell>
          <cell r="H2185">
            <v>900006037</v>
          </cell>
          <cell r="I2185" t="str">
            <v>ESE HOSPITAL UNIVERSITARIO STDER</v>
          </cell>
          <cell r="J2185" t="str">
            <v>8023D82</v>
          </cell>
          <cell r="K2185" t="str">
            <v>HUS247445</v>
          </cell>
          <cell r="L2185">
            <v>284316</v>
          </cell>
          <cell r="N2185">
            <v>45326</v>
          </cell>
        </row>
        <row r="2186">
          <cell r="A2186" t="str">
            <v>900006037-HUS247466</v>
          </cell>
          <cell r="B2186">
            <v>816</v>
          </cell>
          <cell r="C2186">
            <v>8554</v>
          </cell>
          <cell r="D2186" t="str">
            <v>816-8554</v>
          </cell>
          <cell r="E2186">
            <v>45358</v>
          </cell>
          <cell r="F2186">
            <v>230550107900</v>
          </cell>
          <cell r="G2186" t="str">
            <v>PGO GIRO DIRECT MAR/24</v>
          </cell>
          <cell r="H2186">
            <v>900006037</v>
          </cell>
          <cell r="I2186" t="str">
            <v>ESE HOSPITAL UNIVERSITARIO STDER</v>
          </cell>
          <cell r="J2186" t="str">
            <v>8023D82</v>
          </cell>
          <cell r="K2186" t="str">
            <v>HUS247466</v>
          </cell>
          <cell r="L2186">
            <v>66932</v>
          </cell>
          <cell r="N2186">
            <v>45358</v>
          </cell>
        </row>
        <row r="2187">
          <cell r="A2187" t="str">
            <v>900006037-HUS247527</v>
          </cell>
          <cell r="B2187">
            <v>816</v>
          </cell>
          <cell r="C2187">
            <v>8554</v>
          </cell>
          <cell r="D2187" t="str">
            <v>816-8554</v>
          </cell>
          <cell r="E2187">
            <v>45358</v>
          </cell>
          <cell r="F2187">
            <v>230550107900</v>
          </cell>
          <cell r="G2187" t="str">
            <v>PGO GIRO DIRECT MAR/24</v>
          </cell>
          <cell r="H2187">
            <v>900006037</v>
          </cell>
          <cell r="I2187" t="str">
            <v>ESE HOSPITAL UNIVERSITARIO STDER</v>
          </cell>
          <cell r="J2187" t="str">
            <v>8025D82</v>
          </cell>
          <cell r="K2187" t="str">
            <v>HUS247527</v>
          </cell>
          <cell r="L2187">
            <v>87116</v>
          </cell>
          <cell r="N2187">
            <v>45358</v>
          </cell>
        </row>
        <row r="2188">
          <cell r="A2188" t="str">
            <v>900006037-HUS247863</v>
          </cell>
          <cell r="B2188">
            <v>816</v>
          </cell>
          <cell r="C2188">
            <v>8554</v>
          </cell>
          <cell r="D2188" t="str">
            <v>816-8554</v>
          </cell>
          <cell r="E2188">
            <v>45358</v>
          </cell>
          <cell r="F2188">
            <v>230550107900</v>
          </cell>
          <cell r="G2188" t="str">
            <v>PGO GIRO DIRECT MAR/24</v>
          </cell>
          <cell r="H2188">
            <v>900006037</v>
          </cell>
          <cell r="I2188" t="str">
            <v>ESE HOSPITAL UNIVERSITARIO STDER</v>
          </cell>
          <cell r="J2188" t="str">
            <v>8023D82</v>
          </cell>
          <cell r="K2188" t="str">
            <v>HUS247863</v>
          </cell>
          <cell r="L2188">
            <v>66932</v>
          </cell>
          <cell r="N2188">
            <v>45354</v>
          </cell>
        </row>
        <row r="2189">
          <cell r="A2189" t="str">
            <v>900006037-HUS247905</v>
          </cell>
          <cell r="B2189">
            <v>816</v>
          </cell>
          <cell r="C2189">
            <v>8554</v>
          </cell>
          <cell r="D2189" t="str">
            <v>816-8554</v>
          </cell>
          <cell r="E2189">
            <v>45358</v>
          </cell>
          <cell r="F2189">
            <v>230550107900</v>
          </cell>
          <cell r="G2189" t="str">
            <v>PGO GIRO DIRECT MAR/24</v>
          </cell>
          <cell r="H2189">
            <v>900006037</v>
          </cell>
          <cell r="I2189" t="str">
            <v>ESE HOSPITAL UNIVERSITARIO STDER</v>
          </cell>
          <cell r="J2189" t="str">
            <v>8025D82</v>
          </cell>
          <cell r="K2189" t="str">
            <v>HUS247905</v>
          </cell>
          <cell r="L2189">
            <v>188732</v>
          </cell>
          <cell r="N2189">
            <v>45326</v>
          </cell>
        </row>
        <row r="2190">
          <cell r="A2190" t="str">
            <v>900006037-HUS248795</v>
          </cell>
          <cell r="B2190">
            <v>816</v>
          </cell>
          <cell r="C2190">
            <v>8554</v>
          </cell>
          <cell r="D2190" t="str">
            <v>816-8554</v>
          </cell>
          <cell r="E2190">
            <v>45358</v>
          </cell>
          <cell r="F2190">
            <v>230550107900</v>
          </cell>
          <cell r="G2190" t="str">
            <v>PGO GIRO DIRECT MAR/24</v>
          </cell>
          <cell r="H2190">
            <v>900006037</v>
          </cell>
          <cell r="I2190" t="str">
            <v>ESE HOSPITAL UNIVERSITARIO STDER</v>
          </cell>
          <cell r="J2190" t="str">
            <v>8023D82</v>
          </cell>
          <cell r="K2190" t="str">
            <v>HUS248795</v>
          </cell>
          <cell r="L2190">
            <v>868854</v>
          </cell>
          <cell r="N2190">
            <v>45358</v>
          </cell>
        </row>
        <row r="2191">
          <cell r="A2191" t="str">
            <v>900006037-HUS248936</v>
          </cell>
          <cell r="B2191">
            <v>816</v>
          </cell>
          <cell r="C2191">
            <v>8554</v>
          </cell>
          <cell r="D2191" t="str">
            <v>816-8554</v>
          </cell>
          <cell r="E2191">
            <v>45358</v>
          </cell>
          <cell r="F2191">
            <v>230550107900</v>
          </cell>
          <cell r="G2191" t="str">
            <v>PGO GIRO DIRECT MAR/24</v>
          </cell>
          <cell r="H2191">
            <v>900006037</v>
          </cell>
          <cell r="I2191" t="str">
            <v>ESE HOSPITAL UNIVERSITARIO STDER</v>
          </cell>
          <cell r="J2191" t="str">
            <v>8023D82</v>
          </cell>
          <cell r="K2191" t="str">
            <v>HUS248936</v>
          </cell>
          <cell r="L2191">
            <v>61132</v>
          </cell>
          <cell r="N2191">
            <v>45331</v>
          </cell>
        </row>
        <row r="2192">
          <cell r="A2192" t="str">
            <v>900006037-HUS248938</v>
          </cell>
          <cell r="B2192">
            <v>816</v>
          </cell>
          <cell r="C2192">
            <v>8554</v>
          </cell>
          <cell r="D2192" t="str">
            <v>816-8554</v>
          </cell>
          <cell r="E2192">
            <v>45358</v>
          </cell>
          <cell r="F2192">
            <v>230550107900</v>
          </cell>
          <cell r="G2192" t="str">
            <v>PGO GIRO DIRECT MAR/24</v>
          </cell>
          <cell r="H2192">
            <v>900006037</v>
          </cell>
          <cell r="I2192" t="str">
            <v>ESE HOSPITAL UNIVERSITARIO STDER</v>
          </cell>
          <cell r="J2192" t="str">
            <v>8023D82</v>
          </cell>
          <cell r="K2192" t="str">
            <v>HUS248938</v>
          </cell>
          <cell r="L2192">
            <v>132820</v>
          </cell>
          <cell r="N2192">
            <v>45354</v>
          </cell>
        </row>
        <row r="2193">
          <cell r="A2193" t="str">
            <v>900006037-HUS246088</v>
          </cell>
          <cell r="B2193">
            <v>817</v>
          </cell>
          <cell r="C2193">
            <v>7404</v>
          </cell>
          <cell r="D2193" t="str">
            <v>817-7404</v>
          </cell>
          <cell r="E2193">
            <v>45364</v>
          </cell>
          <cell r="F2193">
            <v>230550107900</v>
          </cell>
          <cell r="G2193" t="str">
            <v>PGO FRAS COSTO TOTAL</v>
          </cell>
          <cell r="H2193">
            <v>900006037</v>
          </cell>
          <cell r="I2193" t="str">
            <v>ESE HOSPITAL UNIVERSITARIO STDER</v>
          </cell>
          <cell r="J2193" t="str">
            <v>8023D82</v>
          </cell>
          <cell r="K2193" t="str">
            <v>HUS246088</v>
          </cell>
          <cell r="L2193">
            <v>120396</v>
          </cell>
          <cell r="N2193">
            <v>45325</v>
          </cell>
        </row>
        <row r="2194">
          <cell r="A2194" t="str">
            <v>900006037-HUS249125</v>
          </cell>
          <cell r="B2194">
            <v>817</v>
          </cell>
          <cell r="C2194">
            <v>7404</v>
          </cell>
          <cell r="D2194" t="str">
            <v>817-7404</v>
          </cell>
          <cell r="E2194">
            <v>45364</v>
          </cell>
          <cell r="F2194">
            <v>230550107900</v>
          </cell>
          <cell r="G2194" t="str">
            <v>PGO FRAS COSTO TOTAL</v>
          </cell>
          <cell r="H2194">
            <v>900006037</v>
          </cell>
          <cell r="I2194" t="str">
            <v>ESE HOSPITAL UNIVERSITARIO STDER</v>
          </cell>
          <cell r="J2194" t="str">
            <v>8023D82</v>
          </cell>
          <cell r="K2194" t="str">
            <v>HUS249125</v>
          </cell>
          <cell r="L2194">
            <v>92641</v>
          </cell>
          <cell r="N2194">
            <v>45331</v>
          </cell>
        </row>
        <row r="2195">
          <cell r="A2195" t="str">
            <v>900006037-HUS250053</v>
          </cell>
          <cell r="B2195">
            <v>817</v>
          </cell>
          <cell r="C2195">
            <v>7404</v>
          </cell>
          <cell r="D2195" t="str">
            <v>817-7404</v>
          </cell>
          <cell r="E2195">
            <v>45364</v>
          </cell>
          <cell r="F2195">
            <v>230550107900</v>
          </cell>
          <cell r="G2195" t="str">
            <v>PGO FRAS COSTO TOTAL</v>
          </cell>
          <cell r="H2195">
            <v>900006037</v>
          </cell>
          <cell r="I2195" t="str">
            <v>ESE HOSPITAL UNIVERSITARIO STDER</v>
          </cell>
          <cell r="J2195" t="str">
            <v>8026D82</v>
          </cell>
          <cell r="K2195" t="str">
            <v>HUS250053</v>
          </cell>
          <cell r="L2195">
            <v>422936</v>
          </cell>
          <cell r="N2195">
            <v>45331</v>
          </cell>
        </row>
        <row r="2196">
          <cell r="A2196" t="str">
            <v>900006037-HUS222111</v>
          </cell>
          <cell r="B2196">
            <v>823</v>
          </cell>
          <cell r="C2196">
            <v>1131</v>
          </cell>
          <cell r="D2196" t="str">
            <v>823-1131</v>
          </cell>
          <cell r="E2196">
            <v>45370</v>
          </cell>
          <cell r="F2196">
            <v>230550108300</v>
          </cell>
          <cell r="G2196" t="str">
            <v>PGO FRAS COSTO TOTAL</v>
          </cell>
          <cell r="H2196">
            <v>900006037</v>
          </cell>
          <cell r="I2196" t="str">
            <v>ESE HOSPITAL UNIVERSITARIO STDER</v>
          </cell>
          <cell r="J2196" t="str">
            <v>8036D82</v>
          </cell>
          <cell r="K2196" t="str">
            <v>HUS222111</v>
          </cell>
          <cell r="L2196">
            <v>737100</v>
          </cell>
          <cell r="N2196">
            <v>45327</v>
          </cell>
        </row>
        <row r="2197">
          <cell r="A2197" t="str">
            <v>900006037-HUS240091</v>
          </cell>
          <cell r="B2197">
            <v>823</v>
          </cell>
          <cell r="C2197">
            <v>1131</v>
          </cell>
          <cell r="D2197" t="str">
            <v>823-1131</v>
          </cell>
          <cell r="E2197">
            <v>45370</v>
          </cell>
          <cell r="F2197">
            <v>230550108300</v>
          </cell>
          <cell r="G2197" t="str">
            <v>PGO FRAS COSTO TOTAL</v>
          </cell>
          <cell r="H2197">
            <v>900006037</v>
          </cell>
          <cell r="I2197" t="str">
            <v>ESE HOSPITAL UNIVERSITARIO STDER</v>
          </cell>
          <cell r="J2197" t="str">
            <v>8029D82</v>
          </cell>
          <cell r="K2197" t="str">
            <v>HUS240091</v>
          </cell>
          <cell r="L2197">
            <v>1043400</v>
          </cell>
          <cell r="N2197">
            <v>45292</v>
          </cell>
        </row>
        <row r="2198">
          <cell r="A2198" t="str">
            <v>900006037-HUS227426</v>
          </cell>
          <cell r="B2198">
            <v>823</v>
          </cell>
          <cell r="C2198">
            <v>1131</v>
          </cell>
          <cell r="D2198" t="str">
            <v>823-1131</v>
          </cell>
          <cell r="E2198">
            <v>45370</v>
          </cell>
          <cell r="F2198">
            <v>230550108300</v>
          </cell>
          <cell r="G2198" t="str">
            <v>PGO FRAS COSTO TOTAL</v>
          </cell>
          <cell r="H2198">
            <v>900006037</v>
          </cell>
          <cell r="I2198" t="str">
            <v>ESE HOSPITAL UNIVERSITARIO STDER</v>
          </cell>
          <cell r="J2198" t="str">
            <v>8029D82</v>
          </cell>
          <cell r="K2198" t="str">
            <v>HUS227426</v>
          </cell>
          <cell r="L2198">
            <v>505400</v>
          </cell>
          <cell r="N2198">
            <v>45292</v>
          </cell>
        </row>
        <row r="2199">
          <cell r="A2199" t="str">
            <v>900006037-HUS233547</v>
          </cell>
          <cell r="B2199">
            <v>823</v>
          </cell>
          <cell r="C2199">
            <v>1131</v>
          </cell>
          <cell r="D2199" t="str">
            <v>823-1131</v>
          </cell>
          <cell r="E2199">
            <v>45370</v>
          </cell>
          <cell r="F2199">
            <v>230550108300</v>
          </cell>
          <cell r="G2199" t="str">
            <v>PGO FRAS COSTO TOTAL</v>
          </cell>
          <cell r="H2199">
            <v>900006037</v>
          </cell>
          <cell r="I2199" t="str">
            <v>ESE HOSPITAL UNIVERSITARIO STDER</v>
          </cell>
          <cell r="J2199" t="str">
            <v>8029D82</v>
          </cell>
          <cell r="K2199" t="str">
            <v>HUS233547</v>
          </cell>
          <cell r="L2199">
            <v>118800</v>
          </cell>
          <cell r="N2199">
            <v>45331</v>
          </cell>
        </row>
        <row r="2200">
          <cell r="A2200" t="str">
            <v>900006037-HUS259983</v>
          </cell>
          <cell r="B2200">
            <v>816</v>
          </cell>
          <cell r="C2200">
            <v>8655</v>
          </cell>
          <cell r="D2200" t="str">
            <v>816-8655</v>
          </cell>
          <cell r="E2200">
            <v>45387</v>
          </cell>
          <cell r="F2200">
            <v>230550156900</v>
          </cell>
          <cell r="G2200" t="str">
            <v>PGO GIRO DIRECT ABR/24</v>
          </cell>
          <cell r="H2200">
            <v>900006037</v>
          </cell>
          <cell r="I2200" t="str">
            <v>ESE HOSPITAL UNIVERSITARIO STDER</v>
          </cell>
          <cell r="J2200" t="str">
            <v>8036D82</v>
          </cell>
          <cell r="K2200" t="str">
            <v>HUS259983</v>
          </cell>
          <cell r="L2200">
            <v>48154479</v>
          </cell>
          <cell r="N2200">
            <v>45387</v>
          </cell>
        </row>
        <row r="2201">
          <cell r="A2201" t="str">
            <v>900006037-HUS243051</v>
          </cell>
          <cell r="B2201">
            <v>816</v>
          </cell>
          <cell r="C2201">
            <v>8655</v>
          </cell>
          <cell r="D2201" t="str">
            <v>816-8655</v>
          </cell>
          <cell r="E2201">
            <v>45387</v>
          </cell>
          <cell r="F2201">
            <v>230550107900</v>
          </cell>
          <cell r="G2201" t="str">
            <v>PGO GIRO DIRECT ABR/24</v>
          </cell>
          <cell r="H2201">
            <v>900006037</v>
          </cell>
          <cell r="I2201" t="str">
            <v>ESE HOSPITAL UNIVERSITARIO STDER</v>
          </cell>
          <cell r="J2201" t="str">
            <v>8026D82</v>
          </cell>
          <cell r="K2201" t="str">
            <v>HUS243051</v>
          </cell>
          <cell r="L2201">
            <v>125361074</v>
          </cell>
          <cell r="N2201">
            <v>45402</v>
          </cell>
        </row>
        <row r="2202">
          <cell r="A2202" t="str">
            <v>900006037-HUS254820</v>
          </cell>
          <cell r="B2202">
            <v>816</v>
          </cell>
          <cell r="C2202">
            <v>8655</v>
          </cell>
          <cell r="D2202" t="str">
            <v>816-8655</v>
          </cell>
          <cell r="E2202">
            <v>45387</v>
          </cell>
          <cell r="F2202">
            <v>230550107900</v>
          </cell>
          <cell r="G2202" t="str">
            <v>PGO GIRO DIRECT ABR/24</v>
          </cell>
          <cell r="H2202">
            <v>900006037</v>
          </cell>
          <cell r="I2202" t="str">
            <v>ESE HOSPITAL UNIVERSITARIO STDER</v>
          </cell>
          <cell r="J2202" t="str">
            <v>8026D82</v>
          </cell>
          <cell r="K2202" t="str">
            <v>HUS254820</v>
          </cell>
          <cell r="L2202">
            <v>14209122</v>
          </cell>
          <cell r="N2202">
            <v>45354</v>
          </cell>
        </row>
        <row r="2203">
          <cell r="A2203" t="str">
            <v>900006037-HUS250130</v>
          </cell>
          <cell r="B2203">
            <v>816</v>
          </cell>
          <cell r="C2203">
            <v>8655</v>
          </cell>
          <cell r="D2203" t="str">
            <v>816-8655</v>
          </cell>
          <cell r="E2203">
            <v>45387</v>
          </cell>
          <cell r="F2203">
            <v>230550156900</v>
          </cell>
          <cell r="G2203" t="str">
            <v>PGO GIRO DIRECT ABR/24</v>
          </cell>
          <cell r="H2203">
            <v>900006037</v>
          </cell>
          <cell r="I2203" t="str">
            <v>ESE HOSPITAL UNIVERSITARIO STDER</v>
          </cell>
          <cell r="J2203" t="str">
            <v>8023D82</v>
          </cell>
          <cell r="K2203" t="str">
            <v>HUS250130</v>
          </cell>
          <cell r="L2203">
            <v>11695394</v>
          </cell>
          <cell r="N2203">
            <v>45354</v>
          </cell>
        </row>
        <row r="2204">
          <cell r="A2204" t="str">
            <v>900006037-HUS252220</v>
          </cell>
          <cell r="B2204">
            <v>816</v>
          </cell>
          <cell r="C2204">
            <v>8655</v>
          </cell>
          <cell r="D2204" t="str">
            <v>816-8655</v>
          </cell>
          <cell r="E2204">
            <v>45387</v>
          </cell>
          <cell r="F2204">
            <v>230550107900</v>
          </cell>
          <cell r="G2204" t="str">
            <v>PGO GIRO DIRECT ABR/24</v>
          </cell>
          <cell r="H2204">
            <v>900006037</v>
          </cell>
          <cell r="I2204" t="str">
            <v>ESE HOSPITAL UNIVERSITARIO STDER</v>
          </cell>
          <cell r="J2204" t="str">
            <v>8052D82</v>
          </cell>
          <cell r="K2204" t="str">
            <v>HUS252220</v>
          </cell>
          <cell r="L2204">
            <v>10949150</v>
          </cell>
          <cell r="N2204">
            <v>45358</v>
          </cell>
        </row>
        <row r="2205">
          <cell r="A2205" t="str">
            <v>900006037-HUS256137</v>
          </cell>
          <cell r="B2205">
            <v>816</v>
          </cell>
          <cell r="C2205">
            <v>8655</v>
          </cell>
          <cell r="D2205" t="str">
            <v>816-8655</v>
          </cell>
          <cell r="E2205">
            <v>45387</v>
          </cell>
          <cell r="F2205">
            <v>230550107900</v>
          </cell>
          <cell r="G2205" t="str">
            <v>PGO GIRO DIRECT ABR/24</v>
          </cell>
          <cell r="H2205">
            <v>900006037</v>
          </cell>
          <cell r="I2205" t="str">
            <v>ESE HOSPITAL UNIVERSITARIO STDER</v>
          </cell>
          <cell r="J2205" t="str">
            <v>8026D82</v>
          </cell>
          <cell r="K2205" t="str">
            <v>HUS256137</v>
          </cell>
          <cell r="L2205">
            <v>8139002</v>
          </cell>
          <cell r="N2205">
            <v>45361</v>
          </cell>
        </row>
        <row r="2206">
          <cell r="A2206" t="str">
            <v>900006037-HUS254570</v>
          </cell>
          <cell r="B2206">
            <v>816</v>
          </cell>
          <cell r="C2206">
            <v>8655</v>
          </cell>
          <cell r="D2206" t="str">
            <v>816-8655</v>
          </cell>
          <cell r="E2206">
            <v>45387</v>
          </cell>
          <cell r="F2206">
            <v>230550107900</v>
          </cell>
          <cell r="G2206" t="str">
            <v>PGO GIRO DIRECT ABR/24</v>
          </cell>
          <cell r="H2206">
            <v>900006037</v>
          </cell>
          <cell r="I2206" t="str">
            <v>ESE HOSPITAL UNIVERSITARIO STDER</v>
          </cell>
          <cell r="J2206" t="str">
            <v>8026D82</v>
          </cell>
          <cell r="K2206" t="str">
            <v>HUS254570</v>
          </cell>
          <cell r="L2206">
            <v>1113673</v>
          </cell>
          <cell r="N2206">
            <v>45358</v>
          </cell>
        </row>
        <row r="2207">
          <cell r="A2207" t="str">
            <v>900006037-HUS252578</v>
          </cell>
          <cell r="B2207">
            <v>817</v>
          </cell>
          <cell r="C2207">
            <v>7515</v>
          </cell>
          <cell r="D2207" t="str">
            <v>817-7515</v>
          </cell>
          <cell r="E2207">
            <v>45392</v>
          </cell>
          <cell r="F2207">
            <v>230550107900</v>
          </cell>
          <cell r="G2207" t="str">
            <v>PGO FRAS COSTO TOTAL</v>
          </cell>
          <cell r="H2207">
            <v>900006037</v>
          </cell>
          <cell r="I2207" t="str">
            <v>ESE HOSPITAL UNIVERSITARIO STDER</v>
          </cell>
          <cell r="J2207" t="str">
            <v>8026D82</v>
          </cell>
          <cell r="K2207" t="str">
            <v>HUS252578</v>
          </cell>
          <cell r="L2207">
            <v>423856</v>
          </cell>
          <cell r="N2207">
            <v>45358</v>
          </cell>
        </row>
        <row r="2208">
          <cell r="A2208" t="str">
            <v>900006037-HUS254820</v>
          </cell>
          <cell r="B2208">
            <v>817</v>
          </cell>
          <cell r="C2208">
            <v>7515</v>
          </cell>
          <cell r="D2208" t="str">
            <v>817-7515</v>
          </cell>
          <cell r="E2208">
            <v>45392</v>
          </cell>
          <cell r="F2208">
            <v>230550107900</v>
          </cell>
          <cell r="G2208" t="str">
            <v>PGO FRAS COSTO TOTAL</v>
          </cell>
          <cell r="H2208">
            <v>900006037</v>
          </cell>
          <cell r="I2208" t="str">
            <v>ESE HOSPITAL UNIVERSITARIO STDER</v>
          </cell>
          <cell r="J2208" t="str">
            <v>8029D82</v>
          </cell>
          <cell r="K2208" t="str">
            <v>HUS254820</v>
          </cell>
          <cell r="L2208">
            <v>18792</v>
          </cell>
          <cell r="N2208">
            <v>45354</v>
          </cell>
        </row>
        <row r="2209">
          <cell r="A2209" t="str">
            <v>900006037-HUS258256</v>
          </cell>
          <cell r="B2209">
            <v>816</v>
          </cell>
          <cell r="C2209">
            <v>8773</v>
          </cell>
          <cell r="D2209" t="str">
            <v>816-8773</v>
          </cell>
          <cell r="E2209">
            <v>45420</v>
          </cell>
          <cell r="F2209">
            <v>230550156900</v>
          </cell>
          <cell r="G2209" t="str">
            <v>PGO GIRO DIRECT MAY/24</v>
          </cell>
          <cell r="H2209">
            <v>900006037</v>
          </cell>
          <cell r="I2209" t="str">
            <v>ESE HOSPITAL UNIVERSITARIO STDER</v>
          </cell>
          <cell r="J2209" t="str">
            <v>8023D82</v>
          </cell>
          <cell r="K2209" t="str">
            <v>HUS258256</v>
          </cell>
          <cell r="L2209">
            <v>2053878</v>
          </cell>
          <cell r="N2209">
            <v>45387</v>
          </cell>
        </row>
        <row r="2210">
          <cell r="A2210" t="str">
            <v>900006037-HUS243306</v>
          </cell>
          <cell r="B2210">
            <v>816</v>
          </cell>
          <cell r="C2210">
            <v>8773</v>
          </cell>
          <cell r="D2210" t="str">
            <v>816-8773</v>
          </cell>
          <cell r="E2210">
            <v>45420</v>
          </cell>
          <cell r="F2210">
            <v>230550156900</v>
          </cell>
          <cell r="G2210" t="str">
            <v>PGO GIRO DIRECT MAY/24</v>
          </cell>
          <cell r="H2210">
            <v>900006037</v>
          </cell>
          <cell r="I2210" t="str">
            <v>ESE HOSPITAL UNIVERSITARIO STDER</v>
          </cell>
          <cell r="J2210" t="str">
            <v>8050D82</v>
          </cell>
          <cell r="K2210" t="str">
            <v>HUS243306</v>
          </cell>
          <cell r="L2210">
            <v>27240417</v>
          </cell>
          <cell r="N2210">
            <v>45402</v>
          </cell>
        </row>
        <row r="2211">
          <cell r="A2211" t="str">
            <v>900006037-HUS269557</v>
          </cell>
          <cell r="B2211">
            <v>816</v>
          </cell>
          <cell r="C2211">
            <v>8773</v>
          </cell>
          <cell r="D2211" t="str">
            <v>816-8773</v>
          </cell>
          <cell r="E2211">
            <v>45420</v>
          </cell>
          <cell r="F2211">
            <v>230550156900</v>
          </cell>
          <cell r="G2211" t="str">
            <v>PGO GIRO DIRECT MAY/24</v>
          </cell>
          <cell r="H2211">
            <v>900006037</v>
          </cell>
          <cell r="I2211" t="str">
            <v>ESE HOSPITAL UNIVERSITARIO STDER</v>
          </cell>
          <cell r="J2211" t="str">
            <v>8036D82</v>
          </cell>
          <cell r="K2211" t="str">
            <v>HUS269557</v>
          </cell>
          <cell r="L2211">
            <v>41184888</v>
          </cell>
          <cell r="N2211">
            <v>45423</v>
          </cell>
        </row>
        <row r="2212">
          <cell r="A2212" t="str">
            <v>900006037-HUS257985</v>
          </cell>
          <cell r="B2212">
            <v>816</v>
          </cell>
          <cell r="C2212">
            <v>8773</v>
          </cell>
          <cell r="D2212" t="str">
            <v>816-8773</v>
          </cell>
          <cell r="E2212">
            <v>45420</v>
          </cell>
          <cell r="F2212">
            <v>230550107900</v>
          </cell>
          <cell r="G2212" t="str">
            <v>PGO GIRO DIRECT MAY/24</v>
          </cell>
          <cell r="H2212">
            <v>900006037</v>
          </cell>
          <cell r="I2212" t="str">
            <v>ESE HOSPITAL UNIVERSITARIO STDER</v>
          </cell>
          <cell r="J2212" t="str">
            <v>8023D82</v>
          </cell>
          <cell r="K2212" t="str">
            <v>HUS257985</v>
          </cell>
          <cell r="L2212">
            <v>97440</v>
          </cell>
          <cell r="N2212">
            <v>45387</v>
          </cell>
        </row>
        <row r="2213">
          <cell r="A2213" t="str">
            <v>900006037-HUS258891</v>
          </cell>
          <cell r="B2213">
            <v>816</v>
          </cell>
          <cell r="C2213">
            <v>8773</v>
          </cell>
          <cell r="D2213" t="str">
            <v>816-8773</v>
          </cell>
          <cell r="E2213">
            <v>45420</v>
          </cell>
          <cell r="F2213">
            <v>230550107900</v>
          </cell>
          <cell r="G2213" t="str">
            <v>PGO GIRO DIRECT MAY/24</v>
          </cell>
          <cell r="H2213">
            <v>900006037</v>
          </cell>
          <cell r="I2213" t="str">
            <v>ESE HOSPITAL UNIVERSITARIO STDER</v>
          </cell>
          <cell r="J2213" t="str">
            <v>8036D82</v>
          </cell>
          <cell r="K2213" t="str">
            <v>HUS258891</v>
          </cell>
          <cell r="L2213">
            <v>733030</v>
          </cell>
          <cell r="N2213">
            <v>45387</v>
          </cell>
        </row>
        <row r="2214">
          <cell r="A2214" t="str">
            <v>900006037-HUS259034</v>
          </cell>
          <cell r="B2214">
            <v>816</v>
          </cell>
          <cell r="C2214">
            <v>8773</v>
          </cell>
          <cell r="D2214" t="str">
            <v>816-8773</v>
          </cell>
          <cell r="E2214">
            <v>45420</v>
          </cell>
          <cell r="F2214">
            <v>230550107900</v>
          </cell>
          <cell r="G2214" t="str">
            <v>PGO GIRO DIRECT MAY/24</v>
          </cell>
          <cell r="H2214">
            <v>900006037</v>
          </cell>
          <cell r="I2214" t="str">
            <v>ESE HOSPITAL UNIVERSITARIO STDER</v>
          </cell>
          <cell r="J2214" t="str">
            <v>8023D82</v>
          </cell>
          <cell r="K2214" t="str">
            <v>HUS259034</v>
          </cell>
          <cell r="L2214">
            <v>97440</v>
          </cell>
          <cell r="N2214">
            <v>45387</v>
          </cell>
        </row>
        <row r="2215">
          <cell r="A2215" t="str">
            <v>900006037-HUS259041</v>
          </cell>
          <cell r="B2215">
            <v>816</v>
          </cell>
          <cell r="C2215">
            <v>8773</v>
          </cell>
          <cell r="D2215" t="str">
            <v>816-8773</v>
          </cell>
          <cell r="E2215">
            <v>45420</v>
          </cell>
          <cell r="F2215">
            <v>230550107900</v>
          </cell>
          <cell r="G2215" t="str">
            <v>PGO GIRO DIRECT MAY/24</v>
          </cell>
          <cell r="H2215">
            <v>900006037</v>
          </cell>
          <cell r="I2215" t="str">
            <v>ESE HOSPITAL UNIVERSITARIO STDER</v>
          </cell>
          <cell r="J2215" t="str">
            <v>8023D82</v>
          </cell>
          <cell r="K2215" t="str">
            <v>HUS259041</v>
          </cell>
          <cell r="L2215">
            <v>74964</v>
          </cell>
          <cell r="N2215">
            <v>45387</v>
          </cell>
        </row>
        <row r="2216">
          <cell r="A2216" t="str">
            <v>900006037-HUS259807</v>
          </cell>
          <cell r="B2216">
            <v>816</v>
          </cell>
          <cell r="C2216">
            <v>8773</v>
          </cell>
          <cell r="D2216" t="str">
            <v>816-8773</v>
          </cell>
          <cell r="E2216">
            <v>45420</v>
          </cell>
          <cell r="F2216">
            <v>230550107900</v>
          </cell>
          <cell r="G2216" t="str">
            <v>PGO GIRO DIRECT MAY/24</v>
          </cell>
          <cell r="H2216">
            <v>900006037</v>
          </cell>
          <cell r="I2216" t="str">
            <v>ESE HOSPITAL UNIVERSITARIO STDER</v>
          </cell>
          <cell r="J2216" t="str">
            <v>8023D82</v>
          </cell>
          <cell r="K2216" t="str">
            <v>HUS259807</v>
          </cell>
          <cell r="L2216">
            <v>110480</v>
          </cell>
          <cell r="N2216">
            <v>45387</v>
          </cell>
        </row>
        <row r="2217">
          <cell r="A2217" t="str">
            <v>900006037-HUS260211</v>
          </cell>
          <cell r="B2217">
            <v>816</v>
          </cell>
          <cell r="C2217">
            <v>8773</v>
          </cell>
          <cell r="D2217" t="str">
            <v>816-8773</v>
          </cell>
          <cell r="E2217">
            <v>45420</v>
          </cell>
          <cell r="F2217">
            <v>230550107900</v>
          </cell>
          <cell r="G2217" t="str">
            <v>PGO GIRO DIRECT MAY/24</v>
          </cell>
          <cell r="H2217">
            <v>900006037</v>
          </cell>
          <cell r="I2217" t="str">
            <v>ESE HOSPITAL UNIVERSITARIO STDER</v>
          </cell>
          <cell r="J2217" t="str">
            <v>8052D82</v>
          </cell>
          <cell r="K2217" t="str">
            <v>HUS260211</v>
          </cell>
          <cell r="L2217">
            <v>97440</v>
          </cell>
          <cell r="N2217">
            <v>45394</v>
          </cell>
        </row>
        <row r="2218">
          <cell r="A2218" t="str">
            <v>900006037-HUS262905</v>
          </cell>
          <cell r="B2218">
            <v>816</v>
          </cell>
          <cell r="C2218">
            <v>8773</v>
          </cell>
          <cell r="D2218" t="str">
            <v>816-8773</v>
          </cell>
          <cell r="E2218">
            <v>45420</v>
          </cell>
          <cell r="F2218">
            <v>230550107900</v>
          </cell>
          <cell r="G2218" t="str">
            <v>PGO GIRO DIRECT MAY/24</v>
          </cell>
          <cell r="H2218">
            <v>900006037</v>
          </cell>
          <cell r="I2218" t="str">
            <v>ESE HOSPITAL UNIVERSITARIO STDER</v>
          </cell>
          <cell r="J2218" t="str">
            <v>8023D82</v>
          </cell>
          <cell r="K2218" t="str">
            <v>HUS262905</v>
          </cell>
          <cell r="L2218">
            <v>1445057</v>
          </cell>
          <cell r="N2218">
            <v>45387</v>
          </cell>
        </row>
        <row r="2219">
          <cell r="A2219" t="str">
            <v>900006037-HUS239583</v>
          </cell>
          <cell r="B2219">
            <v>816</v>
          </cell>
          <cell r="C2219">
            <v>8773</v>
          </cell>
          <cell r="D2219" t="str">
            <v>816-8773</v>
          </cell>
          <cell r="E2219">
            <v>45420</v>
          </cell>
          <cell r="F2219">
            <v>230550156900</v>
          </cell>
          <cell r="G2219" t="str">
            <v>PGO GIRO DIRECT MAY/24</v>
          </cell>
          <cell r="H2219">
            <v>900006037</v>
          </cell>
          <cell r="I2219" t="str">
            <v>ESE HOSPITAL UNIVERSITARIO STDER</v>
          </cell>
          <cell r="J2219" t="str">
            <v>8029D82</v>
          </cell>
          <cell r="K2219" t="str">
            <v>HUS239583</v>
          </cell>
          <cell r="L2219">
            <v>3423008</v>
          </cell>
          <cell r="N2219">
            <v>45292</v>
          </cell>
        </row>
        <row r="2220">
          <cell r="A2220" t="str">
            <v>900006037-HUS235251</v>
          </cell>
          <cell r="B2220">
            <v>816</v>
          </cell>
          <cell r="C2220">
            <v>8773</v>
          </cell>
          <cell r="D2220" t="str">
            <v>816-8773</v>
          </cell>
          <cell r="E2220">
            <v>45420</v>
          </cell>
          <cell r="F2220">
            <v>230550156900</v>
          </cell>
          <cell r="G2220" t="str">
            <v>PGO GIRO DIRECT MAY/24</v>
          </cell>
          <cell r="H2220">
            <v>900006037</v>
          </cell>
          <cell r="I2220" t="str">
            <v>ESE HOSPITAL UNIVERSITARIO STDER</v>
          </cell>
          <cell r="J2220" t="str">
            <v>8023D82</v>
          </cell>
          <cell r="K2220" t="str">
            <v>HUS235251</v>
          </cell>
          <cell r="L2220">
            <v>2046739</v>
          </cell>
          <cell r="N2220">
            <v>45292</v>
          </cell>
        </row>
        <row r="2221">
          <cell r="A2221" t="str">
            <v>900006037-HUS262884</v>
          </cell>
          <cell r="B2221">
            <v>816</v>
          </cell>
          <cell r="C2221">
            <v>8773</v>
          </cell>
          <cell r="D2221" t="str">
            <v>816-8773</v>
          </cell>
          <cell r="E2221">
            <v>45420</v>
          </cell>
          <cell r="F2221">
            <v>230550107900</v>
          </cell>
          <cell r="G2221" t="str">
            <v>PGO GIRO DIRECT MAY/24</v>
          </cell>
          <cell r="H2221">
            <v>900006037</v>
          </cell>
          <cell r="I2221" t="str">
            <v>ESE HOSPITAL UNIVERSITARIO STDER</v>
          </cell>
          <cell r="J2221" t="str">
            <v>8023D82</v>
          </cell>
          <cell r="K2221" t="str">
            <v>HUS262884</v>
          </cell>
          <cell r="L2221">
            <v>74964</v>
          </cell>
          <cell r="N2221">
            <v>45387</v>
          </cell>
        </row>
        <row r="2222">
          <cell r="A2222" t="str">
            <v>900006037-HUS262860</v>
          </cell>
          <cell r="B2222">
            <v>816</v>
          </cell>
          <cell r="C2222">
            <v>8773</v>
          </cell>
          <cell r="D2222" t="str">
            <v>816-8773</v>
          </cell>
          <cell r="E2222">
            <v>45420</v>
          </cell>
          <cell r="F2222">
            <v>230550107900</v>
          </cell>
          <cell r="G2222" t="str">
            <v>PGO GIRO DIRECT MAY/24</v>
          </cell>
          <cell r="H2222">
            <v>900006037</v>
          </cell>
          <cell r="I2222" t="str">
            <v>ESE HOSPITAL UNIVERSITARIO STDER</v>
          </cell>
          <cell r="J2222" t="str">
            <v>8023D82</v>
          </cell>
          <cell r="K2222" t="str">
            <v>HUS262860</v>
          </cell>
          <cell r="L2222">
            <v>74964</v>
          </cell>
          <cell r="N2222">
            <v>45387</v>
          </cell>
        </row>
        <row r="2223">
          <cell r="A2223" t="str">
            <v>900006037-HUS262859</v>
          </cell>
          <cell r="B2223">
            <v>816</v>
          </cell>
          <cell r="C2223">
            <v>8773</v>
          </cell>
          <cell r="D2223" t="str">
            <v>816-8773</v>
          </cell>
          <cell r="E2223">
            <v>45420</v>
          </cell>
          <cell r="F2223">
            <v>230550107900</v>
          </cell>
          <cell r="G2223" t="str">
            <v>PGO GIRO DIRECT MAY/24</v>
          </cell>
          <cell r="H2223">
            <v>900006037</v>
          </cell>
          <cell r="I2223" t="str">
            <v>ESE HOSPITAL UNIVERSITARIO STDER</v>
          </cell>
          <cell r="J2223" t="str">
            <v>8023D82</v>
          </cell>
          <cell r="K2223" t="str">
            <v>HUS262859</v>
          </cell>
          <cell r="L2223">
            <v>74964</v>
          </cell>
          <cell r="N2223">
            <v>45387</v>
          </cell>
        </row>
        <row r="2224">
          <cell r="A2224" t="str">
            <v>900006037-HUS261823</v>
          </cell>
          <cell r="B2224">
            <v>816</v>
          </cell>
          <cell r="C2224">
            <v>8773</v>
          </cell>
          <cell r="D2224" t="str">
            <v>816-8773</v>
          </cell>
          <cell r="E2224">
            <v>45420</v>
          </cell>
          <cell r="F2224">
            <v>230550107900</v>
          </cell>
          <cell r="G2224" t="str">
            <v>PGO GIRO DIRECT MAY/24</v>
          </cell>
          <cell r="H2224">
            <v>900006037</v>
          </cell>
          <cell r="I2224" t="str">
            <v>ESE HOSPITAL UNIVERSITARIO STDER</v>
          </cell>
          <cell r="J2224" t="str">
            <v>8023D82</v>
          </cell>
          <cell r="K2224" t="str">
            <v>HUS261823</v>
          </cell>
          <cell r="L2224">
            <v>100818</v>
          </cell>
          <cell r="N2224">
            <v>45387</v>
          </cell>
        </row>
        <row r="2225">
          <cell r="A2225" t="str">
            <v>900006037-HUS261093</v>
          </cell>
          <cell r="B2225">
            <v>816</v>
          </cell>
          <cell r="C2225">
            <v>8773</v>
          </cell>
          <cell r="D2225" t="str">
            <v>816-8773</v>
          </cell>
          <cell r="E2225">
            <v>45420</v>
          </cell>
          <cell r="F2225">
            <v>230550107900</v>
          </cell>
          <cell r="G2225" t="str">
            <v>PGO GIRO DIRECT MAY/24</v>
          </cell>
          <cell r="H2225">
            <v>900006037</v>
          </cell>
          <cell r="I2225" t="str">
            <v>ESE HOSPITAL UNIVERSITARIO STDER</v>
          </cell>
          <cell r="J2225" t="str">
            <v>8023D82</v>
          </cell>
          <cell r="K2225" t="str">
            <v>HUS261093</v>
          </cell>
          <cell r="L2225">
            <v>74964</v>
          </cell>
          <cell r="N2225">
            <v>45394</v>
          </cell>
        </row>
        <row r="2226">
          <cell r="A2226" t="str">
            <v>900006037-HUS260251</v>
          </cell>
          <cell r="B2226">
            <v>816</v>
          </cell>
          <cell r="C2226">
            <v>8773</v>
          </cell>
          <cell r="D2226" t="str">
            <v>816-8773</v>
          </cell>
          <cell r="E2226">
            <v>45420</v>
          </cell>
          <cell r="F2226">
            <v>230550107900</v>
          </cell>
          <cell r="G2226" t="str">
            <v>PGO GIRO DIRECT MAY/24</v>
          </cell>
          <cell r="H2226">
            <v>900006037</v>
          </cell>
          <cell r="I2226" t="str">
            <v>ESE HOSPITAL UNIVERSITARIO STDER</v>
          </cell>
          <cell r="J2226" t="str">
            <v>8023D82</v>
          </cell>
          <cell r="K2226" t="str">
            <v>HUS260251</v>
          </cell>
          <cell r="L2226">
            <v>74964</v>
          </cell>
          <cell r="N2226">
            <v>45388</v>
          </cell>
        </row>
        <row r="2227">
          <cell r="A2227" t="str">
            <v>900006037-HUS260491</v>
          </cell>
          <cell r="B2227">
            <v>816</v>
          </cell>
          <cell r="C2227">
            <v>8773</v>
          </cell>
          <cell r="D2227" t="str">
            <v>816-8773</v>
          </cell>
          <cell r="E2227">
            <v>45420</v>
          </cell>
          <cell r="F2227">
            <v>230550107900</v>
          </cell>
          <cell r="G2227" t="str">
            <v>PGO GIRO DIRECT MAY/24</v>
          </cell>
          <cell r="H2227">
            <v>900006037</v>
          </cell>
          <cell r="I2227" t="str">
            <v>ESE HOSPITAL UNIVERSITARIO STDER</v>
          </cell>
          <cell r="J2227" t="str">
            <v>8023D82</v>
          </cell>
          <cell r="K2227" t="str">
            <v>HUS260491</v>
          </cell>
          <cell r="L2227">
            <v>74964</v>
          </cell>
          <cell r="N2227">
            <v>45388</v>
          </cell>
        </row>
        <row r="2228">
          <cell r="A2228" t="str">
            <v>900006037-HUS211066</v>
          </cell>
          <cell r="B2228">
            <v>816</v>
          </cell>
          <cell r="C2228">
            <v>8773</v>
          </cell>
          <cell r="D2228" t="str">
            <v>816-8773</v>
          </cell>
          <cell r="E2228">
            <v>45420</v>
          </cell>
          <cell r="F2228">
            <v>230550107900</v>
          </cell>
          <cell r="G2228" t="str">
            <v>PGO GIRO DIRECT MAY/24</v>
          </cell>
          <cell r="H2228">
            <v>900006037</v>
          </cell>
          <cell r="I2228" t="str">
            <v>ESE HOSPITAL UNIVERSITARIO STDER</v>
          </cell>
          <cell r="J2228" t="str">
            <v>8023D82</v>
          </cell>
          <cell r="K2228" t="str">
            <v>HUS211066</v>
          </cell>
          <cell r="L2228">
            <v>309000</v>
          </cell>
          <cell r="N2228">
            <v>45295</v>
          </cell>
        </row>
        <row r="2229">
          <cell r="A2229" t="str">
            <v>900006037-HUS260628</v>
          </cell>
          <cell r="B2229">
            <v>816</v>
          </cell>
          <cell r="C2229">
            <v>8773</v>
          </cell>
          <cell r="D2229" t="str">
            <v>816-8773</v>
          </cell>
          <cell r="E2229">
            <v>45420</v>
          </cell>
          <cell r="F2229">
            <v>230550107900</v>
          </cell>
          <cell r="G2229" t="str">
            <v>PGO GIRO DIRECT MAY/24</v>
          </cell>
          <cell r="H2229">
            <v>900006037</v>
          </cell>
          <cell r="I2229" t="str">
            <v>ESE HOSPITAL UNIVERSITARIO STDER</v>
          </cell>
          <cell r="J2229" t="str">
            <v>8023D82</v>
          </cell>
          <cell r="K2229" t="str">
            <v>HUS260628</v>
          </cell>
          <cell r="L2229">
            <v>211380</v>
          </cell>
          <cell r="N2229">
            <v>45394</v>
          </cell>
        </row>
        <row r="2230">
          <cell r="A2230" t="str">
            <v>900006037-HUS227832</v>
          </cell>
          <cell r="B2230">
            <v>816</v>
          </cell>
          <cell r="C2230">
            <v>8773</v>
          </cell>
          <cell r="D2230" t="str">
            <v>816-8773</v>
          </cell>
          <cell r="E2230">
            <v>45420</v>
          </cell>
          <cell r="F2230">
            <v>230550107900</v>
          </cell>
          <cell r="G2230" t="str">
            <v>PGO GIRO DIRECT MAY/24</v>
          </cell>
          <cell r="H2230">
            <v>900006037</v>
          </cell>
          <cell r="I2230" t="str">
            <v>ESE HOSPITAL UNIVERSITARIO STDER</v>
          </cell>
          <cell r="J2230" t="str">
            <v>8023D82</v>
          </cell>
          <cell r="K2230" t="str">
            <v>HUS227832</v>
          </cell>
          <cell r="L2230">
            <v>309149</v>
          </cell>
          <cell r="N2230">
            <v>45297</v>
          </cell>
        </row>
        <row r="2231">
          <cell r="A2231" t="str">
            <v>900006037-HUS260744</v>
          </cell>
          <cell r="B2231">
            <v>816</v>
          </cell>
          <cell r="C2231">
            <v>8773</v>
          </cell>
          <cell r="D2231" t="str">
            <v>816-8773</v>
          </cell>
          <cell r="E2231">
            <v>45420</v>
          </cell>
          <cell r="F2231">
            <v>230550107900</v>
          </cell>
          <cell r="G2231" t="str">
            <v>PGO GIRO DIRECT MAY/24</v>
          </cell>
          <cell r="H2231">
            <v>900006037</v>
          </cell>
          <cell r="I2231" t="str">
            <v>ESE HOSPITAL UNIVERSITARIO STDER</v>
          </cell>
          <cell r="J2231" t="str">
            <v>8023D82</v>
          </cell>
          <cell r="K2231" t="str">
            <v>HUS260744</v>
          </cell>
          <cell r="L2231">
            <v>97440</v>
          </cell>
          <cell r="N2231">
            <v>45394</v>
          </cell>
        </row>
        <row r="2232">
          <cell r="A2232" t="str">
            <v>900006037-HUS235593</v>
          </cell>
          <cell r="B2232">
            <v>816</v>
          </cell>
          <cell r="C2232">
            <v>8773</v>
          </cell>
          <cell r="D2232" t="str">
            <v>816-8773</v>
          </cell>
          <cell r="E2232">
            <v>45420</v>
          </cell>
          <cell r="F2232">
            <v>230550107900</v>
          </cell>
          <cell r="G2232" t="str">
            <v>PGO GIRO DIRECT MAY/24</v>
          </cell>
          <cell r="H2232">
            <v>900006037</v>
          </cell>
          <cell r="I2232" t="str">
            <v>ESE HOSPITAL UNIVERSITARIO STDER</v>
          </cell>
          <cell r="J2232" t="str">
            <v>8026D82</v>
          </cell>
          <cell r="K2232" t="str">
            <v>HUS235593</v>
          </cell>
          <cell r="L2232">
            <v>736706</v>
          </cell>
          <cell r="N2232">
            <v>45292</v>
          </cell>
        </row>
        <row r="2233">
          <cell r="A2233" t="str">
            <v>900006037-HUS241831</v>
          </cell>
          <cell r="B2233">
            <v>816</v>
          </cell>
          <cell r="C2233">
            <v>8773</v>
          </cell>
          <cell r="D2233" t="str">
            <v>816-8773</v>
          </cell>
          <cell r="E2233">
            <v>45420</v>
          </cell>
          <cell r="F2233">
            <v>230550107900</v>
          </cell>
          <cell r="G2233" t="str">
            <v>PGO GIRO DIRECT MAY/24</v>
          </cell>
          <cell r="H2233">
            <v>900006037</v>
          </cell>
          <cell r="I2233" t="str">
            <v>ESE HOSPITAL UNIVERSITARIO STDER</v>
          </cell>
          <cell r="J2233" t="str">
            <v>8048D82</v>
          </cell>
          <cell r="K2233" t="str">
            <v>HUS241831</v>
          </cell>
          <cell r="L2233">
            <v>133400</v>
          </cell>
          <cell r="N2233">
            <v>45296</v>
          </cell>
        </row>
        <row r="2234">
          <cell r="A2234" t="str">
            <v>900006037-HUS242074</v>
          </cell>
          <cell r="B2234">
            <v>816</v>
          </cell>
          <cell r="C2234">
            <v>8773</v>
          </cell>
          <cell r="D2234" t="str">
            <v>816-8773</v>
          </cell>
          <cell r="E2234">
            <v>45420</v>
          </cell>
          <cell r="F2234">
            <v>230550107900</v>
          </cell>
          <cell r="G2234" t="str">
            <v>PGO GIRO DIRECT MAY/24</v>
          </cell>
          <cell r="H2234">
            <v>900006037</v>
          </cell>
          <cell r="I2234" t="str">
            <v>ESE HOSPITAL UNIVERSITARIO STDER</v>
          </cell>
          <cell r="J2234" t="str">
            <v>8023D82</v>
          </cell>
          <cell r="K2234" t="str">
            <v>HUS242074</v>
          </cell>
          <cell r="L2234">
            <v>9002351</v>
          </cell>
          <cell r="N2234">
            <v>45402</v>
          </cell>
        </row>
        <row r="2235">
          <cell r="A2235" t="str">
            <v>900006037-HUS243051</v>
          </cell>
          <cell r="B2235">
            <v>816</v>
          </cell>
          <cell r="C2235">
            <v>8773</v>
          </cell>
          <cell r="D2235" t="str">
            <v>816-8773</v>
          </cell>
          <cell r="E2235">
            <v>45420</v>
          </cell>
          <cell r="F2235">
            <v>230550107900</v>
          </cell>
          <cell r="G2235" t="str">
            <v>PGO GIRO DIRECT MAY/24</v>
          </cell>
          <cell r="H2235">
            <v>900006037</v>
          </cell>
          <cell r="I2235" t="str">
            <v>ESE HOSPITAL UNIVERSITARIO STDER</v>
          </cell>
          <cell r="J2235" t="str">
            <v>8026D82</v>
          </cell>
          <cell r="K2235" t="str">
            <v>HUS243051</v>
          </cell>
          <cell r="L2235">
            <v>74242163</v>
          </cell>
          <cell r="N2235">
            <v>45402</v>
          </cell>
        </row>
        <row r="2236">
          <cell r="A2236" t="str">
            <v>900006037-HUS252262</v>
          </cell>
          <cell r="B2236">
            <v>816</v>
          </cell>
          <cell r="C2236">
            <v>8773</v>
          </cell>
          <cell r="D2236" t="str">
            <v>816-8773</v>
          </cell>
          <cell r="E2236">
            <v>45420</v>
          </cell>
          <cell r="F2236">
            <v>230550107900</v>
          </cell>
          <cell r="G2236" t="str">
            <v>PGO GIRO DIRECT MAY/24</v>
          </cell>
          <cell r="H2236">
            <v>900006037</v>
          </cell>
          <cell r="I2236" t="str">
            <v>ESE HOSPITAL UNIVERSITARIO STDER</v>
          </cell>
          <cell r="J2236" t="str">
            <v>8023D82</v>
          </cell>
          <cell r="K2236" t="str">
            <v>HUS252262</v>
          </cell>
          <cell r="L2236">
            <v>211380</v>
          </cell>
          <cell r="N2236">
            <v>45388</v>
          </cell>
        </row>
        <row r="2237">
          <cell r="A2237" t="str">
            <v>900006037-HUS253369</v>
          </cell>
          <cell r="B2237">
            <v>816</v>
          </cell>
          <cell r="C2237">
            <v>8773</v>
          </cell>
          <cell r="D2237" t="str">
            <v>816-8773</v>
          </cell>
          <cell r="E2237">
            <v>45420</v>
          </cell>
          <cell r="F2237">
            <v>230550107900</v>
          </cell>
          <cell r="G2237" t="str">
            <v>PGO GIRO DIRECT MAY/24</v>
          </cell>
          <cell r="H2237">
            <v>900006037</v>
          </cell>
          <cell r="I2237" t="str">
            <v>ESE HOSPITAL UNIVERSITARIO STDER</v>
          </cell>
          <cell r="J2237" t="str">
            <v>8023D82</v>
          </cell>
          <cell r="K2237" t="str">
            <v>HUS253369</v>
          </cell>
          <cell r="L2237">
            <v>211380</v>
          </cell>
          <cell r="N2237">
            <v>45388</v>
          </cell>
        </row>
        <row r="2238">
          <cell r="A2238" t="str">
            <v>900006037-HUS254022</v>
          </cell>
          <cell r="B2238">
            <v>816</v>
          </cell>
          <cell r="C2238">
            <v>8773</v>
          </cell>
          <cell r="D2238" t="str">
            <v>816-8773</v>
          </cell>
          <cell r="E2238">
            <v>45420</v>
          </cell>
          <cell r="F2238">
            <v>230550107900</v>
          </cell>
          <cell r="G2238" t="str">
            <v>PGO GIRO DIRECT MAY/24</v>
          </cell>
          <cell r="H2238">
            <v>900006037</v>
          </cell>
          <cell r="I2238" t="str">
            <v>ESE HOSPITAL UNIVERSITARIO STDER</v>
          </cell>
          <cell r="J2238" t="str">
            <v>8023D82</v>
          </cell>
          <cell r="K2238" t="str">
            <v>HUS254022</v>
          </cell>
          <cell r="L2238">
            <v>97570</v>
          </cell>
          <cell r="N2238">
            <v>45388</v>
          </cell>
        </row>
        <row r="2239">
          <cell r="A2239" t="str">
            <v>900006037-HUS254340</v>
          </cell>
          <cell r="B2239">
            <v>816</v>
          </cell>
          <cell r="C2239">
            <v>8773</v>
          </cell>
          <cell r="D2239" t="str">
            <v>816-8773</v>
          </cell>
          <cell r="E2239">
            <v>45420</v>
          </cell>
          <cell r="F2239">
            <v>230550107900</v>
          </cell>
          <cell r="G2239" t="str">
            <v>PGO GIRO DIRECT MAY/24</v>
          </cell>
          <cell r="H2239">
            <v>900006037</v>
          </cell>
          <cell r="I2239" t="str">
            <v>ESE HOSPITAL UNIVERSITARIO STDER</v>
          </cell>
          <cell r="J2239" t="str">
            <v>8023D82</v>
          </cell>
          <cell r="K2239" t="str">
            <v>HUS254340</v>
          </cell>
          <cell r="L2239">
            <v>97440</v>
          </cell>
          <cell r="N2239">
            <v>45387</v>
          </cell>
        </row>
        <row r="2240">
          <cell r="A2240" t="str">
            <v>900006037-HUS254392</v>
          </cell>
          <cell r="B2240">
            <v>816</v>
          </cell>
          <cell r="C2240">
            <v>8773</v>
          </cell>
          <cell r="D2240" t="str">
            <v>816-8773</v>
          </cell>
          <cell r="E2240">
            <v>45420</v>
          </cell>
          <cell r="F2240">
            <v>230550107900</v>
          </cell>
          <cell r="G2240" t="str">
            <v>PGO GIRO DIRECT MAY/24</v>
          </cell>
          <cell r="H2240">
            <v>900006037</v>
          </cell>
          <cell r="I2240" t="str">
            <v>ESE HOSPITAL UNIVERSITARIO STDER</v>
          </cell>
          <cell r="J2240" t="str">
            <v>8023D82</v>
          </cell>
          <cell r="K2240" t="str">
            <v>HUS254392</v>
          </cell>
          <cell r="L2240">
            <v>97440</v>
          </cell>
          <cell r="N2240">
            <v>45388</v>
          </cell>
        </row>
        <row r="2241">
          <cell r="A2241" t="str">
            <v>900006037-HUS256791</v>
          </cell>
          <cell r="B2241">
            <v>816</v>
          </cell>
          <cell r="C2241">
            <v>8773</v>
          </cell>
          <cell r="D2241" t="str">
            <v>816-8773</v>
          </cell>
          <cell r="E2241">
            <v>45420</v>
          </cell>
          <cell r="F2241">
            <v>230550107900</v>
          </cell>
          <cell r="G2241" t="str">
            <v>PGO GIRO DIRECT MAY/24</v>
          </cell>
          <cell r="H2241">
            <v>900006037</v>
          </cell>
          <cell r="I2241" t="str">
            <v>ESE HOSPITAL UNIVERSITARIO STDER</v>
          </cell>
          <cell r="J2241" t="str">
            <v>8023D82</v>
          </cell>
          <cell r="K2241" t="str">
            <v>HUS256791</v>
          </cell>
          <cell r="L2241">
            <v>97440</v>
          </cell>
          <cell r="N2241">
            <v>45388</v>
          </cell>
        </row>
        <row r="2242">
          <cell r="A2242" t="str">
            <v>900006037-HUS256814</v>
          </cell>
          <cell r="B2242">
            <v>816</v>
          </cell>
          <cell r="C2242">
            <v>8773</v>
          </cell>
          <cell r="D2242" t="str">
            <v>816-8773</v>
          </cell>
          <cell r="E2242">
            <v>45420</v>
          </cell>
          <cell r="F2242">
            <v>230550107900</v>
          </cell>
          <cell r="G2242" t="str">
            <v>PGO GIRO DIRECT MAY/24</v>
          </cell>
          <cell r="H2242">
            <v>900006037</v>
          </cell>
          <cell r="I2242" t="str">
            <v>ESE HOSPITAL UNIVERSITARIO STDER</v>
          </cell>
          <cell r="J2242" t="str">
            <v>8023D82</v>
          </cell>
          <cell r="K2242" t="str">
            <v>HUS256814</v>
          </cell>
          <cell r="L2242">
            <v>97440</v>
          </cell>
          <cell r="N2242">
            <v>45388</v>
          </cell>
        </row>
        <row r="2243">
          <cell r="A2243" t="str">
            <v>900006037-HUS257445</v>
          </cell>
          <cell r="B2243">
            <v>816</v>
          </cell>
          <cell r="C2243">
            <v>8773</v>
          </cell>
          <cell r="D2243" t="str">
            <v>816-8773</v>
          </cell>
          <cell r="E2243">
            <v>45420</v>
          </cell>
          <cell r="F2243">
            <v>230550107900</v>
          </cell>
          <cell r="G2243" t="str">
            <v>PGO GIRO DIRECT MAY/24</v>
          </cell>
          <cell r="H2243">
            <v>900006037</v>
          </cell>
          <cell r="I2243" t="str">
            <v>ESE HOSPITAL UNIVERSITARIO STDER</v>
          </cell>
          <cell r="J2243" t="str">
            <v>8023D82</v>
          </cell>
          <cell r="K2243" t="str">
            <v>HUS257445</v>
          </cell>
          <cell r="L2243">
            <v>530554</v>
          </cell>
          <cell r="N2243">
            <v>45387</v>
          </cell>
        </row>
        <row r="2244">
          <cell r="A2244" t="str">
            <v>900006037-HUS257451</v>
          </cell>
          <cell r="B2244">
            <v>816</v>
          </cell>
          <cell r="C2244">
            <v>8773</v>
          </cell>
          <cell r="D2244" t="str">
            <v>816-8773</v>
          </cell>
          <cell r="E2244">
            <v>45420</v>
          </cell>
          <cell r="F2244">
            <v>230550107900</v>
          </cell>
          <cell r="G2244" t="str">
            <v>PGO GIRO DIRECT MAY/24</v>
          </cell>
          <cell r="H2244">
            <v>900006037</v>
          </cell>
          <cell r="I2244" t="str">
            <v>ESE HOSPITAL UNIVERSITARIO STDER</v>
          </cell>
          <cell r="J2244" t="str">
            <v>8023D82</v>
          </cell>
          <cell r="K2244" t="str">
            <v>HUS257451</v>
          </cell>
          <cell r="L2244">
            <v>326398</v>
          </cell>
          <cell r="N2244">
            <v>45387</v>
          </cell>
        </row>
        <row r="2245">
          <cell r="A2245" t="str">
            <v>900006037-HUS257653</v>
          </cell>
          <cell r="B2245">
            <v>816</v>
          </cell>
          <cell r="C2245">
            <v>8773</v>
          </cell>
          <cell r="D2245" t="str">
            <v>816-8773</v>
          </cell>
          <cell r="E2245">
            <v>45420</v>
          </cell>
          <cell r="F2245">
            <v>230550107900</v>
          </cell>
          <cell r="G2245" t="str">
            <v>PGO GIRO DIRECT MAY/24</v>
          </cell>
          <cell r="H2245">
            <v>900006037</v>
          </cell>
          <cell r="I2245" t="str">
            <v>ESE HOSPITAL UNIVERSITARIO STDER</v>
          </cell>
          <cell r="J2245" t="str">
            <v>8023D82</v>
          </cell>
          <cell r="K2245" t="str">
            <v>HUS257653</v>
          </cell>
          <cell r="L2245">
            <v>175626</v>
          </cell>
          <cell r="N2245">
            <v>45387</v>
          </cell>
        </row>
        <row r="2246">
          <cell r="A2246" t="str">
            <v>900006037-HUS268907</v>
          </cell>
          <cell r="B2246">
            <v>816</v>
          </cell>
          <cell r="C2246">
            <v>8901</v>
          </cell>
          <cell r="D2246" t="str">
            <v>816-8901</v>
          </cell>
          <cell r="E2246">
            <v>45450</v>
          </cell>
          <cell r="F2246">
            <v>230550107900</v>
          </cell>
          <cell r="G2246" t="str">
            <v>PGO GIRO DIRECT JUN/24</v>
          </cell>
          <cell r="H2246">
            <v>900006037</v>
          </cell>
          <cell r="I2246" t="str">
            <v>ESE HOSPITAL UNIVERSITARIO STDER</v>
          </cell>
          <cell r="J2246" t="str">
            <v>8023D82</v>
          </cell>
          <cell r="K2246" t="str">
            <v>HUS268907</v>
          </cell>
          <cell r="L2246">
            <v>211380</v>
          </cell>
          <cell r="N2246">
            <v>45423</v>
          </cell>
        </row>
        <row r="2247">
          <cell r="A2247" t="str">
            <v>900006037-HUS269557</v>
          </cell>
          <cell r="B2247">
            <v>816</v>
          </cell>
          <cell r="C2247">
            <v>8901</v>
          </cell>
          <cell r="D2247" t="str">
            <v>816-8901</v>
          </cell>
          <cell r="E2247">
            <v>45450</v>
          </cell>
          <cell r="F2247">
            <v>230550156900</v>
          </cell>
          <cell r="G2247" t="str">
            <v>PGO GIRO DIRECT JUN/24</v>
          </cell>
          <cell r="H2247">
            <v>900006037</v>
          </cell>
          <cell r="I2247" t="str">
            <v>ESE HOSPITAL UNIVERSITARIO STDER</v>
          </cell>
          <cell r="J2247" t="str">
            <v>8036D82</v>
          </cell>
          <cell r="K2247" t="str">
            <v>HUS269557</v>
          </cell>
          <cell r="L2247">
            <v>17900242</v>
          </cell>
          <cell r="N2247">
            <v>45423</v>
          </cell>
        </row>
        <row r="2248">
          <cell r="A2248" t="str">
            <v>900006037-HUS270518</v>
          </cell>
          <cell r="B2248">
            <v>816</v>
          </cell>
          <cell r="C2248">
            <v>8901</v>
          </cell>
          <cell r="D2248" t="str">
            <v>816-8901</v>
          </cell>
          <cell r="E2248">
            <v>45450</v>
          </cell>
          <cell r="F2248">
            <v>230550107900</v>
          </cell>
          <cell r="G2248" t="str">
            <v>PGO GIRO DIRECT JUN/24</v>
          </cell>
          <cell r="H2248">
            <v>900006037</v>
          </cell>
          <cell r="I2248" t="str">
            <v>ESE HOSPITAL UNIVERSITARIO STDER</v>
          </cell>
          <cell r="J2248" t="str">
            <v>8021D82</v>
          </cell>
          <cell r="K2248" t="str">
            <v>HUS270518</v>
          </cell>
          <cell r="L2248">
            <v>3043288</v>
          </cell>
          <cell r="N2248">
            <v>45423</v>
          </cell>
        </row>
        <row r="2249">
          <cell r="A2249" t="str">
            <v>900006037-HUS273452</v>
          </cell>
          <cell r="B2249">
            <v>816</v>
          </cell>
          <cell r="C2249">
            <v>8901</v>
          </cell>
          <cell r="D2249" t="str">
            <v>816-8901</v>
          </cell>
          <cell r="E2249">
            <v>45450</v>
          </cell>
          <cell r="F2249">
            <v>230550156900</v>
          </cell>
          <cell r="G2249" t="str">
            <v>PGO GIRO DIRECT JUN/24</v>
          </cell>
          <cell r="H2249">
            <v>900006037</v>
          </cell>
          <cell r="I2249" t="str">
            <v>ESE HOSPITAL UNIVERSITARIO STDER</v>
          </cell>
          <cell r="J2249" t="str">
            <v>8029D82</v>
          </cell>
          <cell r="K2249" t="str">
            <v>HUS273452</v>
          </cell>
          <cell r="L2249">
            <v>103272418</v>
          </cell>
          <cell r="N2249">
            <v>45450</v>
          </cell>
        </row>
        <row r="2250">
          <cell r="A2250" t="str">
            <v>900006037-HUS272881</v>
          </cell>
          <cell r="B2250">
            <v>816</v>
          </cell>
          <cell r="C2250">
            <v>8901</v>
          </cell>
          <cell r="D2250" t="str">
            <v>816-8901</v>
          </cell>
          <cell r="E2250">
            <v>45450</v>
          </cell>
          <cell r="F2250">
            <v>230550156900</v>
          </cell>
          <cell r="G2250" t="str">
            <v>PGO GIRO DIRECT JUN/24</v>
          </cell>
          <cell r="H2250">
            <v>900006037</v>
          </cell>
          <cell r="I2250" t="str">
            <v>ESE HOSPITAL UNIVERSITARIO STDER</v>
          </cell>
          <cell r="J2250" t="str">
            <v>8053D82</v>
          </cell>
          <cell r="K2250" t="str">
            <v>HUS272881</v>
          </cell>
          <cell r="L2250">
            <v>36935591</v>
          </cell>
          <cell r="N2250">
            <v>45446</v>
          </cell>
        </row>
        <row r="2251">
          <cell r="A2251" t="str">
            <v>900006037-HUS247840</v>
          </cell>
          <cell r="B2251">
            <v>816</v>
          </cell>
          <cell r="C2251">
            <v>8901</v>
          </cell>
          <cell r="D2251" t="str">
            <v>816-8901</v>
          </cell>
          <cell r="E2251">
            <v>45450</v>
          </cell>
          <cell r="F2251">
            <v>230550107900</v>
          </cell>
          <cell r="G2251" t="str">
            <v>PGO GIRO DIRECT JUN/24</v>
          </cell>
          <cell r="H2251">
            <v>900006037</v>
          </cell>
          <cell r="I2251" t="str">
            <v>ESE HOSPITAL UNIVERSITARIO STDER</v>
          </cell>
          <cell r="J2251" t="str">
            <v>8026D82</v>
          </cell>
          <cell r="K2251" t="str">
            <v>HUS247840</v>
          </cell>
          <cell r="L2251">
            <v>106250572</v>
          </cell>
          <cell r="N2251">
            <v>45418</v>
          </cell>
        </row>
        <row r="2252">
          <cell r="A2252" t="str">
            <v>900006037-HUS268854</v>
          </cell>
          <cell r="B2252">
            <v>816</v>
          </cell>
          <cell r="C2252">
            <v>8901</v>
          </cell>
          <cell r="D2252" t="str">
            <v>816-8901</v>
          </cell>
          <cell r="E2252">
            <v>45450</v>
          </cell>
          <cell r="F2252">
            <v>230550107900</v>
          </cell>
          <cell r="G2252" t="str">
            <v>PGO GIRO DIRECT JUN/24</v>
          </cell>
          <cell r="H2252">
            <v>900006037</v>
          </cell>
          <cell r="I2252" t="str">
            <v>ESE HOSPITAL UNIVERSITARIO STDER</v>
          </cell>
          <cell r="J2252" t="str">
            <v>8023D82</v>
          </cell>
          <cell r="K2252" t="str">
            <v>HUS268854</v>
          </cell>
          <cell r="L2252">
            <v>550000</v>
          </cell>
          <cell r="N2252">
            <v>45423</v>
          </cell>
        </row>
        <row r="2253">
          <cell r="A2253" t="str">
            <v>900006037-HUS266867</v>
          </cell>
          <cell r="B2253">
            <v>816</v>
          </cell>
          <cell r="C2253">
            <v>8901</v>
          </cell>
          <cell r="D2253" t="str">
            <v>816-8901</v>
          </cell>
          <cell r="E2253">
            <v>45450</v>
          </cell>
          <cell r="F2253">
            <v>230550107900</v>
          </cell>
          <cell r="G2253" t="str">
            <v>PGO GIRO DIRECT JUN/24</v>
          </cell>
          <cell r="H2253">
            <v>900006037</v>
          </cell>
          <cell r="I2253" t="str">
            <v>ESE HOSPITAL UNIVERSITARIO STDER</v>
          </cell>
          <cell r="J2253" t="str">
            <v>8023D82</v>
          </cell>
          <cell r="K2253" t="str">
            <v>HUS266867</v>
          </cell>
          <cell r="L2253">
            <v>97440</v>
          </cell>
          <cell r="N2253">
            <v>45422</v>
          </cell>
        </row>
        <row r="2254">
          <cell r="A2254" t="str">
            <v>900006037-HUS268188</v>
          </cell>
          <cell r="B2254">
            <v>816</v>
          </cell>
          <cell r="C2254">
            <v>8901</v>
          </cell>
          <cell r="D2254" t="str">
            <v>816-8901</v>
          </cell>
          <cell r="E2254">
            <v>45450</v>
          </cell>
          <cell r="F2254">
            <v>230550107900</v>
          </cell>
          <cell r="G2254" t="str">
            <v>PGO GIRO DIRECT JUN/24</v>
          </cell>
          <cell r="H2254">
            <v>900006037</v>
          </cell>
          <cell r="I2254" t="str">
            <v>ESE HOSPITAL UNIVERSITARIO STDER</v>
          </cell>
          <cell r="J2254" t="str">
            <v>8023D82</v>
          </cell>
          <cell r="K2254" t="str">
            <v>HUS268188</v>
          </cell>
          <cell r="L2254">
            <v>74964</v>
          </cell>
          <cell r="N2254">
            <v>45423</v>
          </cell>
        </row>
        <row r="2255">
          <cell r="A2255" t="str">
            <v>900006037-HUS266873</v>
          </cell>
          <cell r="B2255">
            <v>816</v>
          </cell>
          <cell r="C2255">
            <v>8901</v>
          </cell>
          <cell r="D2255" t="str">
            <v>816-8901</v>
          </cell>
          <cell r="E2255">
            <v>45450</v>
          </cell>
          <cell r="F2255">
            <v>230550107900</v>
          </cell>
          <cell r="G2255" t="str">
            <v>PGO GIRO DIRECT JUN/24</v>
          </cell>
          <cell r="H2255">
            <v>900006037</v>
          </cell>
          <cell r="I2255" t="str">
            <v>ESE HOSPITAL UNIVERSITARIO STDER</v>
          </cell>
          <cell r="J2255" t="str">
            <v>8023D82</v>
          </cell>
          <cell r="K2255" t="str">
            <v>HUS266873</v>
          </cell>
          <cell r="L2255">
            <v>74964</v>
          </cell>
          <cell r="N2255">
            <v>45422</v>
          </cell>
        </row>
        <row r="2256">
          <cell r="A2256" t="str">
            <v>900006037-HUS267016</v>
          </cell>
          <cell r="B2256">
            <v>816</v>
          </cell>
          <cell r="C2256">
            <v>8901</v>
          </cell>
          <cell r="D2256" t="str">
            <v>816-8901</v>
          </cell>
          <cell r="E2256">
            <v>45450</v>
          </cell>
          <cell r="F2256">
            <v>230550107900</v>
          </cell>
          <cell r="G2256" t="str">
            <v>PGO GIRO DIRECT JUN/24</v>
          </cell>
          <cell r="H2256">
            <v>900006037</v>
          </cell>
          <cell r="I2256" t="str">
            <v>ESE HOSPITAL UNIVERSITARIO STDER</v>
          </cell>
          <cell r="J2256" t="str">
            <v>8023D82</v>
          </cell>
          <cell r="K2256" t="str">
            <v>HUS267016</v>
          </cell>
          <cell r="L2256">
            <v>97440</v>
          </cell>
          <cell r="N2256">
            <v>45422</v>
          </cell>
        </row>
        <row r="2257">
          <cell r="A2257" t="str">
            <v>900006037-HUS267020</v>
          </cell>
          <cell r="B2257">
            <v>816</v>
          </cell>
          <cell r="C2257">
            <v>8901</v>
          </cell>
          <cell r="D2257" t="str">
            <v>816-8901</v>
          </cell>
          <cell r="E2257">
            <v>45450</v>
          </cell>
          <cell r="F2257">
            <v>230550107900</v>
          </cell>
          <cell r="G2257" t="str">
            <v>PGO GIRO DIRECT JUN/24</v>
          </cell>
          <cell r="H2257">
            <v>900006037</v>
          </cell>
          <cell r="I2257" t="str">
            <v>ESE HOSPITAL UNIVERSITARIO STDER</v>
          </cell>
          <cell r="J2257" t="str">
            <v>8023D82</v>
          </cell>
          <cell r="K2257" t="str">
            <v>HUS267020</v>
          </cell>
          <cell r="L2257">
            <v>211380</v>
          </cell>
          <cell r="N2257">
            <v>45422</v>
          </cell>
        </row>
        <row r="2258">
          <cell r="A2258" t="str">
            <v>900006037-HUS267025</v>
          </cell>
          <cell r="B2258">
            <v>816</v>
          </cell>
          <cell r="C2258">
            <v>8901</v>
          </cell>
          <cell r="D2258" t="str">
            <v>816-8901</v>
          </cell>
          <cell r="E2258">
            <v>45450</v>
          </cell>
          <cell r="F2258">
            <v>230550107900</v>
          </cell>
          <cell r="G2258" t="str">
            <v>PGO GIRO DIRECT JUN/24</v>
          </cell>
          <cell r="H2258">
            <v>900006037</v>
          </cell>
          <cell r="I2258" t="str">
            <v>ESE HOSPITAL UNIVERSITARIO STDER</v>
          </cell>
          <cell r="J2258" t="str">
            <v>8023D82</v>
          </cell>
          <cell r="K2258" t="str">
            <v>HUS267025</v>
          </cell>
          <cell r="L2258">
            <v>74964</v>
          </cell>
          <cell r="N2258">
            <v>45422</v>
          </cell>
        </row>
        <row r="2259">
          <cell r="A2259" t="str">
            <v>900006037-HUS267026</v>
          </cell>
          <cell r="B2259">
            <v>816</v>
          </cell>
          <cell r="C2259">
            <v>8901</v>
          </cell>
          <cell r="D2259" t="str">
            <v>816-8901</v>
          </cell>
          <cell r="E2259">
            <v>45450</v>
          </cell>
          <cell r="F2259">
            <v>230550107900</v>
          </cell>
          <cell r="G2259" t="str">
            <v>PGO GIRO DIRECT JUN/24</v>
          </cell>
          <cell r="H2259">
            <v>900006037</v>
          </cell>
          <cell r="I2259" t="str">
            <v>ESE HOSPITAL UNIVERSITARIO STDER</v>
          </cell>
          <cell r="J2259" t="str">
            <v>8023D82</v>
          </cell>
          <cell r="K2259" t="str">
            <v>HUS267026</v>
          </cell>
          <cell r="L2259">
            <v>169286</v>
          </cell>
          <cell r="N2259">
            <v>45423</v>
          </cell>
        </row>
        <row r="2260">
          <cell r="A2260" t="str">
            <v>900006037-HUS267027</v>
          </cell>
          <cell r="B2260">
            <v>816</v>
          </cell>
          <cell r="C2260">
            <v>8901</v>
          </cell>
          <cell r="D2260" t="str">
            <v>816-8901</v>
          </cell>
          <cell r="E2260">
            <v>45450</v>
          </cell>
          <cell r="F2260">
            <v>230550107900</v>
          </cell>
          <cell r="G2260" t="str">
            <v>PGO GIRO DIRECT JUN/24</v>
          </cell>
          <cell r="H2260">
            <v>900006037</v>
          </cell>
          <cell r="I2260" t="str">
            <v>ESE HOSPITAL UNIVERSITARIO STDER</v>
          </cell>
          <cell r="J2260" t="str">
            <v>8023D82</v>
          </cell>
          <cell r="K2260" t="str">
            <v>HUS267027</v>
          </cell>
          <cell r="L2260">
            <v>255826</v>
          </cell>
          <cell r="N2260">
            <v>45423</v>
          </cell>
        </row>
        <row r="2261">
          <cell r="A2261" t="str">
            <v>900006037-HUS267094</v>
          </cell>
          <cell r="B2261">
            <v>816</v>
          </cell>
          <cell r="C2261">
            <v>8901</v>
          </cell>
          <cell r="D2261" t="str">
            <v>816-8901</v>
          </cell>
          <cell r="E2261">
            <v>45450</v>
          </cell>
          <cell r="F2261">
            <v>230550107900</v>
          </cell>
          <cell r="G2261" t="str">
            <v>PGO GIRO DIRECT JUN/24</v>
          </cell>
          <cell r="H2261">
            <v>900006037</v>
          </cell>
          <cell r="I2261" t="str">
            <v>ESE HOSPITAL UNIVERSITARIO STDER</v>
          </cell>
          <cell r="J2261" t="str">
            <v>8023D82</v>
          </cell>
          <cell r="K2261" t="str">
            <v>HUS267094</v>
          </cell>
          <cell r="L2261">
            <v>70992</v>
          </cell>
          <cell r="N2261">
            <v>45423</v>
          </cell>
        </row>
        <row r="2262">
          <cell r="A2262" t="str">
            <v>900006037-HUS267241</v>
          </cell>
          <cell r="B2262">
            <v>816</v>
          </cell>
          <cell r="C2262">
            <v>8901</v>
          </cell>
          <cell r="D2262" t="str">
            <v>816-8901</v>
          </cell>
          <cell r="E2262">
            <v>45450</v>
          </cell>
          <cell r="F2262">
            <v>230550107900</v>
          </cell>
          <cell r="G2262" t="str">
            <v>PGO GIRO DIRECT JUN/24</v>
          </cell>
          <cell r="H2262">
            <v>900006037</v>
          </cell>
          <cell r="I2262" t="str">
            <v>ESE HOSPITAL UNIVERSITARIO STDER</v>
          </cell>
          <cell r="J2262" t="str">
            <v>8036D82</v>
          </cell>
          <cell r="K2262" t="str">
            <v>HUS267241</v>
          </cell>
          <cell r="L2262">
            <v>74964</v>
          </cell>
          <cell r="N2262">
            <v>45422</v>
          </cell>
        </row>
        <row r="2263">
          <cell r="A2263" t="str">
            <v>900006037-HUS267453</v>
          </cell>
          <cell r="B2263">
            <v>816</v>
          </cell>
          <cell r="C2263">
            <v>8901</v>
          </cell>
          <cell r="D2263" t="str">
            <v>816-8901</v>
          </cell>
          <cell r="E2263">
            <v>45450</v>
          </cell>
          <cell r="F2263">
            <v>230550107900</v>
          </cell>
          <cell r="G2263" t="str">
            <v>PGO GIRO DIRECT JUN/24</v>
          </cell>
          <cell r="H2263">
            <v>900006037</v>
          </cell>
          <cell r="I2263" t="str">
            <v>ESE HOSPITAL UNIVERSITARIO STDER</v>
          </cell>
          <cell r="J2263" t="str">
            <v>8023D82</v>
          </cell>
          <cell r="K2263" t="str">
            <v>HUS267453</v>
          </cell>
          <cell r="L2263">
            <v>97570</v>
          </cell>
          <cell r="N2263">
            <v>45423</v>
          </cell>
        </row>
        <row r="2264">
          <cell r="A2264" t="str">
            <v>900006037-HUS267485</v>
          </cell>
          <cell r="B2264">
            <v>816</v>
          </cell>
          <cell r="C2264">
            <v>8901</v>
          </cell>
          <cell r="D2264" t="str">
            <v>816-8901</v>
          </cell>
          <cell r="E2264">
            <v>45450</v>
          </cell>
          <cell r="F2264">
            <v>230550107900</v>
          </cell>
          <cell r="G2264" t="str">
            <v>PGO GIRO DIRECT JUN/24</v>
          </cell>
          <cell r="H2264">
            <v>900006037</v>
          </cell>
          <cell r="I2264" t="str">
            <v>ESE HOSPITAL UNIVERSITARIO STDER</v>
          </cell>
          <cell r="J2264" t="str">
            <v>8023D82</v>
          </cell>
          <cell r="K2264" t="str">
            <v>HUS267485</v>
          </cell>
          <cell r="L2264">
            <v>74964</v>
          </cell>
          <cell r="N2264">
            <v>45423</v>
          </cell>
        </row>
        <row r="2265">
          <cell r="A2265" t="str">
            <v>900006037-HUS275029</v>
          </cell>
          <cell r="B2265">
            <v>823</v>
          </cell>
          <cell r="C2265">
            <v>1200</v>
          </cell>
          <cell r="D2265" t="str">
            <v>823-1200</v>
          </cell>
          <cell r="E2265">
            <v>45467</v>
          </cell>
          <cell r="F2265">
            <v>230550108300</v>
          </cell>
          <cell r="G2265" t="str">
            <v>PGO FRAS COSTO TOTAL</v>
          </cell>
          <cell r="H2265">
            <v>900006037</v>
          </cell>
          <cell r="I2265" t="str">
            <v>ESE HOSPITAL UNIVERSITARIO STDER</v>
          </cell>
          <cell r="J2265" t="str">
            <v>8026D82</v>
          </cell>
          <cell r="K2265" t="str">
            <v>HUS275029</v>
          </cell>
          <cell r="L2265">
            <v>9074100</v>
          </cell>
          <cell r="N2265">
            <v>45451</v>
          </cell>
        </row>
        <row r="2266">
          <cell r="A2266" t="str">
            <v>900006037-HUS274853</v>
          </cell>
          <cell r="B2266">
            <v>823</v>
          </cell>
          <cell r="C2266">
            <v>1200</v>
          </cell>
          <cell r="D2266" t="str">
            <v>823-1200</v>
          </cell>
          <cell r="E2266">
            <v>45467</v>
          </cell>
          <cell r="F2266">
            <v>230550108300</v>
          </cell>
          <cell r="G2266" t="str">
            <v>PGO FRAS COSTO TOTAL</v>
          </cell>
          <cell r="H2266">
            <v>900006037</v>
          </cell>
          <cell r="I2266" t="str">
            <v>ESE HOSPITAL UNIVERSITARIO STDER</v>
          </cell>
          <cell r="J2266" t="str">
            <v>8025D82</v>
          </cell>
          <cell r="K2266" t="str">
            <v>HUS274853</v>
          </cell>
          <cell r="L2266">
            <v>115200</v>
          </cell>
          <cell r="N2266">
            <v>45451</v>
          </cell>
        </row>
        <row r="2267">
          <cell r="A2267" t="str">
            <v>900006037-HUS274996</v>
          </cell>
          <cell r="B2267">
            <v>823</v>
          </cell>
          <cell r="C2267">
            <v>1200</v>
          </cell>
          <cell r="D2267" t="str">
            <v>823-1200</v>
          </cell>
          <cell r="E2267">
            <v>45467</v>
          </cell>
          <cell r="F2267">
            <v>230550108300</v>
          </cell>
          <cell r="G2267" t="str">
            <v>PGO FRAS COSTO TOTAL</v>
          </cell>
          <cell r="H2267">
            <v>900006037</v>
          </cell>
          <cell r="I2267" t="str">
            <v>ESE HOSPITAL UNIVERSITARIO STDER</v>
          </cell>
          <cell r="J2267" t="str">
            <v>8048D82</v>
          </cell>
          <cell r="K2267" t="str">
            <v>HUS274996</v>
          </cell>
          <cell r="L2267">
            <v>240000</v>
          </cell>
          <cell r="N2267">
            <v>45451</v>
          </cell>
        </row>
        <row r="2268">
          <cell r="A2268" t="str">
            <v>900006037-HUS274988</v>
          </cell>
          <cell r="B2268">
            <v>823</v>
          </cell>
          <cell r="C2268">
            <v>1200</v>
          </cell>
          <cell r="D2268" t="str">
            <v>823-1200</v>
          </cell>
          <cell r="E2268">
            <v>45467</v>
          </cell>
          <cell r="F2268">
            <v>230550108300</v>
          </cell>
          <cell r="G2268" t="str">
            <v>PGO FRAS COSTO TOTAL</v>
          </cell>
          <cell r="H2268">
            <v>900006037</v>
          </cell>
          <cell r="I2268" t="str">
            <v>ESE HOSPITAL UNIVERSITARIO STDER</v>
          </cell>
          <cell r="J2268" t="str">
            <v>8036D82</v>
          </cell>
          <cell r="K2268" t="str">
            <v>HUS274988</v>
          </cell>
          <cell r="L2268">
            <v>58000</v>
          </cell>
          <cell r="N2268">
            <v>45451</v>
          </cell>
        </row>
        <row r="2269">
          <cell r="A2269" t="str">
            <v>900006037-HUS160145</v>
          </cell>
          <cell r="B2269">
            <v>816</v>
          </cell>
          <cell r="C2269">
            <v>9032</v>
          </cell>
          <cell r="D2269" t="str">
            <v>816-9032</v>
          </cell>
          <cell r="E2269">
            <v>45481</v>
          </cell>
          <cell r="F2269">
            <v>230550107900</v>
          </cell>
          <cell r="G2269" t="str">
            <v>PGO GIRO DIRECT JUL/24</v>
          </cell>
          <cell r="H2269">
            <v>900006037</v>
          </cell>
          <cell r="I2269" t="str">
            <v>ESE HOSPITAL UNIVERSITARIO STDER</v>
          </cell>
          <cell r="J2269" t="str">
            <v>8026D82</v>
          </cell>
          <cell r="K2269" t="str">
            <v>HUS160145</v>
          </cell>
          <cell r="L2269">
            <v>54600</v>
          </cell>
          <cell r="N2269">
            <v>45416</v>
          </cell>
        </row>
        <row r="2270">
          <cell r="A2270" t="str">
            <v>900006037-HUS184884</v>
          </cell>
          <cell r="B2270">
            <v>816</v>
          </cell>
          <cell r="C2270">
            <v>9032</v>
          </cell>
          <cell r="D2270" t="str">
            <v>816-9032</v>
          </cell>
          <cell r="E2270">
            <v>45481</v>
          </cell>
          <cell r="F2270">
            <v>230550107900</v>
          </cell>
          <cell r="G2270" t="str">
            <v>PGO GIRO DIRECT JUL/24</v>
          </cell>
          <cell r="H2270">
            <v>900006037</v>
          </cell>
          <cell r="I2270" t="str">
            <v>ESE HOSPITAL UNIVERSITARIO STDER</v>
          </cell>
          <cell r="J2270" t="str">
            <v>8036D82</v>
          </cell>
          <cell r="K2270" t="str">
            <v>HUS184884</v>
          </cell>
          <cell r="L2270">
            <v>1190640</v>
          </cell>
          <cell r="N2270">
            <v>45453</v>
          </cell>
        </row>
        <row r="2271">
          <cell r="A2271" t="str">
            <v>900006037-HUS192086</v>
          </cell>
          <cell r="B2271">
            <v>816</v>
          </cell>
          <cell r="C2271">
            <v>9032</v>
          </cell>
          <cell r="D2271" t="str">
            <v>816-9032</v>
          </cell>
          <cell r="E2271">
            <v>45481</v>
          </cell>
          <cell r="F2271">
            <v>230550107900</v>
          </cell>
          <cell r="G2271" t="str">
            <v>PGO GIRO DIRECT JUL/24</v>
          </cell>
          <cell r="H2271">
            <v>900006037</v>
          </cell>
          <cell r="I2271" t="str">
            <v>ESE HOSPITAL UNIVERSITARIO STDER</v>
          </cell>
          <cell r="J2271" t="str">
            <v>8023D82</v>
          </cell>
          <cell r="K2271" t="str">
            <v>HUS192086</v>
          </cell>
          <cell r="L2271">
            <v>64900</v>
          </cell>
          <cell r="N2271">
            <v>45445</v>
          </cell>
        </row>
        <row r="2272">
          <cell r="A2272" t="str">
            <v>900006037-HUS193285</v>
          </cell>
          <cell r="B2272">
            <v>816</v>
          </cell>
          <cell r="C2272">
            <v>9032</v>
          </cell>
          <cell r="D2272" t="str">
            <v>816-9032</v>
          </cell>
          <cell r="E2272">
            <v>45481</v>
          </cell>
          <cell r="F2272">
            <v>230550107900</v>
          </cell>
          <cell r="G2272" t="str">
            <v>PGO GIRO DIRECT JUL/24</v>
          </cell>
          <cell r="H2272">
            <v>900006037</v>
          </cell>
          <cell r="I2272" t="str">
            <v>ESE HOSPITAL UNIVERSITARIO STDER</v>
          </cell>
          <cell r="J2272" t="str">
            <v>8023D82</v>
          </cell>
          <cell r="K2272" t="str">
            <v>HUS193285</v>
          </cell>
          <cell r="L2272">
            <v>2413078</v>
          </cell>
          <cell r="N2272">
            <v>45453</v>
          </cell>
        </row>
        <row r="2273">
          <cell r="A2273" t="str">
            <v>900006037-HUS204414</v>
          </cell>
          <cell r="B2273">
            <v>816</v>
          </cell>
          <cell r="C2273">
            <v>9032</v>
          </cell>
          <cell r="D2273" t="str">
            <v>816-9032</v>
          </cell>
          <cell r="E2273">
            <v>45481</v>
          </cell>
          <cell r="F2273">
            <v>230550107900</v>
          </cell>
          <cell r="G2273" t="str">
            <v>PGO GIRO DIRECT JUL/24</v>
          </cell>
          <cell r="H2273">
            <v>900006037</v>
          </cell>
          <cell r="I2273" t="str">
            <v>ESE HOSPITAL UNIVERSITARIO STDER</v>
          </cell>
          <cell r="J2273" t="str">
            <v>8023D82</v>
          </cell>
          <cell r="K2273" t="str">
            <v>HUS204414</v>
          </cell>
          <cell r="L2273">
            <v>1000163</v>
          </cell>
          <cell r="N2273">
            <v>45446</v>
          </cell>
        </row>
        <row r="2274">
          <cell r="A2274" t="str">
            <v>900006037-HUS230988</v>
          </cell>
          <cell r="B2274">
            <v>816</v>
          </cell>
          <cell r="C2274">
            <v>9032</v>
          </cell>
          <cell r="D2274" t="str">
            <v>816-9032</v>
          </cell>
          <cell r="E2274">
            <v>45481</v>
          </cell>
          <cell r="F2274">
            <v>230550107900</v>
          </cell>
          <cell r="G2274" t="str">
            <v>PGO GIRO DIRECT JUL/24</v>
          </cell>
          <cell r="H2274">
            <v>900006037</v>
          </cell>
          <cell r="I2274" t="str">
            <v>ESE HOSPITAL UNIVERSITARIO STDER</v>
          </cell>
          <cell r="J2274" t="str">
            <v>8048D82</v>
          </cell>
          <cell r="K2274" t="str">
            <v>HUS230988</v>
          </cell>
          <cell r="L2274">
            <v>1741690</v>
          </cell>
          <cell r="N2274">
            <v>45453</v>
          </cell>
        </row>
        <row r="2275">
          <cell r="A2275" t="str">
            <v>900006037-HUS233600</v>
          </cell>
          <cell r="B2275">
            <v>816</v>
          </cell>
          <cell r="C2275">
            <v>9032</v>
          </cell>
          <cell r="D2275" t="str">
            <v>816-9032</v>
          </cell>
          <cell r="E2275">
            <v>45481</v>
          </cell>
          <cell r="F2275">
            <v>230550107900</v>
          </cell>
          <cell r="G2275" t="str">
            <v>PGO GIRO DIRECT JUL/24</v>
          </cell>
          <cell r="H2275">
            <v>900006037</v>
          </cell>
          <cell r="I2275" t="str">
            <v>ESE HOSPITAL UNIVERSITARIO STDER</v>
          </cell>
          <cell r="J2275" t="str">
            <v>8036D82</v>
          </cell>
          <cell r="K2275" t="str">
            <v>HUS233600</v>
          </cell>
          <cell r="L2275">
            <v>650590</v>
          </cell>
          <cell r="N2275">
            <v>45262</v>
          </cell>
        </row>
        <row r="2276">
          <cell r="A2276" t="str">
            <v>900006037-HUS234285</v>
          </cell>
          <cell r="B2276">
            <v>816</v>
          </cell>
          <cell r="C2276">
            <v>9032</v>
          </cell>
          <cell r="D2276" t="str">
            <v>816-9032</v>
          </cell>
          <cell r="E2276">
            <v>45481</v>
          </cell>
          <cell r="F2276">
            <v>230550107900</v>
          </cell>
          <cell r="G2276" t="str">
            <v>PGO GIRO DIRECT JUL/24</v>
          </cell>
          <cell r="H2276">
            <v>900006037</v>
          </cell>
          <cell r="I2276" t="str">
            <v>ESE HOSPITAL UNIVERSITARIO STDER</v>
          </cell>
          <cell r="J2276" t="str">
            <v>8023D82</v>
          </cell>
          <cell r="K2276" t="str">
            <v>HUS234285</v>
          </cell>
          <cell r="L2276">
            <v>216863</v>
          </cell>
          <cell r="N2276">
            <v>45269</v>
          </cell>
        </row>
        <row r="2277">
          <cell r="A2277" t="str">
            <v>900006037-HUS241973</v>
          </cell>
          <cell r="B2277">
            <v>816</v>
          </cell>
          <cell r="C2277">
            <v>9032</v>
          </cell>
          <cell r="D2277" t="str">
            <v>816-9032</v>
          </cell>
          <cell r="E2277">
            <v>45481</v>
          </cell>
          <cell r="F2277">
            <v>230550107900</v>
          </cell>
          <cell r="G2277" t="str">
            <v>PGO GIRO DIRECT JUL/24</v>
          </cell>
          <cell r="H2277">
            <v>900006037</v>
          </cell>
          <cell r="I2277" t="str">
            <v>ESE HOSPITAL UNIVERSITARIO STDER</v>
          </cell>
          <cell r="J2277" t="str">
            <v>8036D82</v>
          </cell>
          <cell r="K2277" t="str">
            <v>HUS241973</v>
          </cell>
          <cell r="L2277">
            <v>18825341</v>
          </cell>
          <cell r="N2277">
            <v>45418</v>
          </cell>
        </row>
        <row r="2278">
          <cell r="A2278" t="str">
            <v>900006037-HUS245182</v>
          </cell>
          <cell r="B2278">
            <v>816</v>
          </cell>
          <cell r="C2278">
            <v>9032</v>
          </cell>
          <cell r="D2278" t="str">
            <v>816-9032</v>
          </cell>
          <cell r="E2278">
            <v>45481</v>
          </cell>
          <cell r="F2278">
            <v>230550107900</v>
          </cell>
          <cell r="G2278" t="str">
            <v>PGO GIRO DIRECT JUL/24</v>
          </cell>
          <cell r="H2278">
            <v>900006037</v>
          </cell>
          <cell r="I2278" t="str">
            <v>ESE HOSPITAL UNIVERSITARIO STDER</v>
          </cell>
          <cell r="J2278" t="str">
            <v>8036D82</v>
          </cell>
          <cell r="K2278" t="str">
            <v>HUS245182</v>
          </cell>
          <cell r="L2278">
            <v>10219456</v>
          </cell>
          <cell r="N2278">
            <v>45418</v>
          </cell>
        </row>
        <row r="2279">
          <cell r="A2279" t="str">
            <v>900006037-HUS246131</v>
          </cell>
          <cell r="B2279">
            <v>816</v>
          </cell>
          <cell r="C2279">
            <v>9032</v>
          </cell>
          <cell r="D2279" t="str">
            <v>816-9032</v>
          </cell>
          <cell r="E2279">
            <v>45481</v>
          </cell>
          <cell r="F2279">
            <v>230550107900</v>
          </cell>
          <cell r="G2279" t="str">
            <v>PGO GIRO DIRECT JUL/24</v>
          </cell>
          <cell r="H2279">
            <v>900006037</v>
          </cell>
          <cell r="I2279" t="str">
            <v>ESE HOSPITAL UNIVERSITARIO STDER</v>
          </cell>
          <cell r="J2279" t="str">
            <v>8036D82</v>
          </cell>
          <cell r="K2279" t="str">
            <v>HUS246131</v>
          </cell>
          <cell r="L2279">
            <v>133400</v>
          </cell>
          <cell r="N2279">
            <v>45331</v>
          </cell>
        </row>
        <row r="2280">
          <cell r="A2280" t="str">
            <v>900006037-HUS247155</v>
          </cell>
          <cell r="B2280">
            <v>816</v>
          </cell>
          <cell r="C2280">
            <v>9032</v>
          </cell>
          <cell r="D2280" t="str">
            <v>816-9032</v>
          </cell>
          <cell r="E2280">
            <v>45481</v>
          </cell>
          <cell r="F2280">
            <v>230550107900</v>
          </cell>
          <cell r="G2280" t="str">
            <v>PGO GIRO DIRECT JUL/24</v>
          </cell>
          <cell r="H2280">
            <v>900006037</v>
          </cell>
          <cell r="I2280" t="str">
            <v>ESE HOSPITAL UNIVERSITARIO STDER</v>
          </cell>
          <cell r="J2280" t="str">
            <v>8023D82</v>
          </cell>
          <cell r="K2280" t="str">
            <v>HUS247155</v>
          </cell>
          <cell r="L2280">
            <v>1254448</v>
          </cell>
          <cell r="N2280">
            <v>45325</v>
          </cell>
        </row>
        <row r="2281">
          <cell r="A2281" t="str">
            <v>900006037-HUS249125</v>
          </cell>
          <cell r="B2281">
            <v>816</v>
          </cell>
          <cell r="C2281">
            <v>9032</v>
          </cell>
          <cell r="D2281" t="str">
            <v>816-9032</v>
          </cell>
          <cell r="E2281">
            <v>45481</v>
          </cell>
          <cell r="F2281">
            <v>230550107900</v>
          </cell>
          <cell r="G2281" t="str">
            <v>PGO GIRO DIRECT JUL/24</v>
          </cell>
          <cell r="H2281">
            <v>900006037</v>
          </cell>
          <cell r="I2281" t="str">
            <v>ESE HOSPITAL UNIVERSITARIO STDER</v>
          </cell>
          <cell r="J2281" t="str">
            <v>8023D82</v>
          </cell>
          <cell r="K2281" t="str">
            <v>HUS249125</v>
          </cell>
          <cell r="L2281">
            <v>1262098</v>
          </cell>
          <cell r="N2281">
            <v>45331</v>
          </cell>
        </row>
        <row r="2282">
          <cell r="A2282" t="str">
            <v>900006037-HUS249955</v>
          </cell>
          <cell r="B2282">
            <v>816</v>
          </cell>
          <cell r="C2282">
            <v>9032</v>
          </cell>
          <cell r="D2282" t="str">
            <v>816-9032</v>
          </cell>
          <cell r="E2282">
            <v>45481</v>
          </cell>
          <cell r="F2282">
            <v>230550107900</v>
          </cell>
          <cell r="G2282" t="str">
            <v>PGO GIRO DIRECT JUL/24</v>
          </cell>
          <cell r="H2282">
            <v>900006037</v>
          </cell>
          <cell r="I2282" t="str">
            <v>ESE HOSPITAL UNIVERSITARIO STDER</v>
          </cell>
          <cell r="J2282" t="str">
            <v>8052D82</v>
          </cell>
          <cell r="K2282" t="str">
            <v>HUS249955</v>
          </cell>
          <cell r="L2282">
            <v>216863</v>
          </cell>
          <cell r="N2282">
            <v>45331</v>
          </cell>
        </row>
        <row r="2283">
          <cell r="A2283" t="str">
            <v>900006037-HUS252220</v>
          </cell>
          <cell r="B2283">
            <v>816</v>
          </cell>
          <cell r="C2283">
            <v>9032</v>
          </cell>
          <cell r="D2283" t="str">
            <v>816-9032</v>
          </cell>
          <cell r="E2283">
            <v>45481</v>
          </cell>
          <cell r="F2283">
            <v>230550107900</v>
          </cell>
          <cell r="G2283" t="str">
            <v>PGO GIRO DIRECT JUL/24</v>
          </cell>
          <cell r="H2283">
            <v>900006037</v>
          </cell>
          <cell r="I2283" t="str">
            <v>ESE HOSPITAL UNIVERSITARIO STDER</v>
          </cell>
          <cell r="J2283" t="str">
            <v>8052D82</v>
          </cell>
          <cell r="K2283" t="str">
            <v>HUS252220</v>
          </cell>
          <cell r="L2283">
            <v>588856</v>
          </cell>
          <cell r="N2283">
            <v>45358</v>
          </cell>
        </row>
        <row r="2284">
          <cell r="A2284" t="str">
            <v>900006037-HUS252578</v>
          </cell>
          <cell r="B2284">
            <v>816</v>
          </cell>
          <cell r="C2284">
            <v>9032</v>
          </cell>
          <cell r="D2284" t="str">
            <v>816-9032</v>
          </cell>
          <cell r="E2284">
            <v>45481</v>
          </cell>
          <cell r="F2284">
            <v>230550107900</v>
          </cell>
          <cell r="G2284" t="str">
            <v>PGO GIRO DIRECT JUL/24</v>
          </cell>
          <cell r="H2284">
            <v>900006037</v>
          </cell>
          <cell r="I2284" t="str">
            <v>ESE HOSPITAL UNIVERSITARIO STDER</v>
          </cell>
          <cell r="J2284" t="str">
            <v>8026D82</v>
          </cell>
          <cell r="K2284" t="str">
            <v>HUS252578</v>
          </cell>
          <cell r="L2284">
            <v>545144</v>
          </cell>
          <cell r="N2284">
            <v>45358</v>
          </cell>
        </row>
        <row r="2285">
          <cell r="A2285" t="str">
            <v>900006037-HUS254298</v>
          </cell>
          <cell r="B2285">
            <v>816</v>
          </cell>
          <cell r="C2285">
            <v>9032</v>
          </cell>
          <cell r="D2285" t="str">
            <v>816-9032</v>
          </cell>
          <cell r="E2285">
            <v>45481</v>
          </cell>
          <cell r="F2285">
            <v>230550107900</v>
          </cell>
          <cell r="G2285" t="str">
            <v>PGO GIRO DIRECT JUL/24</v>
          </cell>
          <cell r="H2285">
            <v>900006037</v>
          </cell>
          <cell r="I2285" t="str">
            <v>ESE HOSPITAL UNIVERSITARIO STDER</v>
          </cell>
          <cell r="J2285" t="str">
            <v>8026D82</v>
          </cell>
          <cell r="K2285" t="str">
            <v>HUS254298</v>
          </cell>
          <cell r="L2285">
            <v>3806178</v>
          </cell>
          <cell r="N2285">
            <v>45451</v>
          </cell>
        </row>
        <row r="2286">
          <cell r="A2286" t="str">
            <v>900006037-HUS254570</v>
          </cell>
          <cell r="B2286">
            <v>816</v>
          </cell>
          <cell r="C2286">
            <v>9032</v>
          </cell>
          <cell r="D2286" t="str">
            <v>816-9032</v>
          </cell>
          <cell r="E2286">
            <v>45481</v>
          </cell>
          <cell r="F2286">
            <v>230550107900</v>
          </cell>
          <cell r="G2286" t="str">
            <v>PGO GIRO DIRECT JUL/24</v>
          </cell>
          <cell r="H2286">
            <v>900006037</v>
          </cell>
          <cell r="I2286" t="str">
            <v>ESE HOSPITAL UNIVERSITARIO STDER</v>
          </cell>
          <cell r="J2286" t="str">
            <v>8026D82</v>
          </cell>
          <cell r="K2286" t="str">
            <v>HUS254570</v>
          </cell>
          <cell r="L2286">
            <v>24188090</v>
          </cell>
          <cell r="N2286">
            <v>45358</v>
          </cell>
        </row>
        <row r="2287">
          <cell r="A2287" t="str">
            <v>900006037-HUS254820</v>
          </cell>
          <cell r="B2287">
            <v>816</v>
          </cell>
          <cell r="C2287">
            <v>9032</v>
          </cell>
          <cell r="D2287" t="str">
            <v>816-9032</v>
          </cell>
          <cell r="E2287">
            <v>45481</v>
          </cell>
          <cell r="F2287">
            <v>230550107900</v>
          </cell>
          <cell r="G2287" t="str">
            <v>PGO GIRO DIRECT JUL/24</v>
          </cell>
          <cell r="H2287">
            <v>900006037</v>
          </cell>
          <cell r="I2287" t="str">
            <v>ESE HOSPITAL UNIVERSITARIO STDER</v>
          </cell>
          <cell r="J2287" t="str">
            <v>8029D82</v>
          </cell>
          <cell r="K2287" t="str">
            <v>HUS254820</v>
          </cell>
          <cell r="L2287">
            <v>1182527</v>
          </cell>
          <cell r="N2287">
            <v>45354</v>
          </cell>
        </row>
        <row r="2288">
          <cell r="A2288" t="str">
            <v>900006037-HUS255907</v>
          </cell>
          <cell r="B2288">
            <v>816</v>
          </cell>
          <cell r="C2288">
            <v>9032</v>
          </cell>
          <cell r="D2288" t="str">
            <v>816-9032</v>
          </cell>
          <cell r="E2288">
            <v>45481</v>
          </cell>
          <cell r="F2288">
            <v>230550107900</v>
          </cell>
          <cell r="G2288" t="str">
            <v>PGO GIRO DIRECT JUL/24</v>
          </cell>
          <cell r="H2288">
            <v>900006037</v>
          </cell>
          <cell r="I2288" t="str">
            <v>ESE HOSPITAL UNIVERSITARIO STDER</v>
          </cell>
          <cell r="J2288" t="str">
            <v>8025D82</v>
          </cell>
          <cell r="K2288" t="str">
            <v>HUS255907</v>
          </cell>
          <cell r="L2288">
            <v>294609</v>
          </cell>
          <cell r="N2288">
            <v>45361</v>
          </cell>
        </row>
        <row r="2289">
          <cell r="A2289" t="str">
            <v>900006037-HUS256137</v>
          </cell>
          <cell r="B2289">
            <v>816</v>
          </cell>
          <cell r="C2289">
            <v>9032</v>
          </cell>
          <cell r="D2289" t="str">
            <v>816-9032</v>
          </cell>
          <cell r="E2289">
            <v>45481</v>
          </cell>
          <cell r="F2289">
            <v>230550107900</v>
          </cell>
          <cell r="G2289" t="str">
            <v>PGO GIRO DIRECT JUL/24</v>
          </cell>
          <cell r="H2289">
            <v>900006037</v>
          </cell>
          <cell r="I2289" t="str">
            <v>ESE HOSPITAL UNIVERSITARIO STDER</v>
          </cell>
          <cell r="J2289" t="str">
            <v>8026D82</v>
          </cell>
          <cell r="K2289" t="str">
            <v>HUS256137</v>
          </cell>
          <cell r="L2289">
            <v>593951</v>
          </cell>
          <cell r="N2289">
            <v>45361</v>
          </cell>
        </row>
        <row r="2290">
          <cell r="A2290" t="str">
            <v>900006037-HUS260197</v>
          </cell>
          <cell r="B2290">
            <v>816</v>
          </cell>
          <cell r="C2290">
            <v>9032</v>
          </cell>
          <cell r="D2290" t="str">
            <v>816-9032</v>
          </cell>
          <cell r="E2290">
            <v>45481</v>
          </cell>
          <cell r="F2290">
            <v>230550107900</v>
          </cell>
          <cell r="G2290" t="str">
            <v>PGO GIRO DIRECT JUL/24</v>
          </cell>
          <cell r="H2290">
            <v>900006037</v>
          </cell>
          <cell r="I2290" t="str">
            <v>ESE HOSPITAL UNIVERSITARIO STDER</v>
          </cell>
          <cell r="J2290" t="str">
            <v>8023D82</v>
          </cell>
          <cell r="K2290" t="str">
            <v>HUS260197</v>
          </cell>
          <cell r="L2290">
            <v>3789646</v>
          </cell>
          <cell r="N2290">
            <v>45414</v>
          </cell>
        </row>
        <row r="2291">
          <cell r="A2291" t="str">
            <v>900006037-HUS260461</v>
          </cell>
          <cell r="B2291">
            <v>816</v>
          </cell>
          <cell r="C2291">
            <v>9032</v>
          </cell>
          <cell r="D2291" t="str">
            <v>816-9032</v>
          </cell>
          <cell r="E2291">
            <v>45481</v>
          </cell>
          <cell r="F2291">
            <v>230550107900</v>
          </cell>
          <cell r="G2291" t="str">
            <v>PGO GIRO DIRECT JUL/24</v>
          </cell>
          <cell r="H2291">
            <v>900006037</v>
          </cell>
          <cell r="I2291" t="str">
            <v>ESE HOSPITAL UNIVERSITARIO STDER</v>
          </cell>
          <cell r="J2291" t="str">
            <v>8026D82</v>
          </cell>
          <cell r="K2291" t="str">
            <v>HUS260461</v>
          </cell>
          <cell r="L2291">
            <v>421336</v>
          </cell>
          <cell r="N2291">
            <v>45414</v>
          </cell>
        </row>
        <row r="2292">
          <cell r="A2292" t="str">
            <v>900006037-HUS263281</v>
          </cell>
          <cell r="B2292">
            <v>816</v>
          </cell>
          <cell r="C2292">
            <v>9032</v>
          </cell>
          <cell r="D2292" t="str">
            <v>816-9032</v>
          </cell>
          <cell r="E2292">
            <v>45481</v>
          </cell>
          <cell r="F2292">
            <v>230550107900</v>
          </cell>
          <cell r="G2292" t="str">
            <v>PGO GIRO DIRECT JUL/24</v>
          </cell>
          <cell r="H2292">
            <v>900006037</v>
          </cell>
          <cell r="I2292" t="str">
            <v>ESE HOSPITAL UNIVERSITARIO STDER</v>
          </cell>
          <cell r="J2292" t="str">
            <v>8023D82</v>
          </cell>
          <cell r="K2292" t="str">
            <v>HUS263281</v>
          </cell>
          <cell r="L2292">
            <v>406212</v>
          </cell>
          <cell r="N2292">
            <v>45422</v>
          </cell>
        </row>
        <row r="2293">
          <cell r="A2293" t="str">
            <v>900006037-HUS263855</v>
          </cell>
          <cell r="B2293">
            <v>816</v>
          </cell>
          <cell r="C2293">
            <v>9032</v>
          </cell>
          <cell r="D2293" t="str">
            <v>816-9032</v>
          </cell>
          <cell r="E2293">
            <v>45481</v>
          </cell>
          <cell r="F2293">
            <v>230550107900</v>
          </cell>
          <cell r="G2293" t="str">
            <v>PGO GIRO DIRECT JUL/24</v>
          </cell>
          <cell r="H2293">
            <v>900006037</v>
          </cell>
          <cell r="I2293" t="str">
            <v>ESE HOSPITAL UNIVERSITARIO STDER</v>
          </cell>
          <cell r="J2293" t="str">
            <v>8023D82</v>
          </cell>
          <cell r="K2293" t="str">
            <v>HUS263855</v>
          </cell>
          <cell r="L2293">
            <v>97440</v>
          </cell>
          <cell r="N2293">
            <v>45421</v>
          </cell>
        </row>
        <row r="2294">
          <cell r="A2294" t="str">
            <v>900006037-HUS264449</v>
          </cell>
          <cell r="B2294">
            <v>816</v>
          </cell>
          <cell r="C2294">
            <v>9032</v>
          </cell>
          <cell r="D2294" t="str">
            <v>816-9032</v>
          </cell>
          <cell r="E2294">
            <v>45481</v>
          </cell>
          <cell r="F2294">
            <v>230550107900</v>
          </cell>
          <cell r="G2294" t="str">
            <v>PGO GIRO DIRECT JUL/24</v>
          </cell>
          <cell r="H2294">
            <v>900006037</v>
          </cell>
          <cell r="I2294" t="str">
            <v>ESE HOSPITAL UNIVERSITARIO STDER</v>
          </cell>
          <cell r="J2294" t="str">
            <v>8023D82</v>
          </cell>
          <cell r="K2294" t="str">
            <v>HUS264449</v>
          </cell>
          <cell r="L2294">
            <v>97440</v>
          </cell>
          <cell r="N2294">
            <v>45414</v>
          </cell>
        </row>
        <row r="2295">
          <cell r="A2295" t="str">
            <v>900006037-HUS264984</v>
          </cell>
          <cell r="B2295">
            <v>816</v>
          </cell>
          <cell r="C2295">
            <v>9032</v>
          </cell>
          <cell r="D2295" t="str">
            <v>816-9032</v>
          </cell>
          <cell r="E2295">
            <v>45481</v>
          </cell>
          <cell r="F2295">
            <v>230550107900</v>
          </cell>
          <cell r="G2295" t="str">
            <v>PGO GIRO DIRECT JUL/24</v>
          </cell>
          <cell r="H2295">
            <v>900006037</v>
          </cell>
          <cell r="I2295" t="str">
            <v>ESE HOSPITAL UNIVERSITARIO STDER</v>
          </cell>
          <cell r="J2295" t="str">
            <v>8023D82</v>
          </cell>
          <cell r="K2295" t="str">
            <v>HUS264984</v>
          </cell>
          <cell r="L2295">
            <v>70992</v>
          </cell>
          <cell r="N2295">
            <v>45445</v>
          </cell>
        </row>
        <row r="2296">
          <cell r="A2296" t="str">
            <v>900006037-HUS265004</v>
          </cell>
          <cell r="B2296">
            <v>816</v>
          </cell>
          <cell r="C2296">
            <v>9032</v>
          </cell>
          <cell r="D2296" t="str">
            <v>816-9032</v>
          </cell>
          <cell r="E2296">
            <v>45481</v>
          </cell>
          <cell r="F2296">
            <v>230550107900</v>
          </cell>
          <cell r="G2296" t="str">
            <v>PGO GIRO DIRECT JUL/24</v>
          </cell>
          <cell r="H2296">
            <v>900006037</v>
          </cell>
          <cell r="I2296" t="str">
            <v>ESE HOSPITAL UNIVERSITARIO STDER</v>
          </cell>
          <cell r="J2296" t="str">
            <v>8036D82</v>
          </cell>
          <cell r="K2296" t="str">
            <v>HUS265004</v>
          </cell>
          <cell r="L2296">
            <v>344462</v>
          </cell>
          <cell r="N2296">
            <v>45418</v>
          </cell>
        </row>
        <row r="2297">
          <cell r="A2297" t="str">
            <v>900006037-HUS265061</v>
          </cell>
          <cell r="B2297">
            <v>816</v>
          </cell>
          <cell r="C2297">
            <v>9032</v>
          </cell>
          <cell r="D2297" t="str">
            <v>816-9032</v>
          </cell>
          <cell r="E2297">
            <v>45481</v>
          </cell>
          <cell r="F2297">
            <v>230550107900</v>
          </cell>
          <cell r="G2297" t="str">
            <v>PGO GIRO DIRECT JUL/24</v>
          </cell>
          <cell r="H2297">
            <v>900006037</v>
          </cell>
          <cell r="I2297" t="str">
            <v>ESE HOSPITAL UNIVERSITARIO STDER</v>
          </cell>
          <cell r="J2297" t="str">
            <v>8023D82</v>
          </cell>
          <cell r="K2297" t="str">
            <v>HUS265061</v>
          </cell>
          <cell r="L2297">
            <v>97440</v>
          </cell>
          <cell r="N2297">
            <v>45422</v>
          </cell>
        </row>
        <row r="2298">
          <cell r="A2298" t="str">
            <v>900006037-HUS265208</v>
          </cell>
          <cell r="B2298">
            <v>816</v>
          </cell>
          <cell r="C2298">
            <v>9032</v>
          </cell>
          <cell r="D2298" t="str">
            <v>816-9032</v>
          </cell>
          <cell r="E2298">
            <v>45481</v>
          </cell>
          <cell r="F2298">
            <v>230550107900</v>
          </cell>
          <cell r="G2298" t="str">
            <v>PGO GIRO DIRECT JUL/24</v>
          </cell>
          <cell r="H2298">
            <v>900006037</v>
          </cell>
          <cell r="I2298" t="str">
            <v>ESE HOSPITAL UNIVERSITARIO STDER</v>
          </cell>
          <cell r="J2298" t="str">
            <v>8023D82</v>
          </cell>
          <cell r="K2298" t="str">
            <v>HUS265208</v>
          </cell>
          <cell r="L2298">
            <v>74964</v>
          </cell>
          <cell r="N2298">
            <v>45422</v>
          </cell>
        </row>
        <row r="2299">
          <cell r="A2299" t="str">
            <v>900006037-HUS265577</v>
          </cell>
          <cell r="B2299">
            <v>816</v>
          </cell>
          <cell r="C2299">
            <v>9032</v>
          </cell>
          <cell r="D2299" t="str">
            <v>816-9032</v>
          </cell>
          <cell r="E2299">
            <v>45481</v>
          </cell>
          <cell r="F2299">
            <v>230550107900</v>
          </cell>
          <cell r="G2299" t="str">
            <v>PGO GIRO DIRECT JUL/24</v>
          </cell>
          <cell r="H2299">
            <v>900006037</v>
          </cell>
          <cell r="I2299" t="str">
            <v>ESE HOSPITAL UNIVERSITARIO STDER</v>
          </cell>
          <cell r="J2299" t="str">
            <v>8023D82</v>
          </cell>
          <cell r="K2299" t="str">
            <v>HUS265577</v>
          </cell>
          <cell r="L2299">
            <v>326398</v>
          </cell>
          <cell r="N2299">
            <v>45423</v>
          </cell>
        </row>
        <row r="2300">
          <cell r="A2300" t="str">
            <v>900006037-HUS242923</v>
          </cell>
          <cell r="B2300">
            <v>816</v>
          </cell>
          <cell r="C2300">
            <v>9032</v>
          </cell>
          <cell r="D2300" t="str">
            <v>816-9032</v>
          </cell>
          <cell r="E2300">
            <v>45481</v>
          </cell>
          <cell r="F2300">
            <v>230550156900</v>
          </cell>
          <cell r="G2300" t="str">
            <v>PGO GIRO DIRECT JUL/24</v>
          </cell>
          <cell r="H2300">
            <v>900006037</v>
          </cell>
          <cell r="I2300" t="str">
            <v>ESE HOSPITAL UNIVERSITARIO STDER</v>
          </cell>
          <cell r="J2300" t="str">
            <v>8036D82</v>
          </cell>
          <cell r="K2300" t="str">
            <v>HUS242923</v>
          </cell>
          <cell r="L2300">
            <v>1002928</v>
          </cell>
          <cell r="N2300">
            <v>45295</v>
          </cell>
        </row>
        <row r="2301">
          <cell r="A2301" t="str">
            <v>900006037-HUS265749</v>
          </cell>
          <cell r="B2301">
            <v>816</v>
          </cell>
          <cell r="C2301">
            <v>9032</v>
          </cell>
          <cell r="D2301" t="str">
            <v>816-9032</v>
          </cell>
          <cell r="E2301">
            <v>45481</v>
          </cell>
          <cell r="F2301">
            <v>230550107900</v>
          </cell>
          <cell r="G2301" t="str">
            <v>PGO GIRO DIRECT JUL/24</v>
          </cell>
          <cell r="H2301">
            <v>900006037</v>
          </cell>
          <cell r="I2301" t="str">
            <v>ESE HOSPITAL UNIVERSITARIO STDER</v>
          </cell>
          <cell r="J2301" t="str">
            <v>8023D82</v>
          </cell>
          <cell r="K2301" t="str">
            <v>HUS265749</v>
          </cell>
          <cell r="L2301">
            <v>504199</v>
          </cell>
          <cell r="N2301">
            <v>45422</v>
          </cell>
        </row>
        <row r="2302">
          <cell r="A2302" t="str">
            <v>900006037-HUS276763</v>
          </cell>
          <cell r="B2302">
            <v>816</v>
          </cell>
          <cell r="C2302">
            <v>9032</v>
          </cell>
          <cell r="D2302" t="str">
            <v>816-9032</v>
          </cell>
          <cell r="E2302">
            <v>45481</v>
          </cell>
          <cell r="F2302">
            <v>230550156900</v>
          </cell>
          <cell r="G2302" t="str">
            <v>PGO GIRO DIRECT JUL/24</v>
          </cell>
          <cell r="H2302">
            <v>900006037</v>
          </cell>
          <cell r="I2302" t="str">
            <v>ESE HOSPITAL UNIVERSITARIO STDER</v>
          </cell>
          <cell r="J2302" t="str">
            <v>8023D82</v>
          </cell>
          <cell r="K2302" t="str">
            <v>HUS276763</v>
          </cell>
          <cell r="L2302">
            <v>6317013</v>
          </cell>
          <cell r="N2302">
            <v>45451</v>
          </cell>
        </row>
        <row r="2303">
          <cell r="A2303" t="str">
            <v>900006037-HUS266615</v>
          </cell>
          <cell r="B2303">
            <v>816</v>
          </cell>
          <cell r="C2303">
            <v>9032</v>
          </cell>
          <cell r="D2303" t="str">
            <v>816-9032</v>
          </cell>
          <cell r="E2303">
            <v>45481</v>
          </cell>
          <cell r="F2303">
            <v>230550107900</v>
          </cell>
          <cell r="G2303" t="str">
            <v>PGO GIRO DIRECT JUL/24</v>
          </cell>
          <cell r="H2303">
            <v>900006037</v>
          </cell>
          <cell r="I2303" t="str">
            <v>ESE HOSPITAL UNIVERSITARIO STDER</v>
          </cell>
          <cell r="J2303" t="str">
            <v>8023D82</v>
          </cell>
          <cell r="K2303" t="str">
            <v>HUS266615</v>
          </cell>
          <cell r="L2303">
            <v>11891086</v>
          </cell>
          <cell r="N2303">
            <v>45422</v>
          </cell>
        </row>
        <row r="2304">
          <cell r="A2304" t="str">
            <v>900006037-HUS271032</v>
          </cell>
          <cell r="B2304">
            <v>816</v>
          </cell>
          <cell r="C2304">
            <v>9032</v>
          </cell>
          <cell r="D2304" t="str">
            <v>816-9032</v>
          </cell>
          <cell r="E2304">
            <v>45481</v>
          </cell>
          <cell r="F2304">
            <v>230550107900</v>
          </cell>
          <cell r="G2304" t="str">
            <v>PGO GIRO DIRECT JUL/24</v>
          </cell>
          <cell r="H2304">
            <v>900006037</v>
          </cell>
          <cell r="I2304" t="str">
            <v>ESE HOSPITAL UNIVERSITARIO STDER</v>
          </cell>
          <cell r="J2304" t="str">
            <v>8023D82</v>
          </cell>
          <cell r="K2304" t="str">
            <v>HUS271032</v>
          </cell>
          <cell r="L2304">
            <v>74964</v>
          </cell>
          <cell r="N2304">
            <v>45445</v>
          </cell>
        </row>
        <row r="2305">
          <cell r="A2305" t="str">
            <v>900006037-HUS271039</v>
          </cell>
          <cell r="B2305">
            <v>816</v>
          </cell>
          <cell r="C2305">
            <v>9032</v>
          </cell>
          <cell r="D2305" t="str">
            <v>816-9032</v>
          </cell>
          <cell r="E2305">
            <v>45481</v>
          </cell>
          <cell r="F2305">
            <v>230550107900</v>
          </cell>
          <cell r="G2305" t="str">
            <v>PGO GIRO DIRECT JUL/24</v>
          </cell>
          <cell r="H2305">
            <v>900006037</v>
          </cell>
          <cell r="I2305" t="str">
            <v>ESE HOSPITAL UNIVERSITARIO STDER</v>
          </cell>
          <cell r="J2305" t="str">
            <v>8023D82</v>
          </cell>
          <cell r="K2305" t="str">
            <v>HUS271039</v>
          </cell>
          <cell r="L2305">
            <v>97440</v>
          </cell>
          <cell r="N2305">
            <v>45445</v>
          </cell>
        </row>
        <row r="2306">
          <cell r="A2306" t="str">
            <v>900006037-HUS271395</v>
          </cell>
          <cell r="B2306">
            <v>816</v>
          </cell>
          <cell r="C2306">
            <v>9032</v>
          </cell>
          <cell r="D2306" t="str">
            <v>816-9032</v>
          </cell>
          <cell r="E2306">
            <v>45481</v>
          </cell>
          <cell r="F2306">
            <v>230550107900</v>
          </cell>
          <cell r="G2306" t="str">
            <v>PGO GIRO DIRECT JUL/24</v>
          </cell>
          <cell r="H2306">
            <v>900006037</v>
          </cell>
          <cell r="I2306" t="str">
            <v>ESE HOSPITAL UNIVERSITARIO STDER</v>
          </cell>
          <cell r="J2306" t="str">
            <v>8023D82</v>
          </cell>
          <cell r="K2306" t="str">
            <v>HUS271395</v>
          </cell>
          <cell r="L2306">
            <v>70992</v>
          </cell>
          <cell r="N2306">
            <v>45445</v>
          </cell>
        </row>
        <row r="2307">
          <cell r="A2307" t="str">
            <v>900006037-HUS271460</v>
          </cell>
          <cell r="B2307">
            <v>816</v>
          </cell>
          <cell r="C2307">
            <v>9032</v>
          </cell>
          <cell r="D2307" t="str">
            <v>816-9032</v>
          </cell>
          <cell r="E2307">
            <v>45481</v>
          </cell>
          <cell r="F2307">
            <v>230550107900</v>
          </cell>
          <cell r="G2307" t="str">
            <v>PGO GIRO DIRECT JUL/24</v>
          </cell>
          <cell r="H2307">
            <v>900006037</v>
          </cell>
          <cell r="I2307" t="str">
            <v>ESE HOSPITAL UNIVERSITARIO STDER</v>
          </cell>
          <cell r="J2307" t="str">
            <v>8023D82</v>
          </cell>
          <cell r="K2307" t="str">
            <v>HUS271460</v>
          </cell>
          <cell r="L2307">
            <v>2819654</v>
          </cell>
          <cell r="N2307">
            <v>45445</v>
          </cell>
        </row>
        <row r="2308">
          <cell r="A2308" t="str">
            <v>900006037-HUS271477</v>
          </cell>
          <cell r="B2308">
            <v>816</v>
          </cell>
          <cell r="C2308">
            <v>9032</v>
          </cell>
          <cell r="D2308" t="str">
            <v>816-9032</v>
          </cell>
          <cell r="E2308">
            <v>45481</v>
          </cell>
          <cell r="F2308">
            <v>230550107900</v>
          </cell>
          <cell r="G2308" t="str">
            <v>PGO GIRO DIRECT JUL/24</v>
          </cell>
          <cell r="H2308">
            <v>900006037</v>
          </cell>
          <cell r="I2308" t="str">
            <v>ESE HOSPITAL UNIVERSITARIO STDER</v>
          </cell>
          <cell r="J2308" t="str">
            <v>8023D82</v>
          </cell>
          <cell r="K2308" t="str">
            <v>HUS271477</v>
          </cell>
          <cell r="L2308">
            <v>2819654</v>
          </cell>
          <cell r="N2308">
            <v>45445</v>
          </cell>
        </row>
        <row r="2309">
          <cell r="A2309" t="str">
            <v>900006037-HUS271613</v>
          </cell>
          <cell r="B2309">
            <v>816</v>
          </cell>
          <cell r="C2309">
            <v>9032</v>
          </cell>
          <cell r="D2309" t="str">
            <v>816-9032</v>
          </cell>
          <cell r="E2309">
            <v>45481</v>
          </cell>
          <cell r="F2309">
            <v>230550107900</v>
          </cell>
          <cell r="G2309" t="str">
            <v>PGO GIRO DIRECT JUL/24</v>
          </cell>
          <cell r="H2309">
            <v>900006037</v>
          </cell>
          <cell r="I2309" t="str">
            <v>ESE HOSPITAL UNIVERSITARIO STDER</v>
          </cell>
          <cell r="J2309" t="str">
            <v>8023D82</v>
          </cell>
          <cell r="K2309" t="str">
            <v>HUS271613</v>
          </cell>
          <cell r="L2309">
            <v>68858</v>
          </cell>
          <cell r="N2309">
            <v>45445</v>
          </cell>
        </row>
        <row r="2310">
          <cell r="A2310" t="str">
            <v>900006037-HUS154261</v>
          </cell>
          <cell r="B2310">
            <v>816</v>
          </cell>
          <cell r="C2310">
            <v>9032</v>
          </cell>
          <cell r="D2310" t="str">
            <v>816-9032</v>
          </cell>
          <cell r="E2310">
            <v>45481</v>
          </cell>
          <cell r="F2310">
            <v>230550107900</v>
          </cell>
          <cell r="G2310" t="str">
            <v>PGO GIRO DIRECT JUL/24</v>
          </cell>
          <cell r="H2310">
            <v>900006037</v>
          </cell>
          <cell r="I2310" t="str">
            <v>ESE HOSPITAL UNIVERSITARIO STDER</v>
          </cell>
          <cell r="J2310" t="str">
            <v>8023D82</v>
          </cell>
          <cell r="K2310" t="str">
            <v>HUS154261</v>
          </cell>
          <cell r="L2310">
            <v>145900</v>
          </cell>
          <cell r="N2310">
            <v>45451</v>
          </cell>
        </row>
        <row r="2311">
          <cell r="A2311" t="str">
            <v>900006037-HUS271750</v>
          </cell>
          <cell r="B2311">
            <v>816</v>
          </cell>
          <cell r="C2311">
            <v>9032</v>
          </cell>
          <cell r="D2311" t="str">
            <v>816-9032</v>
          </cell>
          <cell r="E2311">
            <v>45481</v>
          </cell>
          <cell r="F2311">
            <v>230550107900</v>
          </cell>
          <cell r="G2311" t="str">
            <v>PGO GIRO DIRECT JUL/24</v>
          </cell>
          <cell r="H2311">
            <v>900006037</v>
          </cell>
          <cell r="I2311" t="str">
            <v>ESE HOSPITAL UNIVERSITARIO STDER</v>
          </cell>
          <cell r="J2311" t="str">
            <v>8023D82</v>
          </cell>
          <cell r="K2311" t="str">
            <v>HUS271750</v>
          </cell>
          <cell r="L2311">
            <v>97570</v>
          </cell>
          <cell r="N2311">
            <v>45445</v>
          </cell>
        </row>
        <row r="2312">
          <cell r="A2312" t="str">
            <v>900006037-HUS236264</v>
          </cell>
          <cell r="B2312">
            <v>816</v>
          </cell>
          <cell r="C2312">
            <v>9032</v>
          </cell>
          <cell r="D2312" t="str">
            <v>816-9032</v>
          </cell>
          <cell r="E2312">
            <v>45481</v>
          </cell>
          <cell r="F2312">
            <v>230550156900</v>
          </cell>
          <cell r="G2312" t="str">
            <v>PGO GIRO DIRECT JUL/24</v>
          </cell>
          <cell r="H2312">
            <v>900006037</v>
          </cell>
          <cell r="I2312" t="str">
            <v>ESE HOSPITAL UNIVERSITARIO STDER</v>
          </cell>
          <cell r="J2312" t="str">
            <v>8050D82</v>
          </cell>
          <cell r="K2312" t="str">
            <v>HUS236264</v>
          </cell>
          <cell r="L2312">
            <v>18147411</v>
          </cell>
          <cell r="N2312">
            <v>45435</v>
          </cell>
        </row>
        <row r="2313">
          <cell r="A2313" t="str">
            <v>900006037-HUS271821</v>
          </cell>
          <cell r="B2313">
            <v>816</v>
          </cell>
          <cell r="C2313">
            <v>9032</v>
          </cell>
          <cell r="D2313" t="str">
            <v>816-9032</v>
          </cell>
          <cell r="E2313">
            <v>45481</v>
          </cell>
          <cell r="F2313">
            <v>230550107900</v>
          </cell>
          <cell r="G2313" t="str">
            <v>PGO GIRO DIRECT JUL/24</v>
          </cell>
          <cell r="H2313">
            <v>900006037</v>
          </cell>
          <cell r="I2313" t="str">
            <v>ESE HOSPITAL UNIVERSITARIO STDER</v>
          </cell>
          <cell r="J2313" t="str">
            <v>8023D82</v>
          </cell>
          <cell r="K2313" t="str">
            <v>HUS271821</v>
          </cell>
          <cell r="L2313">
            <v>97440</v>
          </cell>
          <cell r="N2313">
            <v>45445</v>
          </cell>
        </row>
        <row r="2314">
          <cell r="A2314" t="str">
            <v>900006037-HUS271955</v>
          </cell>
          <cell r="B2314">
            <v>816</v>
          </cell>
          <cell r="C2314">
            <v>9032</v>
          </cell>
          <cell r="D2314" t="str">
            <v>816-9032</v>
          </cell>
          <cell r="E2314">
            <v>45481</v>
          </cell>
          <cell r="F2314">
            <v>230550107900</v>
          </cell>
          <cell r="G2314" t="str">
            <v>PGO GIRO DIRECT JUL/24</v>
          </cell>
          <cell r="H2314">
            <v>900006037</v>
          </cell>
          <cell r="I2314" t="str">
            <v>ESE HOSPITAL UNIVERSITARIO STDER</v>
          </cell>
          <cell r="J2314" t="str">
            <v>8023D82</v>
          </cell>
          <cell r="K2314" t="str">
            <v>HUS271955</v>
          </cell>
          <cell r="L2314">
            <v>97440</v>
          </cell>
          <cell r="N2314">
            <v>45445</v>
          </cell>
        </row>
        <row r="2315">
          <cell r="A2315" t="str">
            <v>900006037-HUS271994</v>
          </cell>
          <cell r="B2315">
            <v>816</v>
          </cell>
          <cell r="C2315">
            <v>9032</v>
          </cell>
          <cell r="D2315" t="str">
            <v>816-9032</v>
          </cell>
          <cell r="E2315">
            <v>45481</v>
          </cell>
          <cell r="F2315">
            <v>230550107900</v>
          </cell>
          <cell r="G2315" t="str">
            <v>PGO GIRO DIRECT JUL/24</v>
          </cell>
          <cell r="H2315">
            <v>900006037</v>
          </cell>
          <cell r="I2315" t="str">
            <v>ESE HOSPITAL UNIVERSITARIO STDER</v>
          </cell>
          <cell r="J2315" t="str">
            <v>8023D82</v>
          </cell>
          <cell r="K2315" t="str">
            <v>HUS271994</v>
          </cell>
          <cell r="L2315">
            <v>97440</v>
          </cell>
          <cell r="N2315">
            <v>45445</v>
          </cell>
        </row>
        <row r="2316">
          <cell r="A2316" t="str">
            <v>900006037-HUS272613</v>
          </cell>
          <cell r="B2316">
            <v>816</v>
          </cell>
          <cell r="C2316">
            <v>9032</v>
          </cell>
          <cell r="D2316" t="str">
            <v>816-9032</v>
          </cell>
          <cell r="E2316">
            <v>45481</v>
          </cell>
          <cell r="F2316">
            <v>230550107900</v>
          </cell>
          <cell r="G2316" t="str">
            <v>PGO GIRO DIRECT JUL/24</v>
          </cell>
          <cell r="H2316">
            <v>900006037</v>
          </cell>
          <cell r="I2316" t="str">
            <v>ESE HOSPITAL UNIVERSITARIO STDER</v>
          </cell>
          <cell r="J2316" t="str">
            <v>8023D82</v>
          </cell>
          <cell r="K2316" t="str">
            <v>HUS272613</v>
          </cell>
          <cell r="L2316">
            <v>134844</v>
          </cell>
          <cell r="N2316">
            <v>45445</v>
          </cell>
        </row>
        <row r="2317">
          <cell r="A2317" t="str">
            <v>900006037-HUS272624</v>
          </cell>
          <cell r="B2317">
            <v>816</v>
          </cell>
          <cell r="C2317">
            <v>9032</v>
          </cell>
          <cell r="D2317" t="str">
            <v>816-9032</v>
          </cell>
          <cell r="E2317">
            <v>45481</v>
          </cell>
          <cell r="F2317">
            <v>230550107900</v>
          </cell>
          <cell r="G2317" t="str">
            <v>PGO GIRO DIRECT JUL/24</v>
          </cell>
          <cell r="H2317">
            <v>900006037</v>
          </cell>
          <cell r="I2317" t="str">
            <v>ESE HOSPITAL UNIVERSITARIO STDER</v>
          </cell>
          <cell r="J2317" t="str">
            <v>8023D82</v>
          </cell>
          <cell r="K2317" t="str">
            <v>HUS272624</v>
          </cell>
          <cell r="L2317">
            <v>296153</v>
          </cell>
          <cell r="N2317">
            <v>45451</v>
          </cell>
        </row>
        <row r="2318">
          <cell r="A2318" t="str">
            <v>900006037-HUS273199</v>
          </cell>
          <cell r="B2318">
            <v>816</v>
          </cell>
          <cell r="C2318">
            <v>9032</v>
          </cell>
          <cell r="D2318" t="str">
            <v>816-9032</v>
          </cell>
          <cell r="E2318">
            <v>45481</v>
          </cell>
          <cell r="F2318">
            <v>230550107900</v>
          </cell>
          <cell r="G2318" t="str">
            <v>PGO GIRO DIRECT JUL/24</v>
          </cell>
          <cell r="H2318">
            <v>900006037</v>
          </cell>
          <cell r="I2318" t="str">
            <v>ESE HOSPITAL UNIVERSITARIO STDER</v>
          </cell>
          <cell r="J2318" t="str">
            <v>8026D82</v>
          </cell>
          <cell r="K2318" t="str">
            <v>HUS273199</v>
          </cell>
          <cell r="L2318">
            <v>70992</v>
          </cell>
          <cell r="N2318">
            <v>45445</v>
          </cell>
        </row>
        <row r="2319">
          <cell r="A2319" t="str">
            <v>900006037-HUS273304</v>
          </cell>
          <cell r="B2319">
            <v>816</v>
          </cell>
          <cell r="C2319">
            <v>9032</v>
          </cell>
          <cell r="D2319" t="str">
            <v>816-9032</v>
          </cell>
          <cell r="E2319">
            <v>45481</v>
          </cell>
          <cell r="F2319">
            <v>230550107900</v>
          </cell>
          <cell r="G2319" t="str">
            <v>PGO GIRO DIRECT JUL/24</v>
          </cell>
          <cell r="H2319">
            <v>900006037</v>
          </cell>
          <cell r="I2319" t="str">
            <v>ESE HOSPITAL UNIVERSITARIO STDER</v>
          </cell>
          <cell r="J2319" t="str">
            <v>8052D82</v>
          </cell>
          <cell r="K2319" t="str">
            <v>HUS273304</v>
          </cell>
          <cell r="L2319">
            <v>8417695</v>
          </cell>
          <cell r="N2319">
            <v>45446</v>
          </cell>
        </row>
        <row r="2320">
          <cell r="A2320" t="str">
            <v>900006037-HUS273939</v>
          </cell>
          <cell r="B2320">
            <v>816</v>
          </cell>
          <cell r="C2320">
            <v>9032</v>
          </cell>
          <cell r="D2320" t="str">
            <v>816-9032</v>
          </cell>
          <cell r="E2320">
            <v>45481</v>
          </cell>
          <cell r="F2320">
            <v>230550107900</v>
          </cell>
          <cell r="G2320" t="str">
            <v>PGO GIRO DIRECT JUL/24</v>
          </cell>
          <cell r="H2320">
            <v>900006037</v>
          </cell>
          <cell r="I2320" t="str">
            <v>ESE HOSPITAL UNIVERSITARIO STDER</v>
          </cell>
          <cell r="J2320" t="str">
            <v>8025D82</v>
          </cell>
          <cell r="K2320" t="str">
            <v>HUS273939</v>
          </cell>
          <cell r="L2320">
            <v>211380</v>
          </cell>
          <cell r="N2320">
            <v>45445</v>
          </cell>
        </row>
        <row r="2321">
          <cell r="A2321" t="str">
            <v>900006037-HUS274062</v>
          </cell>
          <cell r="B2321">
            <v>816</v>
          </cell>
          <cell r="C2321">
            <v>9032</v>
          </cell>
          <cell r="D2321" t="str">
            <v>816-9032</v>
          </cell>
          <cell r="E2321">
            <v>45481</v>
          </cell>
          <cell r="F2321">
            <v>230550107900</v>
          </cell>
          <cell r="G2321" t="str">
            <v>PGO GIRO DIRECT JUL/24</v>
          </cell>
          <cell r="H2321">
            <v>900006037</v>
          </cell>
          <cell r="I2321" t="str">
            <v>ESE HOSPITAL UNIVERSITARIO STDER</v>
          </cell>
          <cell r="J2321" t="str">
            <v>8023D82</v>
          </cell>
          <cell r="K2321" t="str">
            <v>HUS274062</v>
          </cell>
          <cell r="L2321">
            <v>97440</v>
          </cell>
          <cell r="N2321">
            <v>45445</v>
          </cell>
        </row>
        <row r="2322">
          <cell r="A2322" t="str">
            <v>900006037-HUS274571</v>
          </cell>
          <cell r="B2322">
            <v>816</v>
          </cell>
          <cell r="C2322">
            <v>9032</v>
          </cell>
          <cell r="D2322" t="str">
            <v>816-9032</v>
          </cell>
          <cell r="E2322">
            <v>45481</v>
          </cell>
          <cell r="F2322">
            <v>230550107900</v>
          </cell>
          <cell r="G2322" t="str">
            <v>PGO GIRO DIRECT JUL/24</v>
          </cell>
          <cell r="H2322">
            <v>900006037</v>
          </cell>
          <cell r="I2322" t="str">
            <v>ESE HOSPITAL UNIVERSITARIO STDER</v>
          </cell>
          <cell r="J2322" t="str">
            <v>8023D82</v>
          </cell>
          <cell r="K2322" t="str">
            <v>HUS274571</v>
          </cell>
          <cell r="L2322">
            <v>97570</v>
          </cell>
          <cell r="N2322">
            <v>45445</v>
          </cell>
        </row>
        <row r="2323">
          <cell r="A2323" t="str">
            <v>900006037-HUS274803</v>
          </cell>
          <cell r="B2323">
            <v>816</v>
          </cell>
          <cell r="C2323">
            <v>9032</v>
          </cell>
          <cell r="D2323" t="str">
            <v>816-9032</v>
          </cell>
          <cell r="E2323">
            <v>45481</v>
          </cell>
          <cell r="F2323">
            <v>230550107900</v>
          </cell>
          <cell r="G2323" t="str">
            <v>PGO GIRO DIRECT JUL/24</v>
          </cell>
          <cell r="H2323">
            <v>900006037</v>
          </cell>
          <cell r="I2323" t="str">
            <v>ESE HOSPITAL UNIVERSITARIO STDER</v>
          </cell>
          <cell r="J2323" t="str">
            <v>8052D82</v>
          </cell>
          <cell r="K2323" t="str">
            <v>HUS274803</v>
          </cell>
          <cell r="L2323">
            <v>97570</v>
          </cell>
          <cell r="N2323">
            <v>45449</v>
          </cell>
        </row>
        <row r="2324">
          <cell r="A2324" t="str">
            <v>900006037-HUS274949</v>
          </cell>
          <cell r="B2324">
            <v>816</v>
          </cell>
          <cell r="C2324">
            <v>9032</v>
          </cell>
          <cell r="D2324" t="str">
            <v>816-9032</v>
          </cell>
          <cell r="E2324">
            <v>45481</v>
          </cell>
          <cell r="F2324">
            <v>230550107900</v>
          </cell>
          <cell r="G2324" t="str">
            <v>PGO GIRO DIRECT JUL/24</v>
          </cell>
          <cell r="H2324">
            <v>900006037</v>
          </cell>
          <cell r="I2324" t="str">
            <v>ESE HOSPITAL UNIVERSITARIO STDER</v>
          </cell>
          <cell r="J2324" t="str">
            <v>8029D82</v>
          </cell>
          <cell r="K2324" t="str">
            <v>HUS274949</v>
          </cell>
          <cell r="L2324">
            <v>6696045</v>
          </cell>
          <cell r="N2324">
            <v>45451</v>
          </cell>
        </row>
        <row r="2325">
          <cell r="A2325" t="str">
            <v>900006037-HUS275170</v>
          </cell>
          <cell r="B2325">
            <v>816</v>
          </cell>
          <cell r="C2325">
            <v>9032</v>
          </cell>
          <cell r="D2325" t="str">
            <v>816-9032</v>
          </cell>
          <cell r="E2325">
            <v>45481</v>
          </cell>
          <cell r="F2325">
            <v>230550107900</v>
          </cell>
          <cell r="G2325" t="str">
            <v>PGO GIRO DIRECT JUL/24</v>
          </cell>
          <cell r="H2325">
            <v>900006037</v>
          </cell>
          <cell r="I2325" t="str">
            <v>ESE HOSPITAL UNIVERSITARIO STDER</v>
          </cell>
          <cell r="J2325" t="str">
            <v>8023D82</v>
          </cell>
          <cell r="K2325" t="str">
            <v>HUS275170</v>
          </cell>
          <cell r="L2325">
            <v>74964</v>
          </cell>
          <cell r="N2325">
            <v>45449</v>
          </cell>
        </row>
        <row r="2326">
          <cell r="A2326" t="str">
            <v>900006037-HUS275425</v>
          </cell>
          <cell r="B2326">
            <v>816</v>
          </cell>
          <cell r="C2326">
            <v>9032</v>
          </cell>
          <cell r="D2326" t="str">
            <v>816-9032</v>
          </cell>
          <cell r="E2326">
            <v>45481</v>
          </cell>
          <cell r="F2326">
            <v>230550107900</v>
          </cell>
          <cell r="G2326" t="str">
            <v>PGO GIRO DIRECT JUL/24</v>
          </cell>
          <cell r="H2326">
            <v>900006037</v>
          </cell>
          <cell r="I2326" t="str">
            <v>ESE HOSPITAL UNIVERSITARIO STDER</v>
          </cell>
          <cell r="J2326" t="str">
            <v>8023D82</v>
          </cell>
          <cell r="K2326" t="str">
            <v>HUS275425</v>
          </cell>
          <cell r="L2326">
            <v>74964</v>
          </cell>
          <cell r="N2326">
            <v>45449</v>
          </cell>
        </row>
        <row r="2327">
          <cell r="A2327" t="str">
            <v>900006037-HUS275982</v>
          </cell>
          <cell r="B2327">
            <v>816</v>
          </cell>
          <cell r="C2327">
            <v>9032</v>
          </cell>
          <cell r="D2327" t="str">
            <v>816-9032</v>
          </cell>
          <cell r="E2327">
            <v>45481</v>
          </cell>
          <cell r="F2327">
            <v>230550107900</v>
          </cell>
          <cell r="G2327" t="str">
            <v>PGO GIRO DIRECT JUL/24</v>
          </cell>
          <cell r="H2327">
            <v>900006037</v>
          </cell>
          <cell r="I2327" t="str">
            <v>ESE HOSPITAL UNIVERSITARIO STDER</v>
          </cell>
          <cell r="J2327" t="str">
            <v>8029D82</v>
          </cell>
          <cell r="K2327" t="str">
            <v>HUS275982</v>
          </cell>
          <cell r="L2327">
            <v>854168</v>
          </cell>
          <cell r="N2327">
            <v>45450</v>
          </cell>
        </row>
        <row r="2328">
          <cell r="A2328" t="str">
            <v>900006037-HUS276270</v>
          </cell>
          <cell r="B2328">
            <v>816</v>
          </cell>
          <cell r="C2328">
            <v>9032</v>
          </cell>
          <cell r="D2328" t="str">
            <v>816-9032</v>
          </cell>
          <cell r="E2328">
            <v>45481</v>
          </cell>
          <cell r="F2328">
            <v>230550107900</v>
          </cell>
          <cell r="G2328" t="str">
            <v>PGO GIRO DIRECT JUL/24</v>
          </cell>
          <cell r="H2328">
            <v>900006037</v>
          </cell>
          <cell r="I2328" t="str">
            <v>ESE HOSPITAL UNIVERSITARIO STDER</v>
          </cell>
          <cell r="J2328" t="str">
            <v>8023D82</v>
          </cell>
          <cell r="K2328" t="str">
            <v>HUS276270</v>
          </cell>
          <cell r="L2328">
            <v>3558998</v>
          </cell>
          <cell r="N2328">
            <v>45451</v>
          </cell>
        </row>
        <row r="2329">
          <cell r="A2329" t="str">
            <v>900006037-HUS277175</v>
          </cell>
          <cell r="B2329">
            <v>816</v>
          </cell>
          <cell r="C2329">
            <v>9032</v>
          </cell>
          <cell r="D2329" t="str">
            <v>816-9032</v>
          </cell>
          <cell r="E2329">
            <v>45481</v>
          </cell>
          <cell r="F2329">
            <v>230550107900</v>
          </cell>
          <cell r="G2329" t="str">
            <v>PGO GIRO DIRECT JUL/24</v>
          </cell>
          <cell r="H2329">
            <v>900006037</v>
          </cell>
          <cell r="I2329" t="str">
            <v>ESE HOSPITAL UNIVERSITARIO STDER</v>
          </cell>
          <cell r="J2329" t="str">
            <v>8023D82</v>
          </cell>
          <cell r="K2329" t="str">
            <v>HUS277175</v>
          </cell>
          <cell r="L2329">
            <v>100818</v>
          </cell>
          <cell r="N2329">
            <v>45451</v>
          </cell>
        </row>
        <row r="2330">
          <cell r="A2330" t="str">
            <v>900006037-HUSE884130</v>
          </cell>
          <cell r="B2330">
            <v>816</v>
          </cell>
          <cell r="C2330">
            <v>9032</v>
          </cell>
          <cell r="D2330" t="str">
            <v>816-9032</v>
          </cell>
          <cell r="E2330">
            <v>45481</v>
          </cell>
          <cell r="F2330">
            <v>230550107900</v>
          </cell>
          <cell r="G2330" t="str">
            <v>PGO GIRO DIRECT JUL/24</v>
          </cell>
          <cell r="H2330">
            <v>900006037</v>
          </cell>
          <cell r="I2330" t="str">
            <v>ESE HOSPITAL UNIVERSITARIO STDER</v>
          </cell>
          <cell r="J2330" t="str">
            <v>8029D82</v>
          </cell>
          <cell r="K2330" t="str">
            <v>HUSE884130</v>
          </cell>
          <cell r="L2330">
            <v>199852</v>
          </cell>
          <cell r="N2330">
            <v>45453</v>
          </cell>
        </row>
        <row r="2331">
          <cell r="A2331" t="str">
            <v>900006037-HUS255368</v>
          </cell>
          <cell r="B2331">
            <v>816</v>
          </cell>
          <cell r="C2331">
            <v>9032</v>
          </cell>
          <cell r="D2331" t="str">
            <v>816-9032</v>
          </cell>
          <cell r="E2331">
            <v>45481</v>
          </cell>
          <cell r="F2331">
            <v>230550156900</v>
          </cell>
          <cell r="G2331" t="str">
            <v>PGO GIRO DIRECT JUL/24</v>
          </cell>
          <cell r="H2331">
            <v>900006037</v>
          </cell>
          <cell r="I2331" t="str">
            <v>ESE HOSPITAL UNIVERSITARIO STDER</v>
          </cell>
          <cell r="J2331" t="str">
            <v>8023D82</v>
          </cell>
          <cell r="K2331" t="str">
            <v>HUS255368</v>
          </cell>
          <cell r="L2331">
            <v>62308260</v>
          </cell>
          <cell r="N2331">
            <v>45451</v>
          </cell>
        </row>
        <row r="2332">
          <cell r="A2332" t="str">
            <v>900006037-HUS249184</v>
          </cell>
          <cell r="B2332">
            <v>816</v>
          </cell>
          <cell r="C2332">
            <v>9032</v>
          </cell>
          <cell r="D2332" t="str">
            <v>816-9032</v>
          </cell>
          <cell r="E2332">
            <v>45481</v>
          </cell>
          <cell r="F2332">
            <v>230550156900</v>
          </cell>
          <cell r="G2332" t="str">
            <v>PGO GIRO DIRECT JUL/24</v>
          </cell>
          <cell r="H2332">
            <v>900006037</v>
          </cell>
          <cell r="I2332" t="str">
            <v>ESE HOSPITAL UNIVERSITARIO STDER</v>
          </cell>
          <cell r="J2332" t="str">
            <v>8048D82</v>
          </cell>
          <cell r="K2332" t="str">
            <v>HUS249184</v>
          </cell>
          <cell r="L2332">
            <v>1998356</v>
          </cell>
          <cell r="N2332">
            <v>45326</v>
          </cell>
        </row>
        <row r="2333">
          <cell r="A2333" t="str">
            <v>900006037-HUS244686</v>
          </cell>
          <cell r="B2333">
            <v>816</v>
          </cell>
          <cell r="C2333">
            <v>9032</v>
          </cell>
          <cell r="D2333" t="str">
            <v>816-9032</v>
          </cell>
          <cell r="E2333">
            <v>45481</v>
          </cell>
          <cell r="F2333">
            <v>230550156900</v>
          </cell>
          <cell r="G2333" t="str">
            <v>PGO GIRO DIRECT JUL/24</v>
          </cell>
          <cell r="H2333">
            <v>900006037</v>
          </cell>
          <cell r="I2333" t="str">
            <v>ESE HOSPITAL UNIVERSITARIO STDER</v>
          </cell>
          <cell r="J2333" t="str">
            <v>8029D82</v>
          </cell>
          <cell r="K2333" t="str">
            <v>HUS244686</v>
          </cell>
          <cell r="L2333">
            <v>65612864</v>
          </cell>
          <cell r="N2333">
            <v>45471</v>
          </cell>
        </row>
        <row r="2334">
          <cell r="A2334" t="str">
            <v>900006037-HUS214580</v>
          </cell>
          <cell r="B2334">
            <v>816</v>
          </cell>
          <cell r="C2334">
            <v>9032</v>
          </cell>
          <cell r="D2334" t="str">
            <v>816-9032</v>
          </cell>
          <cell r="E2334">
            <v>45481</v>
          </cell>
          <cell r="F2334">
            <v>230550156900</v>
          </cell>
          <cell r="G2334" t="str">
            <v>PGO GIRO DIRECT JUL/24</v>
          </cell>
          <cell r="H2334">
            <v>900006037</v>
          </cell>
          <cell r="I2334" t="str">
            <v>ESE HOSPITAL UNIVERSITARIO STDER</v>
          </cell>
          <cell r="J2334" t="str">
            <v>8025D82</v>
          </cell>
          <cell r="K2334" t="str">
            <v>HUS214580</v>
          </cell>
          <cell r="L2334">
            <v>916422</v>
          </cell>
          <cell r="N2334">
            <v>45435</v>
          </cell>
        </row>
        <row r="2335">
          <cell r="A2335" t="str">
            <v>900006037-HUS156635</v>
          </cell>
          <cell r="B2335">
            <v>816</v>
          </cell>
          <cell r="C2335">
            <v>9032</v>
          </cell>
          <cell r="D2335" t="str">
            <v>816-9032</v>
          </cell>
          <cell r="E2335">
            <v>45481</v>
          </cell>
          <cell r="F2335">
            <v>230550156900</v>
          </cell>
          <cell r="G2335" t="str">
            <v>PGO GIRO DIRECT JUL/24</v>
          </cell>
          <cell r="H2335">
            <v>900006037</v>
          </cell>
          <cell r="I2335" t="str">
            <v>ESE HOSPITAL UNIVERSITARIO STDER</v>
          </cell>
          <cell r="J2335" t="str">
            <v>8029D82</v>
          </cell>
          <cell r="K2335" t="str">
            <v>HUS156635</v>
          </cell>
          <cell r="L2335">
            <v>1087449</v>
          </cell>
          <cell r="N2335">
            <v>45451</v>
          </cell>
        </row>
        <row r="2336">
          <cell r="A2336" t="str">
            <v>900006037-HUS272881</v>
          </cell>
          <cell r="B2336">
            <v>816</v>
          </cell>
          <cell r="C2336">
            <v>9158</v>
          </cell>
          <cell r="D2336" t="str">
            <v>816-9158</v>
          </cell>
          <cell r="E2336">
            <v>45512</v>
          </cell>
          <cell r="F2336">
            <v>230550156900</v>
          </cell>
          <cell r="G2336" t="str">
            <v>PGO GIRO DIRECT AGO/24</v>
          </cell>
          <cell r="H2336">
            <v>900006037</v>
          </cell>
          <cell r="I2336" t="str">
            <v>ESE HOSPITAL UNIVERSITARIO STDER</v>
          </cell>
          <cell r="J2336" t="str">
            <v>8053D82</v>
          </cell>
          <cell r="K2336" t="str">
            <v>HUS272881</v>
          </cell>
          <cell r="L2336">
            <v>23875377</v>
          </cell>
          <cell r="N2336">
            <v>45446</v>
          </cell>
        </row>
        <row r="2337">
          <cell r="A2337" t="str">
            <v>900006037-HUS284768</v>
          </cell>
          <cell r="B2337">
            <v>816</v>
          </cell>
          <cell r="C2337">
            <v>9158</v>
          </cell>
          <cell r="D2337" t="str">
            <v>816-9158</v>
          </cell>
          <cell r="E2337">
            <v>45512</v>
          </cell>
          <cell r="F2337">
            <v>230550107900</v>
          </cell>
          <cell r="G2337" t="str">
            <v>PGO GIRO DIRECT AGO/24</v>
          </cell>
          <cell r="H2337">
            <v>900006037</v>
          </cell>
          <cell r="I2337" t="str">
            <v>ESE HOSPITAL UNIVERSITARIO STDER</v>
          </cell>
          <cell r="J2337" t="str">
            <v>8029D82</v>
          </cell>
          <cell r="K2337" t="str">
            <v>HUS284768</v>
          </cell>
          <cell r="L2337">
            <v>43179050</v>
          </cell>
          <cell r="N2337">
            <v>45512</v>
          </cell>
        </row>
        <row r="2338">
          <cell r="A2338" t="str">
            <v>900006037-HUS281485</v>
          </cell>
          <cell r="B2338">
            <v>816</v>
          </cell>
          <cell r="C2338">
            <v>9158</v>
          </cell>
          <cell r="D2338" t="str">
            <v>816-9158</v>
          </cell>
          <cell r="E2338">
            <v>45512</v>
          </cell>
          <cell r="F2338">
            <v>230550107900</v>
          </cell>
          <cell r="G2338" t="str">
            <v>PGO GIRO DIRECT AGO/24</v>
          </cell>
          <cell r="H2338">
            <v>900006037</v>
          </cell>
          <cell r="I2338" t="str">
            <v>ESE HOSPITAL UNIVERSITARIO STDER</v>
          </cell>
          <cell r="J2338" t="str">
            <v>8029D82</v>
          </cell>
          <cell r="K2338" t="str">
            <v>HUS281485</v>
          </cell>
          <cell r="L2338">
            <v>42147811</v>
          </cell>
          <cell r="N2338">
            <v>45514</v>
          </cell>
        </row>
        <row r="2339">
          <cell r="A2339" t="str">
            <v>900006037-HUS288219</v>
          </cell>
          <cell r="B2339">
            <v>816</v>
          </cell>
          <cell r="C2339">
            <v>9158</v>
          </cell>
          <cell r="D2339" t="str">
            <v>816-9158</v>
          </cell>
          <cell r="E2339">
            <v>45512</v>
          </cell>
          <cell r="F2339">
            <v>230550156900</v>
          </cell>
          <cell r="G2339" t="str">
            <v>PGO GIRO DIRECT AGO/24</v>
          </cell>
          <cell r="H2339">
            <v>900006037</v>
          </cell>
          <cell r="I2339" t="str">
            <v>ESE HOSPITAL UNIVERSITARIO STDER</v>
          </cell>
          <cell r="J2339" t="str">
            <v>8029D82</v>
          </cell>
          <cell r="K2339" t="str">
            <v>HUS288219</v>
          </cell>
          <cell r="L2339">
            <v>50055383</v>
          </cell>
          <cell r="N2339">
            <v>45512</v>
          </cell>
        </row>
        <row r="2340">
          <cell r="A2340" t="str">
            <v>900006037-HUS238017</v>
          </cell>
          <cell r="B2340">
            <v>816</v>
          </cell>
          <cell r="C2340">
            <v>9158</v>
          </cell>
          <cell r="D2340" t="str">
            <v>816-9158</v>
          </cell>
          <cell r="E2340">
            <v>45512</v>
          </cell>
          <cell r="F2340">
            <v>230550107900</v>
          </cell>
          <cell r="G2340" t="str">
            <v>PGO GIRO DIRECT AGO/24</v>
          </cell>
          <cell r="H2340">
            <v>900006037</v>
          </cell>
          <cell r="I2340" t="str">
            <v>ESE HOSPITAL UNIVERSITARIO STDER</v>
          </cell>
          <cell r="J2340" t="str">
            <v>8036D82</v>
          </cell>
          <cell r="K2340" t="str">
            <v>HUS238017</v>
          </cell>
          <cell r="L2340">
            <v>2002613</v>
          </cell>
          <cell r="N2340">
            <v>45481</v>
          </cell>
        </row>
        <row r="2341">
          <cell r="A2341" t="str">
            <v>900006037-HUS277902</v>
          </cell>
          <cell r="B2341">
            <v>816</v>
          </cell>
          <cell r="C2341">
            <v>9158</v>
          </cell>
          <cell r="D2341" t="str">
            <v>816-9158</v>
          </cell>
          <cell r="E2341">
            <v>45512</v>
          </cell>
          <cell r="F2341">
            <v>230550156900</v>
          </cell>
          <cell r="G2341" t="str">
            <v>PGO GIRO DIRECT AGO/24</v>
          </cell>
          <cell r="H2341">
            <v>900006037</v>
          </cell>
          <cell r="I2341" t="str">
            <v>ESE HOSPITAL UNIVERSITARIO STDER</v>
          </cell>
          <cell r="J2341" t="str">
            <v>8021D82</v>
          </cell>
          <cell r="K2341" t="str">
            <v>HUS277902</v>
          </cell>
          <cell r="L2341">
            <v>20040711</v>
          </cell>
          <cell r="N2341">
            <v>45452</v>
          </cell>
        </row>
        <row r="2342">
          <cell r="A2342" t="str">
            <v>900006037-HUS274971</v>
          </cell>
          <cell r="B2342">
            <v>816</v>
          </cell>
          <cell r="C2342">
            <v>9158</v>
          </cell>
          <cell r="D2342" t="str">
            <v>816-9158</v>
          </cell>
          <cell r="E2342">
            <v>45512</v>
          </cell>
          <cell r="F2342">
            <v>230550156900</v>
          </cell>
          <cell r="G2342" t="str">
            <v>PGO GIRO DIRECT AGO/24</v>
          </cell>
          <cell r="H2342">
            <v>900006037</v>
          </cell>
          <cell r="I2342" t="str">
            <v>ESE HOSPITAL UNIVERSITARIO STDER</v>
          </cell>
          <cell r="J2342" t="str">
            <v>8026D82</v>
          </cell>
          <cell r="K2342" t="str">
            <v>HUS274971</v>
          </cell>
          <cell r="L2342">
            <v>59273860</v>
          </cell>
          <cell r="N2342">
            <v>45451</v>
          </cell>
        </row>
        <row r="2343">
          <cell r="A2343" t="str">
            <v>900006037-HUS255368</v>
          </cell>
          <cell r="B2343">
            <v>816</v>
          </cell>
          <cell r="C2343">
            <v>9681</v>
          </cell>
          <cell r="D2343" t="str">
            <v>816-9681</v>
          </cell>
          <cell r="E2343">
            <v>45541</v>
          </cell>
          <cell r="F2343">
            <v>230550156900</v>
          </cell>
          <cell r="G2343" t="str">
            <v>PGO GIRO DIRECT SEP/24</v>
          </cell>
          <cell r="H2343">
            <v>900006037</v>
          </cell>
          <cell r="I2343" t="str">
            <v>ESE HOSPITAL UNIVERSITARIO STDER</v>
          </cell>
          <cell r="J2343" t="str">
            <v>8023D82</v>
          </cell>
          <cell r="K2343" t="str">
            <v>HUS255368</v>
          </cell>
          <cell r="L2343">
            <v>18373334</v>
          </cell>
          <cell r="N2343">
            <v>45451</v>
          </cell>
        </row>
        <row r="2344">
          <cell r="A2344" t="str">
            <v>900006037-HUS253344</v>
          </cell>
          <cell r="B2344">
            <v>816</v>
          </cell>
          <cell r="C2344">
            <v>9681</v>
          </cell>
          <cell r="D2344" t="str">
            <v>816-9681</v>
          </cell>
          <cell r="E2344">
            <v>45541</v>
          </cell>
          <cell r="F2344">
            <v>230550156900</v>
          </cell>
          <cell r="G2344" t="str">
            <v>PGO GIRO DIRECT SEP/24</v>
          </cell>
          <cell r="H2344">
            <v>900006037</v>
          </cell>
          <cell r="I2344" t="str">
            <v>ESE HOSPITAL UNIVERSITARIO STDER</v>
          </cell>
          <cell r="J2344" t="str">
            <v>8023D82</v>
          </cell>
          <cell r="K2344" t="str">
            <v>HUS253344</v>
          </cell>
          <cell r="L2344">
            <v>79687115</v>
          </cell>
          <cell r="N2344">
            <v>45451</v>
          </cell>
        </row>
        <row r="2345">
          <cell r="A2345" t="str">
            <v>900006037-HUS262029</v>
          </cell>
          <cell r="B2345">
            <v>816</v>
          </cell>
          <cell r="C2345">
            <v>9681</v>
          </cell>
          <cell r="D2345" t="str">
            <v>816-9681</v>
          </cell>
          <cell r="E2345">
            <v>45541</v>
          </cell>
          <cell r="F2345">
            <v>230550107900</v>
          </cell>
          <cell r="G2345" t="str">
            <v>PGO GIRO DIRECT SEP/24</v>
          </cell>
          <cell r="H2345">
            <v>900006037</v>
          </cell>
          <cell r="I2345" t="str">
            <v>ESE HOSPITAL UNIVERSITARIO STDER</v>
          </cell>
          <cell r="J2345" t="str">
            <v>8026D82</v>
          </cell>
          <cell r="K2345" t="str">
            <v>HUS262029</v>
          </cell>
          <cell r="L2345">
            <v>54469377</v>
          </cell>
          <cell r="N2345">
            <v>45543</v>
          </cell>
        </row>
        <row r="2346">
          <cell r="A2346" t="str">
            <v>900006037-HUS296929</v>
          </cell>
          <cell r="B2346">
            <v>816</v>
          </cell>
          <cell r="C2346">
            <v>9681</v>
          </cell>
          <cell r="D2346" t="str">
            <v>816-9681</v>
          </cell>
          <cell r="E2346">
            <v>45541</v>
          </cell>
          <cell r="F2346">
            <v>230550107900</v>
          </cell>
          <cell r="G2346" t="str">
            <v>PGO GIRO DIRECT SEP/24</v>
          </cell>
          <cell r="H2346">
            <v>900006037</v>
          </cell>
          <cell r="I2346" t="str">
            <v>ESE HOSPITAL UNIVERSITARIO STDER</v>
          </cell>
          <cell r="J2346" t="str">
            <v>8001D82</v>
          </cell>
          <cell r="K2346" t="str">
            <v>HUS296929</v>
          </cell>
          <cell r="L2346">
            <v>34673209</v>
          </cell>
          <cell r="N2346">
            <v>45537</v>
          </cell>
        </row>
        <row r="2347">
          <cell r="A2347" t="str">
            <v>900006037-HUS257321</v>
          </cell>
          <cell r="B2347">
            <v>816</v>
          </cell>
          <cell r="C2347">
            <v>9681</v>
          </cell>
          <cell r="D2347" t="str">
            <v>816-9681</v>
          </cell>
          <cell r="E2347">
            <v>45541</v>
          </cell>
          <cell r="F2347">
            <v>230550156900</v>
          </cell>
          <cell r="G2347" t="str">
            <v>PGO GIRO DIRECT SEP/24</v>
          </cell>
          <cell r="H2347">
            <v>900006037</v>
          </cell>
          <cell r="I2347" t="str">
            <v>ESE HOSPITAL UNIVERSITARIO STDER</v>
          </cell>
          <cell r="J2347" t="str">
            <v>8023D82</v>
          </cell>
          <cell r="K2347" t="str">
            <v>HUS257321</v>
          </cell>
          <cell r="L2347">
            <v>9964480</v>
          </cell>
          <cell r="N2347">
            <v>45451</v>
          </cell>
        </row>
        <row r="2348">
          <cell r="A2348" t="str">
            <v>900006037-HUS296805</v>
          </cell>
          <cell r="B2348">
            <v>816</v>
          </cell>
          <cell r="C2348">
            <v>9681</v>
          </cell>
          <cell r="D2348" t="str">
            <v>816-9681</v>
          </cell>
          <cell r="E2348">
            <v>45541</v>
          </cell>
          <cell r="F2348">
            <v>230550107900</v>
          </cell>
          <cell r="G2348" t="str">
            <v>PGO GIRO DIRECT SEP/24</v>
          </cell>
          <cell r="H2348">
            <v>900006037</v>
          </cell>
          <cell r="I2348" t="str">
            <v>ESE HOSPITAL UNIVERSITARIO STDER</v>
          </cell>
          <cell r="J2348" t="str">
            <v>8023D82</v>
          </cell>
          <cell r="K2348" t="str">
            <v>HUS296805</v>
          </cell>
          <cell r="L2348">
            <v>27280601</v>
          </cell>
          <cell r="N2348">
            <v>45537</v>
          </cell>
        </row>
        <row r="2349">
          <cell r="A2349" t="str">
            <v>900006037-HUS282027</v>
          </cell>
          <cell r="B2349">
            <v>816</v>
          </cell>
          <cell r="C2349">
            <v>9802</v>
          </cell>
          <cell r="D2349" t="str">
            <v>816-9802</v>
          </cell>
          <cell r="E2349">
            <v>45572</v>
          </cell>
          <cell r="F2349">
            <v>230550107900</v>
          </cell>
          <cell r="G2349" t="str">
            <v>PGO GIRO DIRECT OCT/24</v>
          </cell>
          <cell r="H2349">
            <v>900006037</v>
          </cell>
          <cell r="I2349" t="str">
            <v>ESE HOSPITAL UNIVERSITARIO STDER</v>
          </cell>
          <cell r="J2349" t="str">
            <v>8023D82</v>
          </cell>
          <cell r="K2349" t="str">
            <v>HUS282027</v>
          </cell>
          <cell r="L2349">
            <v>217599</v>
          </cell>
          <cell r="N2349">
            <v>45514</v>
          </cell>
        </row>
        <row r="2350">
          <cell r="A2350" t="str">
            <v>900006037-HUS281794</v>
          </cell>
          <cell r="B2350">
            <v>816</v>
          </cell>
          <cell r="C2350">
            <v>9802</v>
          </cell>
          <cell r="D2350" t="str">
            <v>816-9802</v>
          </cell>
          <cell r="E2350">
            <v>45572</v>
          </cell>
          <cell r="F2350">
            <v>230550107900</v>
          </cell>
          <cell r="G2350" t="str">
            <v>PGO GIRO DIRECT OCT/24</v>
          </cell>
          <cell r="H2350">
            <v>900006037</v>
          </cell>
          <cell r="I2350" t="str">
            <v>ESE HOSPITAL UNIVERSITARIO STDER</v>
          </cell>
          <cell r="J2350" t="str">
            <v>8023D82</v>
          </cell>
          <cell r="K2350" t="str">
            <v>HUS281794</v>
          </cell>
          <cell r="L2350">
            <v>74964</v>
          </cell>
          <cell r="N2350">
            <v>45514</v>
          </cell>
        </row>
        <row r="2351">
          <cell r="A2351" t="str">
            <v>900006037-HUS281776</v>
          </cell>
          <cell r="B2351">
            <v>816</v>
          </cell>
          <cell r="C2351">
            <v>9802</v>
          </cell>
          <cell r="D2351" t="str">
            <v>816-9802</v>
          </cell>
          <cell r="E2351">
            <v>45572</v>
          </cell>
          <cell r="F2351">
            <v>230550107900</v>
          </cell>
          <cell r="G2351" t="str">
            <v>PGO GIRO DIRECT OCT/24</v>
          </cell>
          <cell r="H2351">
            <v>900006037</v>
          </cell>
          <cell r="I2351" t="str">
            <v>ESE HOSPITAL UNIVERSITARIO STDER</v>
          </cell>
          <cell r="J2351" t="str">
            <v>8023D82</v>
          </cell>
          <cell r="K2351" t="str">
            <v>HUS281776</v>
          </cell>
          <cell r="L2351">
            <v>74964</v>
          </cell>
          <cell r="N2351">
            <v>45514</v>
          </cell>
        </row>
        <row r="2352">
          <cell r="A2352" t="str">
            <v>900006037-HUS281619</v>
          </cell>
          <cell r="B2352">
            <v>816</v>
          </cell>
          <cell r="C2352">
            <v>9802</v>
          </cell>
          <cell r="D2352" t="str">
            <v>816-9802</v>
          </cell>
          <cell r="E2352">
            <v>45572</v>
          </cell>
          <cell r="F2352">
            <v>230550107900</v>
          </cell>
          <cell r="G2352" t="str">
            <v>PGO GIRO DIRECT OCT/24</v>
          </cell>
          <cell r="H2352">
            <v>900006037</v>
          </cell>
          <cell r="I2352" t="str">
            <v>ESE HOSPITAL UNIVERSITARIO STDER</v>
          </cell>
          <cell r="J2352" t="str">
            <v>8023D82</v>
          </cell>
          <cell r="K2352" t="str">
            <v>HUS281619</v>
          </cell>
          <cell r="L2352">
            <v>59700</v>
          </cell>
          <cell r="N2352">
            <v>45514</v>
          </cell>
        </row>
        <row r="2353">
          <cell r="A2353" t="str">
            <v>900006037-HUS281469</v>
          </cell>
          <cell r="B2353">
            <v>816</v>
          </cell>
          <cell r="C2353">
            <v>9802</v>
          </cell>
          <cell r="D2353" t="str">
            <v>816-9802</v>
          </cell>
          <cell r="E2353">
            <v>45572</v>
          </cell>
          <cell r="F2353">
            <v>230550107900</v>
          </cell>
          <cell r="G2353" t="str">
            <v>PGO GIRO DIRECT OCT/24</v>
          </cell>
          <cell r="H2353">
            <v>900006037</v>
          </cell>
          <cell r="I2353" t="str">
            <v>ESE HOSPITAL UNIVERSITARIO STDER</v>
          </cell>
          <cell r="J2353" t="str">
            <v>8023D82</v>
          </cell>
          <cell r="K2353" t="str">
            <v>HUS281469</v>
          </cell>
          <cell r="L2353">
            <v>60000</v>
          </cell>
          <cell r="N2353">
            <v>45514</v>
          </cell>
        </row>
        <row r="2354">
          <cell r="A2354" t="str">
            <v>900006037-HUS281410</v>
          </cell>
          <cell r="B2354">
            <v>816</v>
          </cell>
          <cell r="C2354">
            <v>9802</v>
          </cell>
          <cell r="D2354" t="str">
            <v>816-9802</v>
          </cell>
          <cell r="E2354">
            <v>45572</v>
          </cell>
          <cell r="F2354">
            <v>230550107900</v>
          </cell>
          <cell r="G2354" t="str">
            <v>PGO GIRO DIRECT OCT/24</v>
          </cell>
          <cell r="H2354">
            <v>900006037</v>
          </cell>
          <cell r="I2354" t="str">
            <v>ESE HOSPITAL UNIVERSITARIO STDER</v>
          </cell>
          <cell r="J2354" t="str">
            <v>8023D82</v>
          </cell>
          <cell r="K2354" t="str">
            <v>HUS281410</v>
          </cell>
          <cell r="L2354">
            <v>97440</v>
          </cell>
          <cell r="N2354">
            <v>45514</v>
          </cell>
        </row>
        <row r="2355">
          <cell r="A2355" t="str">
            <v>900006037-HUS281409</v>
          </cell>
          <cell r="B2355">
            <v>816</v>
          </cell>
          <cell r="C2355">
            <v>9802</v>
          </cell>
          <cell r="D2355" t="str">
            <v>816-9802</v>
          </cell>
          <cell r="E2355">
            <v>45572</v>
          </cell>
          <cell r="F2355">
            <v>230550107900</v>
          </cell>
          <cell r="G2355" t="str">
            <v>PGO GIRO DIRECT OCT/24</v>
          </cell>
          <cell r="H2355">
            <v>900006037</v>
          </cell>
          <cell r="I2355" t="str">
            <v>ESE HOSPITAL UNIVERSITARIO STDER</v>
          </cell>
          <cell r="J2355" t="str">
            <v>8023D82</v>
          </cell>
          <cell r="K2355" t="str">
            <v>HUS281409</v>
          </cell>
          <cell r="L2355">
            <v>48880</v>
          </cell>
          <cell r="N2355">
            <v>45514</v>
          </cell>
        </row>
        <row r="2356">
          <cell r="A2356" t="str">
            <v>900006037-HUS281308</v>
          </cell>
          <cell r="B2356">
            <v>816</v>
          </cell>
          <cell r="C2356">
            <v>9802</v>
          </cell>
          <cell r="D2356" t="str">
            <v>816-9802</v>
          </cell>
          <cell r="E2356">
            <v>45572</v>
          </cell>
          <cell r="F2356">
            <v>230550107900</v>
          </cell>
          <cell r="G2356" t="str">
            <v>PGO GIRO DIRECT OCT/24</v>
          </cell>
          <cell r="H2356">
            <v>900006037</v>
          </cell>
          <cell r="I2356" t="str">
            <v>ESE HOSPITAL UNIVERSITARIO STDER</v>
          </cell>
          <cell r="J2356" t="str">
            <v>8023D82</v>
          </cell>
          <cell r="K2356" t="str">
            <v>HUS281308</v>
          </cell>
          <cell r="L2356">
            <v>59700</v>
          </cell>
          <cell r="N2356">
            <v>45514</v>
          </cell>
        </row>
        <row r="2357">
          <cell r="A2357" t="str">
            <v>900006037-HUS281103</v>
          </cell>
          <cell r="B2357">
            <v>816</v>
          </cell>
          <cell r="C2357">
            <v>9802</v>
          </cell>
          <cell r="D2357" t="str">
            <v>816-9802</v>
          </cell>
          <cell r="E2357">
            <v>45572</v>
          </cell>
          <cell r="F2357">
            <v>230550107900</v>
          </cell>
          <cell r="G2357" t="str">
            <v>PGO GIRO DIRECT OCT/24</v>
          </cell>
          <cell r="H2357">
            <v>900006037</v>
          </cell>
          <cell r="I2357" t="str">
            <v>ESE HOSPITAL UNIVERSITARIO STDER</v>
          </cell>
          <cell r="J2357" t="str">
            <v>8023D82</v>
          </cell>
          <cell r="K2357" t="str">
            <v>HUS281103</v>
          </cell>
          <cell r="L2357">
            <v>59700</v>
          </cell>
          <cell r="N2357">
            <v>45514</v>
          </cell>
        </row>
        <row r="2358">
          <cell r="A2358" t="str">
            <v>900006037-HUS280926</v>
          </cell>
          <cell r="B2358">
            <v>816</v>
          </cell>
          <cell r="C2358">
            <v>9802</v>
          </cell>
          <cell r="D2358" t="str">
            <v>816-9802</v>
          </cell>
          <cell r="E2358">
            <v>45572</v>
          </cell>
          <cell r="F2358">
            <v>230550107900</v>
          </cell>
          <cell r="G2358" t="str">
            <v>PGO GIRO DIRECT OCT/24</v>
          </cell>
          <cell r="H2358">
            <v>900006037</v>
          </cell>
          <cell r="I2358" t="str">
            <v>ESE HOSPITAL UNIVERSITARIO STDER</v>
          </cell>
          <cell r="J2358" t="str">
            <v>8036D82</v>
          </cell>
          <cell r="K2358" t="str">
            <v>HUS280926</v>
          </cell>
          <cell r="L2358">
            <v>97440</v>
          </cell>
          <cell r="N2358">
            <v>45514</v>
          </cell>
        </row>
        <row r="2359">
          <cell r="A2359" t="str">
            <v>900006037-HUS280723</v>
          </cell>
          <cell r="B2359">
            <v>816</v>
          </cell>
          <cell r="C2359">
            <v>9802</v>
          </cell>
          <cell r="D2359" t="str">
            <v>816-9802</v>
          </cell>
          <cell r="E2359">
            <v>45572</v>
          </cell>
          <cell r="F2359">
            <v>230550107900</v>
          </cell>
          <cell r="G2359" t="str">
            <v>PGO GIRO DIRECT OCT/24</v>
          </cell>
          <cell r="H2359">
            <v>900006037</v>
          </cell>
          <cell r="I2359" t="str">
            <v>ESE HOSPITAL UNIVERSITARIO STDER</v>
          </cell>
          <cell r="J2359" t="str">
            <v>8023D82</v>
          </cell>
          <cell r="K2359" t="str">
            <v>HUS280723</v>
          </cell>
          <cell r="L2359">
            <v>258359</v>
          </cell>
          <cell r="N2359">
            <v>45514</v>
          </cell>
        </row>
        <row r="2360">
          <cell r="A2360" t="str">
            <v>900006037-HUS280451</v>
          </cell>
          <cell r="B2360">
            <v>816</v>
          </cell>
          <cell r="C2360">
            <v>9802</v>
          </cell>
          <cell r="D2360" t="str">
            <v>816-9802</v>
          </cell>
          <cell r="E2360">
            <v>45572</v>
          </cell>
          <cell r="F2360">
            <v>230550107900</v>
          </cell>
          <cell r="G2360" t="str">
            <v>PGO GIRO DIRECT OCT/24</v>
          </cell>
          <cell r="H2360">
            <v>900006037</v>
          </cell>
          <cell r="I2360" t="str">
            <v>ESE HOSPITAL UNIVERSITARIO STDER</v>
          </cell>
          <cell r="J2360" t="str">
            <v>8023D82</v>
          </cell>
          <cell r="K2360" t="str">
            <v>HUS280451</v>
          </cell>
          <cell r="L2360">
            <v>996000</v>
          </cell>
          <cell r="N2360">
            <v>45514</v>
          </cell>
        </row>
        <row r="2361">
          <cell r="A2361" t="str">
            <v>900006037-HUS279520</v>
          </cell>
          <cell r="B2361">
            <v>816</v>
          </cell>
          <cell r="C2361">
            <v>9802</v>
          </cell>
          <cell r="D2361" t="str">
            <v>816-9802</v>
          </cell>
          <cell r="E2361">
            <v>45572</v>
          </cell>
          <cell r="F2361">
            <v>230550107900</v>
          </cell>
          <cell r="G2361" t="str">
            <v>PGO GIRO DIRECT OCT/24</v>
          </cell>
          <cell r="H2361">
            <v>900006037</v>
          </cell>
          <cell r="I2361" t="str">
            <v>ESE HOSPITAL UNIVERSITARIO STDER</v>
          </cell>
          <cell r="J2361" t="str">
            <v>8023D82</v>
          </cell>
          <cell r="K2361" t="str">
            <v>HUS279520</v>
          </cell>
          <cell r="L2361">
            <v>59830</v>
          </cell>
          <cell r="N2361">
            <v>45514</v>
          </cell>
        </row>
        <row r="2362">
          <cell r="A2362" t="str">
            <v>900006037-HUS279509</v>
          </cell>
          <cell r="B2362">
            <v>816</v>
          </cell>
          <cell r="C2362">
            <v>9802</v>
          </cell>
          <cell r="D2362" t="str">
            <v>816-9802</v>
          </cell>
          <cell r="E2362">
            <v>45572</v>
          </cell>
          <cell r="F2362">
            <v>230550107900</v>
          </cell>
          <cell r="G2362" t="str">
            <v>PGO GIRO DIRECT OCT/24</v>
          </cell>
          <cell r="H2362">
            <v>900006037</v>
          </cell>
          <cell r="I2362" t="str">
            <v>ESE HOSPITAL UNIVERSITARIO STDER</v>
          </cell>
          <cell r="J2362" t="str">
            <v>8026D82</v>
          </cell>
          <cell r="K2362" t="str">
            <v>HUS279509</v>
          </cell>
          <cell r="L2362">
            <v>11105848</v>
          </cell>
          <cell r="N2362">
            <v>45514</v>
          </cell>
        </row>
        <row r="2363">
          <cell r="A2363" t="str">
            <v>900006037-HUS279423</v>
          </cell>
          <cell r="B2363">
            <v>816</v>
          </cell>
          <cell r="C2363">
            <v>9802</v>
          </cell>
          <cell r="D2363" t="str">
            <v>816-9802</v>
          </cell>
          <cell r="E2363">
            <v>45572</v>
          </cell>
          <cell r="F2363">
            <v>230550107900</v>
          </cell>
          <cell r="G2363" t="str">
            <v>PGO GIRO DIRECT OCT/24</v>
          </cell>
          <cell r="H2363">
            <v>900006037</v>
          </cell>
          <cell r="I2363" t="str">
            <v>ESE HOSPITAL UNIVERSITARIO STDER</v>
          </cell>
          <cell r="J2363" t="str">
            <v>8026D82</v>
          </cell>
          <cell r="K2363" t="str">
            <v>HUS279423</v>
          </cell>
          <cell r="L2363">
            <v>59700</v>
          </cell>
          <cell r="N2363">
            <v>45514</v>
          </cell>
        </row>
        <row r="2364">
          <cell r="A2364" t="str">
            <v>900006037-HUS282301</v>
          </cell>
          <cell r="B2364">
            <v>816</v>
          </cell>
          <cell r="C2364">
            <v>9802</v>
          </cell>
          <cell r="D2364" t="str">
            <v>816-9802</v>
          </cell>
          <cell r="E2364">
            <v>45572</v>
          </cell>
          <cell r="F2364">
            <v>230550107900</v>
          </cell>
          <cell r="G2364" t="str">
            <v>PGO GIRO DIRECT OCT/24</v>
          </cell>
          <cell r="H2364">
            <v>900006037</v>
          </cell>
          <cell r="I2364" t="str">
            <v>ESE HOSPITAL UNIVERSITARIO STDER</v>
          </cell>
          <cell r="J2364" t="str">
            <v>8026D82</v>
          </cell>
          <cell r="K2364" t="str">
            <v>HUS282301</v>
          </cell>
          <cell r="L2364">
            <v>3412763</v>
          </cell>
          <cell r="N2364">
            <v>45514</v>
          </cell>
        </row>
        <row r="2365">
          <cell r="A2365" t="str">
            <v>900006037-HUS279074</v>
          </cell>
          <cell r="B2365">
            <v>816</v>
          </cell>
          <cell r="C2365">
            <v>9802</v>
          </cell>
          <cell r="D2365" t="str">
            <v>816-9802</v>
          </cell>
          <cell r="E2365">
            <v>45572</v>
          </cell>
          <cell r="F2365">
            <v>230550107900</v>
          </cell>
          <cell r="G2365" t="str">
            <v>PGO GIRO DIRECT OCT/24</v>
          </cell>
          <cell r="H2365">
            <v>900006037</v>
          </cell>
          <cell r="I2365" t="str">
            <v>ESE HOSPITAL UNIVERSITARIO STDER</v>
          </cell>
          <cell r="J2365" t="str">
            <v>8023D82</v>
          </cell>
          <cell r="K2365" t="str">
            <v>HUS279074</v>
          </cell>
          <cell r="L2365">
            <v>4082939</v>
          </cell>
          <cell r="N2365">
            <v>45514</v>
          </cell>
        </row>
        <row r="2366">
          <cell r="A2366" t="str">
            <v>900006037-HUS285741</v>
          </cell>
          <cell r="B2366">
            <v>816</v>
          </cell>
          <cell r="C2366">
            <v>9802</v>
          </cell>
          <cell r="D2366" t="str">
            <v>816-9802</v>
          </cell>
          <cell r="E2366">
            <v>45572</v>
          </cell>
          <cell r="F2366">
            <v>230550107900</v>
          </cell>
          <cell r="G2366" t="str">
            <v>PGO GIRO DIRECT OCT/24</v>
          </cell>
          <cell r="H2366">
            <v>900006037</v>
          </cell>
          <cell r="I2366" t="str">
            <v>ESE HOSPITAL UNIVERSITARIO STDER</v>
          </cell>
          <cell r="J2366" t="str">
            <v>8023D82</v>
          </cell>
          <cell r="K2366" t="str">
            <v>HUS285741</v>
          </cell>
          <cell r="L2366">
            <v>74964</v>
          </cell>
          <cell r="N2366">
            <v>45512</v>
          </cell>
        </row>
        <row r="2367">
          <cell r="A2367" t="str">
            <v>900006037-HUS278820</v>
          </cell>
          <cell r="B2367">
            <v>816</v>
          </cell>
          <cell r="C2367">
            <v>9802</v>
          </cell>
          <cell r="D2367" t="str">
            <v>816-9802</v>
          </cell>
          <cell r="E2367">
            <v>45572</v>
          </cell>
          <cell r="F2367">
            <v>230550107900</v>
          </cell>
          <cell r="G2367" t="str">
            <v>PGO GIRO DIRECT OCT/24</v>
          </cell>
          <cell r="H2367">
            <v>900006037</v>
          </cell>
          <cell r="I2367" t="str">
            <v>ESE HOSPITAL UNIVERSITARIO STDER</v>
          </cell>
          <cell r="J2367" t="str">
            <v>8023D82</v>
          </cell>
          <cell r="K2367" t="str">
            <v>HUS278820</v>
          </cell>
          <cell r="L2367">
            <v>58566</v>
          </cell>
          <cell r="N2367">
            <v>45514</v>
          </cell>
        </row>
        <row r="2368">
          <cell r="A2368" t="str">
            <v>900006037-HUS278240</v>
          </cell>
          <cell r="B2368">
            <v>816</v>
          </cell>
          <cell r="C2368">
            <v>9802</v>
          </cell>
          <cell r="D2368" t="str">
            <v>816-9802</v>
          </cell>
          <cell r="E2368">
            <v>45572</v>
          </cell>
          <cell r="F2368">
            <v>230550107900</v>
          </cell>
          <cell r="G2368" t="str">
            <v>PGO GIRO DIRECT OCT/24</v>
          </cell>
          <cell r="H2368">
            <v>900006037</v>
          </cell>
          <cell r="I2368" t="str">
            <v>ESE HOSPITAL UNIVERSITARIO STDER</v>
          </cell>
          <cell r="J2368" t="str">
            <v>8023D82</v>
          </cell>
          <cell r="K2368" t="str">
            <v>HUS278240</v>
          </cell>
          <cell r="L2368">
            <v>8654962</v>
          </cell>
          <cell r="N2368">
            <v>45514</v>
          </cell>
        </row>
        <row r="2369">
          <cell r="A2369" t="str">
            <v>900006037-HUS278187</v>
          </cell>
          <cell r="B2369">
            <v>816</v>
          </cell>
          <cell r="C2369">
            <v>9802</v>
          </cell>
          <cell r="D2369" t="str">
            <v>816-9802</v>
          </cell>
          <cell r="E2369">
            <v>45572</v>
          </cell>
          <cell r="F2369">
            <v>230550107900</v>
          </cell>
          <cell r="G2369" t="str">
            <v>PGO GIRO DIRECT OCT/24</v>
          </cell>
          <cell r="H2369">
            <v>900006037</v>
          </cell>
          <cell r="I2369" t="str">
            <v>ESE HOSPITAL UNIVERSITARIO STDER</v>
          </cell>
          <cell r="J2369" t="str">
            <v>8023D82</v>
          </cell>
          <cell r="K2369" t="str">
            <v>HUS278187</v>
          </cell>
          <cell r="L2369">
            <v>48880</v>
          </cell>
          <cell r="N2369">
            <v>45514</v>
          </cell>
        </row>
        <row r="2370">
          <cell r="A2370" t="str">
            <v>900006037-HUS278184</v>
          </cell>
          <cell r="B2370">
            <v>816</v>
          </cell>
          <cell r="C2370">
            <v>9802</v>
          </cell>
          <cell r="D2370" t="str">
            <v>816-9802</v>
          </cell>
          <cell r="E2370">
            <v>45572</v>
          </cell>
          <cell r="F2370">
            <v>230550107900</v>
          </cell>
          <cell r="G2370" t="str">
            <v>PGO GIRO DIRECT OCT/24</v>
          </cell>
          <cell r="H2370">
            <v>900006037</v>
          </cell>
          <cell r="I2370" t="str">
            <v>ESE HOSPITAL UNIVERSITARIO STDER</v>
          </cell>
          <cell r="J2370" t="str">
            <v>8023D82</v>
          </cell>
          <cell r="K2370" t="str">
            <v>HUS278184</v>
          </cell>
          <cell r="L2370">
            <v>48880</v>
          </cell>
          <cell r="N2370">
            <v>45514</v>
          </cell>
        </row>
        <row r="2371">
          <cell r="A2371" t="str">
            <v>900006037-HUS276581</v>
          </cell>
          <cell r="B2371">
            <v>816</v>
          </cell>
          <cell r="C2371">
            <v>9802</v>
          </cell>
          <cell r="D2371" t="str">
            <v>816-9802</v>
          </cell>
          <cell r="E2371">
            <v>45572</v>
          </cell>
          <cell r="F2371">
            <v>230550107900</v>
          </cell>
          <cell r="G2371" t="str">
            <v>PGO GIRO DIRECT OCT/24</v>
          </cell>
          <cell r="H2371">
            <v>900006037</v>
          </cell>
          <cell r="I2371" t="str">
            <v>ESE HOSPITAL UNIVERSITARIO STDER</v>
          </cell>
          <cell r="J2371" t="str">
            <v>8023D82</v>
          </cell>
          <cell r="K2371" t="str">
            <v>HUS276581</v>
          </cell>
          <cell r="L2371">
            <v>97440</v>
          </cell>
          <cell r="N2371">
            <v>45514</v>
          </cell>
        </row>
        <row r="2372">
          <cell r="A2372" t="str">
            <v>900006037-HUS275455</v>
          </cell>
          <cell r="B2372">
            <v>816</v>
          </cell>
          <cell r="C2372">
            <v>9802</v>
          </cell>
          <cell r="D2372" t="str">
            <v>816-9802</v>
          </cell>
          <cell r="E2372">
            <v>45572</v>
          </cell>
          <cell r="F2372">
            <v>230550107900</v>
          </cell>
          <cell r="G2372" t="str">
            <v>PGO GIRO DIRECT OCT/24</v>
          </cell>
          <cell r="H2372">
            <v>900006037</v>
          </cell>
          <cell r="I2372" t="str">
            <v>ESE HOSPITAL UNIVERSITARIO STDER</v>
          </cell>
          <cell r="J2372" t="str">
            <v>8023D82</v>
          </cell>
          <cell r="K2372" t="str">
            <v>HUS275455</v>
          </cell>
          <cell r="L2372">
            <v>74964</v>
          </cell>
          <cell r="N2372">
            <v>45514</v>
          </cell>
        </row>
        <row r="2373">
          <cell r="A2373" t="str">
            <v>900006037-HUS274055</v>
          </cell>
          <cell r="B2373">
            <v>816</v>
          </cell>
          <cell r="C2373">
            <v>9802</v>
          </cell>
          <cell r="D2373" t="str">
            <v>816-9802</v>
          </cell>
          <cell r="E2373">
            <v>45572</v>
          </cell>
          <cell r="F2373">
            <v>230550107900</v>
          </cell>
          <cell r="G2373" t="str">
            <v>PGO GIRO DIRECT OCT/24</v>
          </cell>
          <cell r="H2373">
            <v>900006037</v>
          </cell>
          <cell r="I2373" t="str">
            <v>ESE HOSPITAL UNIVERSITARIO STDER</v>
          </cell>
          <cell r="J2373" t="str">
            <v>8023D82</v>
          </cell>
          <cell r="K2373" t="str">
            <v>HUS274055</v>
          </cell>
          <cell r="L2373">
            <v>97440</v>
          </cell>
          <cell r="N2373">
            <v>45513</v>
          </cell>
        </row>
        <row r="2374">
          <cell r="A2374" t="str">
            <v>900006037-HUS273463</v>
          </cell>
          <cell r="B2374">
            <v>816</v>
          </cell>
          <cell r="C2374">
            <v>9802</v>
          </cell>
          <cell r="D2374" t="str">
            <v>816-9802</v>
          </cell>
          <cell r="E2374">
            <v>45572</v>
          </cell>
          <cell r="F2374">
            <v>230550107900</v>
          </cell>
          <cell r="G2374" t="str">
            <v>PGO GIRO DIRECT OCT/24</v>
          </cell>
          <cell r="H2374">
            <v>900006037</v>
          </cell>
          <cell r="I2374" t="str">
            <v>ESE HOSPITAL UNIVERSITARIO STDER</v>
          </cell>
          <cell r="J2374" t="str">
            <v>8048D82</v>
          </cell>
          <cell r="K2374" t="str">
            <v>HUS273463</v>
          </cell>
          <cell r="L2374">
            <v>1211256</v>
          </cell>
          <cell r="N2374">
            <v>45514</v>
          </cell>
        </row>
        <row r="2375">
          <cell r="A2375" t="str">
            <v>900006037-HUS282549</v>
          </cell>
          <cell r="B2375">
            <v>816</v>
          </cell>
          <cell r="C2375">
            <v>9802</v>
          </cell>
          <cell r="D2375" t="str">
            <v>816-9802</v>
          </cell>
          <cell r="E2375">
            <v>45572</v>
          </cell>
          <cell r="F2375">
            <v>230550107900</v>
          </cell>
          <cell r="G2375" t="str">
            <v>PGO GIRO DIRECT OCT/24</v>
          </cell>
          <cell r="H2375">
            <v>900006037</v>
          </cell>
          <cell r="I2375" t="str">
            <v>ESE HOSPITAL UNIVERSITARIO STDER</v>
          </cell>
          <cell r="J2375" t="str">
            <v>8026D82</v>
          </cell>
          <cell r="K2375" t="str">
            <v>HUS282549</v>
          </cell>
          <cell r="L2375">
            <v>466702</v>
          </cell>
          <cell r="N2375">
            <v>45514</v>
          </cell>
        </row>
        <row r="2376">
          <cell r="A2376" t="str">
            <v>900006037-HUS271649</v>
          </cell>
          <cell r="B2376">
            <v>816</v>
          </cell>
          <cell r="C2376">
            <v>9802</v>
          </cell>
          <cell r="D2376" t="str">
            <v>816-9802</v>
          </cell>
          <cell r="E2376">
            <v>45572</v>
          </cell>
          <cell r="F2376">
            <v>230550107900</v>
          </cell>
          <cell r="G2376" t="str">
            <v>PGO GIRO DIRECT OCT/24</v>
          </cell>
          <cell r="H2376">
            <v>900006037</v>
          </cell>
          <cell r="I2376" t="str">
            <v>ESE HOSPITAL UNIVERSITARIO STDER</v>
          </cell>
          <cell r="J2376" t="str">
            <v>8023D82</v>
          </cell>
          <cell r="K2376" t="str">
            <v>HUS271649</v>
          </cell>
          <cell r="L2376">
            <v>97440</v>
          </cell>
          <cell r="N2376">
            <v>45514</v>
          </cell>
        </row>
        <row r="2377">
          <cell r="A2377" t="str">
            <v>900006037-HUS269100</v>
          </cell>
          <cell r="B2377">
            <v>816</v>
          </cell>
          <cell r="C2377">
            <v>9802</v>
          </cell>
          <cell r="D2377" t="str">
            <v>816-9802</v>
          </cell>
          <cell r="E2377">
            <v>45572</v>
          </cell>
          <cell r="F2377">
            <v>230550107900</v>
          </cell>
          <cell r="G2377" t="str">
            <v>PGO GIRO DIRECT OCT/24</v>
          </cell>
          <cell r="H2377">
            <v>900006037</v>
          </cell>
          <cell r="I2377" t="str">
            <v>ESE HOSPITAL UNIVERSITARIO STDER</v>
          </cell>
          <cell r="J2377" t="str">
            <v>8023D82</v>
          </cell>
          <cell r="K2377" t="str">
            <v>HUS269100</v>
          </cell>
          <cell r="L2377">
            <v>2613816</v>
          </cell>
          <cell r="N2377">
            <v>45514</v>
          </cell>
        </row>
        <row r="2378">
          <cell r="A2378" t="str">
            <v>900006037-HUS261067</v>
          </cell>
          <cell r="B2378">
            <v>816</v>
          </cell>
          <cell r="C2378">
            <v>9802</v>
          </cell>
          <cell r="D2378" t="str">
            <v>816-9802</v>
          </cell>
          <cell r="E2378">
            <v>45572</v>
          </cell>
          <cell r="F2378">
            <v>230550107900</v>
          </cell>
          <cell r="G2378" t="str">
            <v>PGO GIRO DIRECT OCT/24</v>
          </cell>
          <cell r="H2378">
            <v>900006037</v>
          </cell>
          <cell r="I2378" t="str">
            <v>ESE HOSPITAL UNIVERSITARIO STDER</v>
          </cell>
          <cell r="J2378" t="str">
            <v>8023D82</v>
          </cell>
          <cell r="K2378" t="str">
            <v>HUS261067</v>
          </cell>
          <cell r="L2378">
            <v>97570</v>
          </cell>
          <cell r="N2378">
            <v>45513</v>
          </cell>
        </row>
        <row r="2379">
          <cell r="A2379" t="str">
            <v>900006037-HUS258667</v>
          </cell>
          <cell r="B2379">
            <v>816</v>
          </cell>
          <cell r="C2379">
            <v>9802</v>
          </cell>
          <cell r="D2379" t="str">
            <v>816-9802</v>
          </cell>
          <cell r="E2379">
            <v>45572</v>
          </cell>
          <cell r="F2379">
            <v>230550107900</v>
          </cell>
          <cell r="G2379" t="str">
            <v>PGO GIRO DIRECT OCT/24</v>
          </cell>
          <cell r="H2379">
            <v>900006037</v>
          </cell>
          <cell r="I2379" t="str">
            <v>ESE HOSPITAL UNIVERSITARIO STDER</v>
          </cell>
          <cell r="J2379" t="str">
            <v>8026D82</v>
          </cell>
          <cell r="K2379" t="str">
            <v>HUS258667</v>
          </cell>
          <cell r="L2379">
            <v>15358096</v>
          </cell>
          <cell r="N2379">
            <v>45481</v>
          </cell>
        </row>
        <row r="2380">
          <cell r="A2380" t="str">
            <v>900006037-HUS257880</v>
          </cell>
          <cell r="B2380">
            <v>816</v>
          </cell>
          <cell r="C2380">
            <v>9802</v>
          </cell>
          <cell r="D2380" t="str">
            <v>816-9802</v>
          </cell>
          <cell r="E2380">
            <v>45572</v>
          </cell>
          <cell r="F2380">
            <v>230550107900</v>
          </cell>
          <cell r="G2380" t="str">
            <v>PGO GIRO DIRECT OCT/24</v>
          </cell>
          <cell r="H2380">
            <v>900006037</v>
          </cell>
          <cell r="I2380" t="str">
            <v>ESE HOSPITAL UNIVERSITARIO STDER</v>
          </cell>
          <cell r="J2380" t="str">
            <v>8050D82</v>
          </cell>
          <cell r="K2380" t="str">
            <v>HUS257880</v>
          </cell>
          <cell r="L2380">
            <v>83215</v>
          </cell>
          <cell r="N2380">
            <v>45481</v>
          </cell>
        </row>
        <row r="2381">
          <cell r="A2381" t="str">
            <v>900006037-HUS256969</v>
          </cell>
          <cell r="B2381">
            <v>816</v>
          </cell>
          <cell r="C2381">
            <v>9802</v>
          </cell>
          <cell r="D2381" t="str">
            <v>816-9802</v>
          </cell>
          <cell r="E2381">
            <v>45572</v>
          </cell>
          <cell r="F2381">
            <v>230550107900</v>
          </cell>
          <cell r="G2381" t="str">
            <v>PGO GIRO DIRECT OCT/24</v>
          </cell>
          <cell r="H2381">
            <v>900006037</v>
          </cell>
          <cell r="I2381" t="str">
            <v>ESE HOSPITAL UNIVERSITARIO STDER</v>
          </cell>
          <cell r="J2381" t="str">
            <v>8026D82</v>
          </cell>
          <cell r="K2381" t="str">
            <v>HUS256969</v>
          </cell>
          <cell r="L2381">
            <v>217599</v>
          </cell>
          <cell r="N2381">
            <v>45481</v>
          </cell>
        </row>
        <row r="2382">
          <cell r="A2382" t="str">
            <v>900006037-HUS252989</v>
          </cell>
          <cell r="B2382">
            <v>816</v>
          </cell>
          <cell r="C2382">
            <v>9802</v>
          </cell>
          <cell r="D2382" t="str">
            <v>816-9802</v>
          </cell>
          <cell r="E2382">
            <v>45572</v>
          </cell>
          <cell r="F2382">
            <v>230550107900</v>
          </cell>
          <cell r="G2382" t="str">
            <v>PGO GIRO DIRECT OCT/24</v>
          </cell>
          <cell r="H2382">
            <v>900006037</v>
          </cell>
          <cell r="I2382" t="str">
            <v>ESE HOSPITAL UNIVERSITARIO STDER</v>
          </cell>
          <cell r="J2382" t="str">
            <v>8052D82</v>
          </cell>
          <cell r="K2382" t="str">
            <v>HUS252989</v>
          </cell>
          <cell r="L2382">
            <v>18964308</v>
          </cell>
          <cell r="N2382">
            <v>45481</v>
          </cell>
        </row>
        <row r="2383">
          <cell r="A2383" t="str">
            <v>900006037-HUS281564</v>
          </cell>
          <cell r="B2383">
            <v>816</v>
          </cell>
          <cell r="C2383">
            <v>9802</v>
          </cell>
          <cell r="D2383" t="str">
            <v>816-9802</v>
          </cell>
          <cell r="E2383">
            <v>45572</v>
          </cell>
          <cell r="F2383">
            <v>230550107900</v>
          </cell>
          <cell r="G2383" t="str">
            <v>PGO GIRO DIRECT OCT/24</v>
          </cell>
          <cell r="H2383">
            <v>900006037</v>
          </cell>
          <cell r="I2383" t="str">
            <v>ESE HOSPITAL UNIVERSITARIO STDER</v>
          </cell>
          <cell r="J2383" t="str">
            <v>8023D82</v>
          </cell>
          <cell r="K2383" t="str">
            <v>HUS281564</v>
          </cell>
          <cell r="L2383">
            <v>59830</v>
          </cell>
          <cell r="N2383">
            <v>45514</v>
          </cell>
        </row>
        <row r="2384">
          <cell r="A2384" t="str">
            <v>900006037-HUS281485</v>
          </cell>
          <cell r="B2384">
            <v>816</v>
          </cell>
          <cell r="C2384">
            <v>9802</v>
          </cell>
          <cell r="D2384" t="str">
            <v>816-9802</v>
          </cell>
          <cell r="E2384">
            <v>45572</v>
          </cell>
          <cell r="F2384">
            <v>230550107900</v>
          </cell>
          <cell r="G2384" t="str">
            <v>PGO GIRO DIRECT OCT/24</v>
          </cell>
          <cell r="H2384">
            <v>900006037</v>
          </cell>
          <cell r="I2384" t="str">
            <v>ESE HOSPITAL UNIVERSITARIO STDER</v>
          </cell>
          <cell r="J2384" t="str">
            <v>8036D82</v>
          </cell>
          <cell r="K2384" t="str">
            <v>HUS281485</v>
          </cell>
          <cell r="L2384">
            <v>1576690</v>
          </cell>
          <cell r="N2384">
            <v>45514</v>
          </cell>
        </row>
        <row r="2385">
          <cell r="A2385" t="str">
            <v>900006037-HUS282851</v>
          </cell>
          <cell r="B2385">
            <v>816</v>
          </cell>
          <cell r="C2385">
            <v>9802</v>
          </cell>
          <cell r="D2385" t="str">
            <v>816-9802</v>
          </cell>
          <cell r="E2385">
            <v>45572</v>
          </cell>
          <cell r="F2385">
            <v>230550107900</v>
          </cell>
          <cell r="G2385" t="str">
            <v>PGO GIRO DIRECT OCT/24</v>
          </cell>
          <cell r="H2385">
            <v>900006037</v>
          </cell>
          <cell r="I2385" t="str">
            <v>ESE HOSPITAL UNIVERSITARIO STDER</v>
          </cell>
          <cell r="J2385" t="str">
            <v>8029D82</v>
          </cell>
          <cell r="K2385" t="str">
            <v>HUS282851</v>
          </cell>
          <cell r="L2385">
            <v>5381430</v>
          </cell>
          <cell r="N2385">
            <v>45514</v>
          </cell>
        </row>
        <row r="2386">
          <cell r="A2386" t="str">
            <v>900006037-HUS283019</v>
          </cell>
          <cell r="B2386">
            <v>816</v>
          </cell>
          <cell r="C2386">
            <v>9802</v>
          </cell>
          <cell r="D2386" t="str">
            <v>816-9802</v>
          </cell>
          <cell r="E2386">
            <v>45572</v>
          </cell>
          <cell r="F2386">
            <v>230550107900</v>
          </cell>
          <cell r="G2386" t="str">
            <v>PGO GIRO DIRECT OCT/24</v>
          </cell>
          <cell r="H2386">
            <v>900006037</v>
          </cell>
          <cell r="I2386" t="str">
            <v>ESE HOSPITAL UNIVERSITARIO STDER</v>
          </cell>
          <cell r="J2386" t="str">
            <v>8023D82</v>
          </cell>
          <cell r="K2386" t="str">
            <v>HUS283019</v>
          </cell>
          <cell r="L2386">
            <v>74964</v>
          </cell>
          <cell r="N2386">
            <v>45512</v>
          </cell>
        </row>
        <row r="2387">
          <cell r="A2387" t="str">
            <v>900006037-HUS283145</v>
          </cell>
          <cell r="B2387">
            <v>816</v>
          </cell>
          <cell r="C2387">
            <v>9802</v>
          </cell>
          <cell r="D2387" t="str">
            <v>816-9802</v>
          </cell>
          <cell r="E2387">
            <v>45572</v>
          </cell>
          <cell r="F2387">
            <v>230550107900</v>
          </cell>
          <cell r="G2387" t="str">
            <v>PGO GIRO DIRECT OCT/24</v>
          </cell>
          <cell r="H2387">
            <v>900006037</v>
          </cell>
          <cell r="I2387" t="str">
            <v>ESE HOSPITAL UNIVERSITARIO STDER</v>
          </cell>
          <cell r="J2387" t="str">
            <v>8023D82</v>
          </cell>
          <cell r="K2387" t="str">
            <v>HUS283145</v>
          </cell>
          <cell r="L2387">
            <v>74964</v>
          </cell>
          <cell r="N2387">
            <v>45512</v>
          </cell>
        </row>
        <row r="2388">
          <cell r="A2388" t="str">
            <v>900006037-HUS283321</v>
          </cell>
          <cell r="B2388">
            <v>816</v>
          </cell>
          <cell r="C2388">
            <v>9802</v>
          </cell>
          <cell r="D2388" t="str">
            <v>816-9802</v>
          </cell>
          <cell r="E2388">
            <v>45572</v>
          </cell>
          <cell r="F2388">
            <v>230550107900</v>
          </cell>
          <cell r="G2388" t="str">
            <v>PGO GIRO DIRECT OCT/24</v>
          </cell>
          <cell r="H2388">
            <v>900006037</v>
          </cell>
          <cell r="I2388" t="str">
            <v>ESE HOSPITAL UNIVERSITARIO STDER</v>
          </cell>
          <cell r="J2388" t="str">
            <v>8023D82</v>
          </cell>
          <cell r="K2388" t="str">
            <v>HUS283321</v>
          </cell>
          <cell r="L2388">
            <v>97440</v>
          </cell>
          <cell r="N2388">
            <v>45512</v>
          </cell>
        </row>
        <row r="2389">
          <cell r="A2389" t="str">
            <v>900006037-HUS283322</v>
          </cell>
          <cell r="B2389">
            <v>816</v>
          </cell>
          <cell r="C2389">
            <v>9802</v>
          </cell>
          <cell r="D2389" t="str">
            <v>816-9802</v>
          </cell>
          <cell r="E2389">
            <v>45572</v>
          </cell>
          <cell r="F2389">
            <v>230550107900</v>
          </cell>
          <cell r="G2389" t="str">
            <v>PGO GIRO DIRECT OCT/24</v>
          </cell>
          <cell r="H2389">
            <v>900006037</v>
          </cell>
          <cell r="I2389" t="str">
            <v>ESE HOSPITAL UNIVERSITARIO STDER</v>
          </cell>
          <cell r="J2389" t="str">
            <v>8023D82</v>
          </cell>
          <cell r="K2389" t="str">
            <v>HUS283322</v>
          </cell>
          <cell r="L2389">
            <v>74964</v>
          </cell>
          <cell r="N2389">
            <v>45512</v>
          </cell>
        </row>
        <row r="2390">
          <cell r="A2390" t="str">
            <v>900006037-HUS286714</v>
          </cell>
          <cell r="B2390">
            <v>816</v>
          </cell>
          <cell r="C2390">
            <v>9802</v>
          </cell>
          <cell r="D2390" t="str">
            <v>816-9802</v>
          </cell>
          <cell r="E2390">
            <v>45572</v>
          </cell>
          <cell r="F2390">
            <v>230550107900</v>
          </cell>
          <cell r="G2390" t="str">
            <v>PGO GIRO DIRECT OCT/24</v>
          </cell>
          <cell r="H2390">
            <v>900006037</v>
          </cell>
          <cell r="I2390" t="str">
            <v>ESE HOSPITAL UNIVERSITARIO STDER</v>
          </cell>
          <cell r="J2390" t="str">
            <v>8046D82</v>
          </cell>
          <cell r="K2390" t="str">
            <v>HUS286714</v>
          </cell>
          <cell r="L2390">
            <v>3076680</v>
          </cell>
          <cell r="N2390">
            <v>45512</v>
          </cell>
        </row>
        <row r="2391">
          <cell r="A2391" t="str">
            <v>900006037-HUS282353</v>
          </cell>
          <cell r="B2391">
            <v>816</v>
          </cell>
          <cell r="C2391">
            <v>9802</v>
          </cell>
          <cell r="D2391" t="str">
            <v>816-9802</v>
          </cell>
          <cell r="E2391">
            <v>45572</v>
          </cell>
          <cell r="F2391">
            <v>230550107900</v>
          </cell>
          <cell r="G2391" t="str">
            <v>PGO GIRO DIRECT OCT/24</v>
          </cell>
          <cell r="H2391">
            <v>900006037</v>
          </cell>
          <cell r="I2391" t="str">
            <v>ESE HOSPITAL UNIVERSITARIO STDER</v>
          </cell>
          <cell r="J2391" t="str">
            <v>8023D82</v>
          </cell>
          <cell r="K2391" t="str">
            <v>HUS282353</v>
          </cell>
          <cell r="L2391">
            <v>91996</v>
          </cell>
          <cell r="N2391">
            <v>45514</v>
          </cell>
        </row>
        <row r="2392">
          <cell r="A2392" t="str">
            <v>900006037-HUS283660</v>
          </cell>
          <cell r="B2392">
            <v>816</v>
          </cell>
          <cell r="C2392">
            <v>9802</v>
          </cell>
          <cell r="D2392" t="str">
            <v>816-9802</v>
          </cell>
          <cell r="E2392">
            <v>45572</v>
          </cell>
          <cell r="F2392">
            <v>230550107900</v>
          </cell>
          <cell r="G2392" t="str">
            <v>PGO GIRO DIRECT OCT/24</v>
          </cell>
          <cell r="H2392">
            <v>900006037</v>
          </cell>
          <cell r="I2392" t="str">
            <v>ESE HOSPITAL UNIVERSITARIO STDER</v>
          </cell>
          <cell r="J2392" t="str">
            <v>8023D82</v>
          </cell>
          <cell r="K2392" t="str">
            <v>HUS283660</v>
          </cell>
          <cell r="L2392">
            <v>97440</v>
          </cell>
          <cell r="N2392">
            <v>45512</v>
          </cell>
        </row>
        <row r="2393">
          <cell r="A2393" t="str">
            <v>900006037-HUS281313</v>
          </cell>
          <cell r="B2393">
            <v>816</v>
          </cell>
          <cell r="C2393">
            <v>9802</v>
          </cell>
          <cell r="D2393" t="str">
            <v>816-9802</v>
          </cell>
          <cell r="E2393">
            <v>45572</v>
          </cell>
          <cell r="F2393">
            <v>230550156900</v>
          </cell>
          <cell r="G2393" t="str">
            <v>PGO GIRO DIRECT OCT/24</v>
          </cell>
          <cell r="H2393">
            <v>900006037</v>
          </cell>
          <cell r="I2393" t="str">
            <v>ESE HOSPITAL UNIVERSITARIO STDER</v>
          </cell>
          <cell r="J2393" t="str">
            <v>8036D82</v>
          </cell>
          <cell r="K2393" t="str">
            <v>HUS281313</v>
          </cell>
          <cell r="L2393">
            <v>18945191</v>
          </cell>
          <cell r="N2393">
            <v>45514</v>
          </cell>
        </row>
        <row r="2394">
          <cell r="A2394" t="str">
            <v>900006037-HUS286325</v>
          </cell>
          <cell r="B2394">
            <v>816</v>
          </cell>
          <cell r="C2394">
            <v>9802</v>
          </cell>
          <cell r="D2394" t="str">
            <v>816-9802</v>
          </cell>
          <cell r="E2394">
            <v>45572</v>
          </cell>
          <cell r="F2394">
            <v>230550107900</v>
          </cell>
          <cell r="G2394" t="str">
            <v>PGO GIRO DIRECT OCT/24</v>
          </cell>
          <cell r="H2394">
            <v>900006037</v>
          </cell>
          <cell r="I2394" t="str">
            <v>ESE HOSPITAL UNIVERSITARIO STDER</v>
          </cell>
          <cell r="J2394" t="str">
            <v>8025D82</v>
          </cell>
          <cell r="K2394" t="str">
            <v>HUS286325</v>
          </cell>
          <cell r="L2394">
            <v>4367664</v>
          </cell>
          <cell r="N2394">
            <v>45512</v>
          </cell>
        </row>
        <row r="2395">
          <cell r="A2395" t="str">
            <v>900006037-HUS286145</v>
          </cell>
          <cell r="B2395">
            <v>816</v>
          </cell>
          <cell r="C2395">
            <v>9802</v>
          </cell>
          <cell r="D2395" t="str">
            <v>816-9802</v>
          </cell>
          <cell r="E2395">
            <v>45572</v>
          </cell>
          <cell r="F2395">
            <v>230550107900</v>
          </cell>
          <cell r="G2395" t="str">
            <v>PGO GIRO DIRECT OCT/24</v>
          </cell>
          <cell r="H2395">
            <v>900006037</v>
          </cell>
          <cell r="I2395" t="str">
            <v>ESE HOSPITAL UNIVERSITARIO STDER</v>
          </cell>
          <cell r="J2395" t="str">
            <v>8023D82</v>
          </cell>
          <cell r="K2395" t="str">
            <v>HUS286145</v>
          </cell>
          <cell r="L2395">
            <v>211380</v>
          </cell>
          <cell r="N2395">
            <v>45512</v>
          </cell>
        </row>
        <row r="2396">
          <cell r="A2396" t="str">
            <v>900006037-HUS286049</v>
          </cell>
          <cell r="B2396">
            <v>816</v>
          </cell>
          <cell r="C2396">
            <v>9802</v>
          </cell>
          <cell r="D2396" t="str">
            <v>816-9802</v>
          </cell>
          <cell r="E2396">
            <v>45572</v>
          </cell>
          <cell r="F2396">
            <v>230550107900</v>
          </cell>
          <cell r="G2396" t="str">
            <v>PGO GIRO DIRECT OCT/24</v>
          </cell>
          <cell r="H2396">
            <v>900006037</v>
          </cell>
          <cell r="I2396" t="str">
            <v>ESE HOSPITAL UNIVERSITARIO STDER</v>
          </cell>
          <cell r="J2396" t="str">
            <v>8023D82</v>
          </cell>
          <cell r="K2396" t="str">
            <v>HUS286049</v>
          </cell>
          <cell r="L2396">
            <v>148643</v>
          </cell>
          <cell r="N2396">
            <v>45512</v>
          </cell>
        </row>
        <row r="2397">
          <cell r="A2397" t="str">
            <v>900006037-HUS286782</v>
          </cell>
          <cell r="B2397">
            <v>816</v>
          </cell>
          <cell r="C2397">
            <v>9802</v>
          </cell>
          <cell r="D2397" t="str">
            <v>816-9802</v>
          </cell>
          <cell r="E2397">
            <v>45572</v>
          </cell>
          <cell r="F2397">
            <v>230550107900</v>
          </cell>
          <cell r="G2397" t="str">
            <v>PGO GIRO DIRECT OCT/24</v>
          </cell>
          <cell r="H2397">
            <v>900006037</v>
          </cell>
          <cell r="I2397" t="str">
            <v>ESE HOSPITAL UNIVERSITARIO STDER</v>
          </cell>
          <cell r="J2397" t="str">
            <v>8023D82</v>
          </cell>
          <cell r="K2397" t="str">
            <v>HUS286782</v>
          </cell>
          <cell r="L2397">
            <v>74964</v>
          </cell>
          <cell r="N2397">
            <v>45512</v>
          </cell>
        </row>
        <row r="2398">
          <cell r="A2398" t="str">
            <v>900006037-HUS286048</v>
          </cell>
          <cell r="B2398">
            <v>816</v>
          </cell>
          <cell r="C2398">
            <v>9802</v>
          </cell>
          <cell r="D2398" t="str">
            <v>816-9802</v>
          </cell>
          <cell r="E2398">
            <v>45572</v>
          </cell>
          <cell r="F2398">
            <v>230550107900</v>
          </cell>
          <cell r="G2398" t="str">
            <v>PGO GIRO DIRECT OCT/24</v>
          </cell>
          <cell r="H2398">
            <v>900006037</v>
          </cell>
          <cell r="I2398" t="str">
            <v>ESE HOSPITAL UNIVERSITARIO STDER</v>
          </cell>
          <cell r="J2398" t="str">
            <v>8023D82</v>
          </cell>
          <cell r="K2398" t="str">
            <v>HUS286048</v>
          </cell>
          <cell r="L2398">
            <v>70992</v>
          </cell>
          <cell r="N2398">
            <v>45512</v>
          </cell>
        </row>
        <row r="2399">
          <cell r="A2399" t="str">
            <v>900006037-HUS285920</v>
          </cell>
          <cell r="B2399">
            <v>816</v>
          </cell>
          <cell r="C2399">
            <v>9802</v>
          </cell>
          <cell r="D2399" t="str">
            <v>816-9802</v>
          </cell>
          <cell r="E2399">
            <v>45572</v>
          </cell>
          <cell r="F2399">
            <v>230550107900</v>
          </cell>
          <cell r="G2399" t="str">
            <v>PGO GIRO DIRECT OCT/24</v>
          </cell>
          <cell r="H2399">
            <v>900006037</v>
          </cell>
          <cell r="I2399" t="str">
            <v>ESE HOSPITAL UNIVERSITARIO STDER</v>
          </cell>
          <cell r="J2399" t="str">
            <v>8023D82</v>
          </cell>
          <cell r="K2399" t="str">
            <v>HUS285920</v>
          </cell>
          <cell r="L2399">
            <v>97570</v>
          </cell>
          <cell r="N2399">
            <v>45512</v>
          </cell>
        </row>
        <row r="2400">
          <cell r="A2400" t="str">
            <v>900006037-HUS283786</v>
          </cell>
          <cell r="B2400">
            <v>816</v>
          </cell>
          <cell r="C2400">
            <v>9802</v>
          </cell>
          <cell r="D2400" t="str">
            <v>816-9802</v>
          </cell>
          <cell r="E2400">
            <v>45572</v>
          </cell>
          <cell r="F2400">
            <v>230550107900</v>
          </cell>
          <cell r="G2400" t="str">
            <v>PGO GIRO DIRECT OCT/24</v>
          </cell>
          <cell r="H2400">
            <v>900006037</v>
          </cell>
          <cell r="I2400" t="str">
            <v>ESE HOSPITAL UNIVERSITARIO STDER</v>
          </cell>
          <cell r="J2400" t="str">
            <v>8023D82</v>
          </cell>
          <cell r="K2400" t="str">
            <v>HUS283786</v>
          </cell>
          <cell r="L2400">
            <v>6582667</v>
          </cell>
          <cell r="N2400">
            <v>45512</v>
          </cell>
        </row>
        <row r="2401">
          <cell r="A2401" t="str">
            <v>900006037-HUS284516</v>
          </cell>
          <cell r="B2401">
            <v>816</v>
          </cell>
          <cell r="C2401">
            <v>9802</v>
          </cell>
          <cell r="D2401" t="str">
            <v>816-9802</v>
          </cell>
          <cell r="E2401">
            <v>45572</v>
          </cell>
          <cell r="F2401">
            <v>230550107900</v>
          </cell>
          <cell r="G2401" t="str">
            <v>PGO GIRO DIRECT OCT/24</v>
          </cell>
          <cell r="H2401">
            <v>900006037</v>
          </cell>
          <cell r="I2401" t="str">
            <v>ESE HOSPITAL UNIVERSITARIO STDER</v>
          </cell>
          <cell r="J2401" t="str">
            <v>8023D82</v>
          </cell>
          <cell r="K2401" t="str">
            <v>HUS284516</v>
          </cell>
          <cell r="L2401">
            <v>1154908</v>
          </cell>
          <cell r="N2401">
            <v>45512</v>
          </cell>
        </row>
        <row r="2402">
          <cell r="A2402" t="str">
            <v>900006037-HUS285843</v>
          </cell>
          <cell r="B2402">
            <v>816</v>
          </cell>
          <cell r="C2402">
            <v>9802</v>
          </cell>
          <cell r="D2402" t="str">
            <v>816-9802</v>
          </cell>
          <cell r="E2402">
            <v>45572</v>
          </cell>
          <cell r="F2402">
            <v>230550107900</v>
          </cell>
          <cell r="G2402" t="str">
            <v>PGO GIRO DIRECT OCT/24</v>
          </cell>
          <cell r="H2402">
            <v>900006037</v>
          </cell>
          <cell r="I2402" t="str">
            <v>ESE HOSPITAL UNIVERSITARIO STDER</v>
          </cell>
          <cell r="J2402" t="str">
            <v>8023D82</v>
          </cell>
          <cell r="K2402" t="str">
            <v>HUS285843</v>
          </cell>
          <cell r="L2402">
            <v>74964</v>
          </cell>
          <cell r="N2402">
            <v>45512</v>
          </cell>
        </row>
        <row r="2403">
          <cell r="A2403" t="str">
            <v>900006037-HUS285794</v>
          </cell>
          <cell r="B2403">
            <v>816</v>
          </cell>
          <cell r="C2403">
            <v>9802</v>
          </cell>
          <cell r="D2403" t="str">
            <v>816-9802</v>
          </cell>
          <cell r="E2403">
            <v>45572</v>
          </cell>
          <cell r="F2403">
            <v>230550107900</v>
          </cell>
          <cell r="G2403" t="str">
            <v>PGO GIRO DIRECT OCT/24</v>
          </cell>
          <cell r="H2403">
            <v>900006037</v>
          </cell>
          <cell r="I2403" t="str">
            <v>ESE HOSPITAL UNIVERSITARIO STDER</v>
          </cell>
          <cell r="J2403" t="str">
            <v>8023D82</v>
          </cell>
          <cell r="K2403" t="str">
            <v>HUS285794</v>
          </cell>
          <cell r="L2403">
            <v>106100</v>
          </cell>
          <cell r="N2403">
            <v>45512</v>
          </cell>
        </row>
        <row r="2404">
          <cell r="A2404" t="str">
            <v>900006037-HUS285751</v>
          </cell>
          <cell r="B2404">
            <v>816</v>
          </cell>
          <cell r="C2404">
            <v>9802</v>
          </cell>
          <cell r="D2404" t="str">
            <v>816-9802</v>
          </cell>
          <cell r="E2404">
            <v>45572</v>
          </cell>
          <cell r="F2404">
            <v>230550107900</v>
          </cell>
          <cell r="G2404" t="str">
            <v>PGO GIRO DIRECT OCT/24</v>
          </cell>
          <cell r="H2404">
            <v>900006037</v>
          </cell>
          <cell r="I2404" t="str">
            <v>ESE HOSPITAL UNIVERSITARIO STDER</v>
          </cell>
          <cell r="J2404" t="str">
            <v>8023D82</v>
          </cell>
          <cell r="K2404" t="str">
            <v>HUS285751</v>
          </cell>
          <cell r="L2404">
            <v>74964</v>
          </cell>
          <cell r="N2404">
            <v>45512</v>
          </cell>
        </row>
        <row r="2405">
          <cell r="A2405" t="str">
            <v>900006037-HUS285379</v>
          </cell>
          <cell r="B2405">
            <v>816</v>
          </cell>
          <cell r="C2405">
            <v>9802</v>
          </cell>
          <cell r="D2405" t="str">
            <v>816-9802</v>
          </cell>
          <cell r="E2405">
            <v>45572</v>
          </cell>
          <cell r="F2405">
            <v>230550107900</v>
          </cell>
          <cell r="G2405" t="str">
            <v>PGO GIRO DIRECT OCT/24</v>
          </cell>
          <cell r="H2405">
            <v>900006037</v>
          </cell>
          <cell r="I2405" t="str">
            <v>ESE HOSPITAL UNIVERSITARIO STDER</v>
          </cell>
          <cell r="J2405" t="str">
            <v>8036D82</v>
          </cell>
          <cell r="K2405" t="str">
            <v>HUS285379</v>
          </cell>
          <cell r="L2405">
            <v>1254217</v>
          </cell>
          <cell r="N2405">
            <v>45512</v>
          </cell>
        </row>
        <row r="2406">
          <cell r="A2406" t="str">
            <v>900006037-HUS285382</v>
          </cell>
          <cell r="B2406">
            <v>816</v>
          </cell>
          <cell r="C2406">
            <v>9802</v>
          </cell>
          <cell r="D2406" t="str">
            <v>816-9802</v>
          </cell>
          <cell r="E2406">
            <v>45572</v>
          </cell>
          <cell r="F2406">
            <v>230550107900</v>
          </cell>
          <cell r="G2406" t="str">
            <v>PGO GIRO DIRECT OCT/24</v>
          </cell>
          <cell r="H2406">
            <v>900006037</v>
          </cell>
          <cell r="I2406" t="str">
            <v>ESE HOSPITAL UNIVERSITARIO STDER</v>
          </cell>
          <cell r="J2406" t="str">
            <v>8023D82</v>
          </cell>
          <cell r="K2406" t="str">
            <v>HUS285382</v>
          </cell>
          <cell r="L2406">
            <v>3719045</v>
          </cell>
          <cell r="N2406">
            <v>45512</v>
          </cell>
        </row>
        <row r="2407">
          <cell r="A2407" t="str">
            <v>900006037-HUS285509</v>
          </cell>
          <cell r="B2407">
            <v>816</v>
          </cell>
          <cell r="C2407">
            <v>9802</v>
          </cell>
          <cell r="D2407" t="str">
            <v>816-9802</v>
          </cell>
          <cell r="E2407">
            <v>45572</v>
          </cell>
          <cell r="F2407">
            <v>230550107900</v>
          </cell>
          <cell r="G2407" t="str">
            <v>PGO GIRO DIRECT OCT/24</v>
          </cell>
          <cell r="H2407">
            <v>900006037</v>
          </cell>
          <cell r="I2407" t="str">
            <v>ESE HOSPITAL UNIVERSITARIO STDER</v>
          </cell>
          <cell r="J2407" t="str">
            <v>8023D82</v>
          </cell>
          <cell r="K2407" t="str">
            <v>HUS285509</v>
          </cell>
          <cell r="L2407">
            <v>74964</v>
          </cell>
          <cell r="N2407">
            <v>45512</v>
          </cell>
        </row>
        <row r="2408">
          <cell r="A2408" t="str">
            <v>900006037-HUS286879</v>
          </cell>
          <cell r="B2408">
            <v>816</v>
          </cell>
          <cell r="C2408">
            <v>9802</v>
          </cell>
          <cell r="D2408" t="str">
            <v>816-9802</v>
          </cell>
          <cell r="E2408">
            <v>45572</v>
          </cell>
          <cell r="F2408">
            <v>230550107900</v>
          </cell>
          <cell r="G2408" t="str">
            <v>PGO GIRO DIRECT OCT/24</v>
          </cell>
          <cell r="H2408">
            <v>900006037</v>
          </cell>
          <cell r="I2408" t="str">
            <v>ESE HOSPITAL UNIVERSITARIO STDER</v>
          </cell>
          <cell r="J2408" t="str">
            <v>8026D82</v>
          </cell>
          <cell r="K2408" t="str">
            <v>HUS286879</v>
          </cell>
          <cell r="L2408">
            <v>2688474</v>
          </cell>
          <cell r="N2408">
            <v>45512</v>
          </cell>
        </row>
        <row r="2409">
          <cell r="A2409" t="str">
            <v>900006037-HUS287068</v>
          </cell>
          <cell r="B2409">
            <v>816</v>
          </cell>
          <cell r="C2409">
            <v>9802</v>
          </cell>
          <cell r="D2409" t="str">
            <v>816-9802</v>
          </cell>
          <cell r="E2409">
            <v>45572</v>
          </cell>
          <cell r="F2409">
            <v>230550107900</v>
          </cell>
          <cell r="G2409" t="str">
            <v>PGO GIRO DIRECT OCT/24</v>
          </cell>
          <cell r="H2409">
            <v>900006037</v>
          </cell>
          <cell r="I2409" t="str">
            <v>ESE HOSPITAL UNIVERSITARIO STDER</v>
          </cell>
          <cell r="J2409" t="str">
            <v>8023D82</v>
          </cell>
          <cell r="K2409" t="str">
            <v>HUS287068</v>
          </cell>
          <cell r="L2409">
            <v>74964</v>
          </cell>
          <cell r="N2409">
            <v>45512</v>
          </cell>
        </row>
        <row r="2410">
          <cell r="A2410" t="str">
            <v>900006037-HUS287956</v>
          </cell>
          <cell r="B2410">
            <v>816</v>
          </cell>
          <cell r="C2410">
            <v>9802</v>
          </cell>
          <cell r="D2410" t="str">
            <v>816-9802</v>
          </cell>
          <cell r="E2410">
            <v>45572</v>
          </cell>
          <cell r="F2410">
            <v>230550107900</v>
          </cell>
          <cell r="G2410" t="str">
            <v>PGO GIRO DIRECT OCT/24</v>
          </cell>
          <cell r="H2410">
            <v>900006037</v>
          </cell>
          <cell r="I2410" t="str">
            <v>ESE HOSPITAL UNIVERSITARIO STDER</v>
          </cell>
          <cell r="J2410" t="str">
            <v>8023D82</v>
          </cell>
          <cell r="K2410" t="str">
            <v>HUS287956</v>
          </cell>
          <cell r="L2410">
            <v>428914</v>
          </cell>
          <cell r="N2410">
            <v>45512</v>
          </cell>
        </row>
        <row r="2411">
          <cell r="A2411" t="str">
            <v>900006037-HUS287982</v>
          </cell>
          <cell r="B2411">
            <v>816</v>
          </cell>
          <cell r="C2411">
            <v>9802</v>
          </cell>
          <cell r="D2411" t="str">
            <v>816-9802</v>
          </cell>
          <cell r="E2411">
            <v>45572</v>
          </cell>
          <cell r="F2411">
            <v>230550107900</v>
          </cell>
          <cell r="G2411" t="str">
            <v>PGO GIRO DIRECT OCT/24</v>
          </cell>
          <cell r="H2411">
            <v>900006037</v>
          </cell>
          <cell r="I2411" t="str">
            <v>ESE HOSPITAL UNIVERSITARIO STDER</v>
          </cell>
          <cell r="J2411" t="str">
            <v>8023D82</v>
          </cell>
          <cell r="K2411" t="str">
            <v>HUS287982</v>
          </cell>
          <cell r="L2411">
            <v>227260</v>
          </cell>
          <cell r="N2411">
            <v>45512</v>
          </cell>
        </row>
        <row r="2412">
          <cell r="A2412" t="str">
            <v>900006037-HUS288163</v>
          </cell>
          <cell r="B2412">
            <v>816</v>
          </cell>
          <cell r="C2412">
            <v>9802</v>
          </cell>
          <cell r="D2412" t="str">
            <v>816-9802</v>
          </cell>
          <cell r="E2412">
            <v>45572</v>
          </cell>
          <cell r="F2412">
            <v>230550107900</v>
          </cell>
          <cell r="G2412" t="str">
            <v>PGO GIRO DIRECT OCT/24</v>
          </cell>
          <cell r="H2412">
            <v>900006037</v>
          </cell>
          <cell r="I2412" t="str">
            <v>ESE HOSPITAL UNIVERSITARIO STDER</v>
          </cell>
          <cell r="J2412" t="str">
            <v>8023D82</v>
          </cell>
          <cell r="K2412" t="str">
            <v>HUS288163</v>
          </cell>
          <cell r="L2412">
            <v>97440</v>
          </cell>
          <cell r="N2412">
            <v>45512</v>
          </cell>
        </row>
        <row r="2413">
          <cell r="A2413" t="str">
            <v>900006037-HUS288180</v>
          </cell>
          <cell r="B2413">
            <v>816</v>
          </cell>
          <cell r="C2413">
            <v>9802</v>
          </cell>
          <cell r="D2413" t="str">
            <v>816-9802</v>
          </cell>
          <cell r="E2413">
            <v>45572</v>
          </cell>
          <cell r="F2413">
            <v>230550107900</v>
          </cell>
          <cell r="G2413" t="str">
            <v>PGO GIRO DIRECT OCT/24</v>
          </cell>
          <cell r="H2413">
            <v>900006037</v>
          </cell>
          <cell r="I2413" t="str">
            <v>ESE HOSPITAL UNIVERSITARIO STDER</v>
          </cell>
          <cell r="J2413" t="str">
            <v>8023D82</v>
          </cell>
          <cell r="K2413" t="str">
            <v>HUS288180</v>
          </cell>
          <cell r="L2413">
            <v>3995799</v>
          </cell>
          <cell r="N2413">
            <v>45512</v>
          </cell>
        </row>
        <row r="2414">
          <cell r="A2414" t="str">
            <v>900006037-HUS288363</v>
          </cell>
          <cell r="B2414">
            <v>816</v>
          </cell>
          <cell r="C2414">
            <v>9802</v>
          </cell>
          <cell r="D2414" t="str">
            <v>816-9802</v>
          </cell>
          <cell r="E2414">
            <v>45572</v>
          </cell>
          <cell r="F2414">
            <v>230550107900</v>
          </cell>
          <cell r="G2414" t="str">
            <v>PGO GIRO DIRECT OCT/24</v>
          </cell>
          <cell r="H2414">
            <v>900006037</v>
          </cell>
          <cell r="I2414" t="str">
            <v>ESE HOSPITAL UNIVERSITARIO STDER</v>
          </cell>
          <cell r="J2414" t="str">
            <v>8023D82</v>
          </cell>
          <cell r="K2414" t="str">
            <v>HUS288363</v>
          </cell>
          <cell r="L2414">
            <v>97440</v>
          </cell>
          <cell r="N2414">
            <v>45512</v>
          </cell>
        </row>
        <row r="2415">
          <cell r="A2415" t="str">
            <v>900006037-HUS288473</v>
          </cell>
          <cell r="B2415">
            <v>816</v>
          </cell>
          <cell r="C2415">
            <v>9802</v>
          </cell>
          <cell r="D2415" t="str">
            <v>816-9802</v>
          </cell>
          <cell r="E2415">
            <v>45572</v>
          </cell>
          <cell r="F2415">
            <v>230550107900</v>
          </cell>
          <cell r="G2415" t="str">
            <v>PGO GIRO DIRECT OCT/24</v>
          </cell>
          <cell r="H2415">
            <v>900006037</v>
          </cell>
          <cell r="I2415" t="str">
            <v>ESE HOSPITAL UNIVERSITARIO STDER</v>
          </cell>
          <cell r="J2415" t="str">
            <v>8023D82</v>
          </cell>
          <cell r="K2415" t="str">
            <v>HUS288473</v>
          </cell>
          <cell r="L2415">
            <v>320097</v>
          </cell>
          <cell r="N2415">
            <v>45512</v>
          </cell>
        </row>
        <row r="2416">
          <cell r="A2416" t="str">
            <v>900006037-HUS288640</v>
          </cell>
          <cell r="B2416">
            <v>816</v>
          </cell>
          <cell r="C2416">
            <v>9802</v>
          </cell>
          <cell r="D2416" t="str">
            <v>816-9802</v>
          </cell>
          <cell r="E2416">
            <v>45572</v>
          </cell>
          <cell r="F2416">
            <v>230550107900</v>
          </cell>
          <cell r="G2416" t="str">
            <v>PGO GIRO DIRECT OCT/24</v>
          </cell>
          <cell r="H2416">
            <v>900006037</v>
          </cell>
          <cell r="I2416" t="str">
            <v>ESE HOSPITAL UNIVERSITARIO STDER</v>
          </cell>
          <cell r="J2416" t="str">
            <v>8026D82</v>
          </cell>
          <cell r="K2416" t="str">
            <v>HUS288640</v>
          </cell>
          <cell r="L2416">
            <v>947648</v>
          </cell>
          <cell r="N2416">
            <v>45512</v>
          </cell>
        </row>
        <row r="2417">
          <cell r="A2417" t="str">
            <v>900006037-HUS288736</v>
          </cell>
          <cell r="B2417">
            <v>816</v>
          </cell>
          <cell r="C2417">
            <v>9802</v>
          </cell>
          <cell r="D2417" t="str">
            <v>816-9802</v>
          </cell>
          <cell r="E2417">
            <v>45572</v>
          </cell>
          <cell r="F2417">
            <v>230550107900</v>
          </cell>
          <cell r="G2417" t="str">
            <v>PGO GIRO DIRECT OCT/24</v>
          </cell>
          <cell r="H2417">
            <v>900006037</v>
          </cell>
          <cell r="I2417" t="str">
            <v>ESE HOSPITAL UNIVERSITARIO STDER</v>
          </cell>
          <cell r="J2417" t="str">
            <v>8026D82</v>
          </cell>
          <cell r="K2417" t="str">
            <v>HUS288736</v>
          </cell>
          <cell r="L2417">
            <v>1860110</v>
          </cell>
          <cell r="N2417">
            <v>45509</v>
          </cell>
        </row>
        <row r="2418">
          <cell r="A2418" t="str">
            <v>900006037-HUS288775</v>
          </cell>
          <cell r="B2418">
            <v>816</v>
          </cell>
          <cell r="C2418">
            <v>9802</v>
          </cell>
          <cell r="D2418" t="str">
            <v>816-9802</v>
          </cell>
          <cell r="E2418">
            <v>45572</v>
          </cell>
          <cell r="F2418">
            <v>230550107900</v>
          </cell>
          <cell r="G2418" t="str">
            <v>PGO GIRO DIRECT OCT/24</v>
          </cell>
          <cell r="H2418">
            <v>900006037</v>
          </cell>
          <cell r="I2418" t="str">
            <v>ESE HOSPITAL UNIVERSITARIO STDER</v>
          </cell>
          <cell r="J2418" t="str">
            <v>8023D82</v>
          </cell>
          <cell r="K2418" t="str">
            <v>HUS288775</v>
          </cell>
          <cell r="L2418">
            <v>97440</v>
          </cell>
          <cell r="N2418">
            <v>45512</v>
          </cell>
        </row>
        <row r="2419">
          <cell r="A2419" t="str">
            <v>900006037-HUS288796</v>
          </cell>
          <cell r="B2419">
            <v>816</v>
          </cell>
          <cell r="C2419">
            <v>9802</v>
          </cell>
          <cell r="D2419" t="str">
            <v>816-9802</v>
          </cell>
          <cell r="E2419">
            <v>45572</v>
          </cell>
          <cell r="F2419">
            <v>230550107900</v>
          </cell>
          <cell r="G2419" t="str">
            <v>PGO GIRO DIRECT OCT/24</v>
          </cell>
          <cell r="H2419">
            <v>900006037</v>
          </cell>
          <cell r="I2419" t="str">
            <v>ESE HOSPITAL UNIVERSITARIO STDER</v>
          </cell>
          <cell r="J2419" t="str">
            <v>8023D82</v>
          </cell>
          <cell r="K2419" t="str">
            <v>HUS288796</v>
          </cell>
          <cell r="L2419">
            <v>74964</v>
          </cell>
          <cell r="N2419">
            <v>45512</v>
          </cell>
        </row>
        <row r="2420">
          <cell r="A2420" t="str">
            <v>900006037-HUS289064</v>
          </cell>
          <cell r="B2420">
            <v>816</v>
          </cell>
          <cell r="C2420">
            <v>9802</v>
          </cell>
          <cell r="D2420" t="str">
            <v>816-9802</v>
          </cell>
          <cell r="E2420">
            <v>45572</v>
          </cell>
          <cell r="F2420">
            <v>230550107900</v>
          </cell>
          <cell r="G2420" t="str">
            <v>PGO GIRO DIRECT OCT/24</v>
          </cell>
          <cell r="H2420">
            <v>900006037</v>
          </cell>
          <cell r="I2420" t="str">
            <v>ESE HOSPITAL UNIVERSITARIO STDER</v>
          </cell>
          <cell r="J2420" t="str">
            <v>8023D82</v>
          </cell>
          <cell r="K2420" t="str">
            <v>HUS289064</v>
          </cell>
          <cell r="L2420">
            <v>97440</v>
          </cell>
          <cell r="N2420">
            <v>45512</v>
          </cell>
        </row>
        <row r="2421">
          <cell r="A2421" t="str">
            <v>900006037-HUS289143</v>
          </cell>
          <cell r="B2421">
            <v>816</v>
          </cell>
          <cell r="C2421">
            <v>9802</v>
          </cell>
          <cell r="D2421" t="str">
            <v>816-9802</v>
          </cell>
          <cell r="E2421">
            <v>45572</v>
          </cell>
          <cell r="F2421">
            <v>230550107900</v>
          </cell>
          <cell r="G2421" t="str">
            <v>PGO GIRO DIRECT OCT/24</v>
          </cell>
          <cell r="H2421">
            <v>900006037</v>
          </cell>
          <cell r="I2421" t="str">
            <v>ESE HOSPITAL UNIVERSITARIO STDER</v>
          </cell>
          <cell r="J2421" t="str">
            <v>8023D82</v>
          </cell>
          <cell r="K2421" t="str">
            <v>HUS289143</v>
          </cell>
          <cell r="L2421">
            <v>100818</v>
          </cell>
          <cell r="N2421">
            <v>45509</v>
          </cell>
        </row>
        <row r="2422">
          <cell r="A2422" t="str">
            <v>900006037-HUS289309</v>
          </cell>
          <cell r="B2422">
            <v>816</v>
          </cell>
          <cell r="C2422">
            <v>9802</v>
          </cell>
          <cell r="D2422" t="str">
            <v>816-9802</v>
          </cell>
          <cell r="E2422">
            <v>45572</v>
          </cell>
          <cell r="F2422">
            <v>230550107900</v>
          </cell>
          <cell r="G2422" t="str">
            <v>PGO GIRO DIRECT OCT/24</v>
          </cell>
          <cell r="H2422">
            <v>900006037</v>
          </cell>
          <cell r="I2422" t="str">
            <v>ESE HOSPITAL UNIVERSITARIO STDER</v>
          </cell>
          <cell r="J2422" t="str">
            <v>8023D82</v>
          </cell>
          <cell r="K2422" t="str">
            <v>HUS289309</v>
          </cell>
          <cell r="L2422">
            <v>3333521</v>
          </cell>
          <cell r="N2422">
            <v>45512</v>
          </cell>
        </row>
        <row r="2423">
          <cell r="A2423" t="str">
            <v>900006037-HUS289675</v>
          </cell>
          <cell r="B2423">
            <v>816</v>
          </cell>
          <cell r="C2423">
            <v>9802</v>
          </cell>
          <cell r="D2423" t="str">
            <v>816-9802</v>
          </cell>
          <cell r="E2423">
            <v>45572</v>
          </cell>
          <cell r="F2423">
            <v>230550107900</v>
          </cell>
          <cell r="G2423" t="str">
            <v>PGO GIRO DIRECT OCT/24</v>
          </cell>
          <cell r="H2423">
            <v>900006037</v>
          </cell>
          <cell r="I2423" t="str">
            <v>ESE HOSPITAL UNIVERSITARIO STDER</v>
          </cell>
          <cell r="J2423" t="str">
            <v>8023D82</v>
          </cell>
          <cell r="K2423" t="str">
            <v>HUS289675</v>
          </cell>
          <cell r="L2423">
            <v>74964</v>
          </cell>
          <cell r="N2423">
            <v>45512</v>
          </cell>
        </row>
        <row r="2424">
          <cell r="A2424" t="str">
            <v>900006037-HUS289680</v>
          </cell>
          <cell r="B2424">
            <v>816</v>
          </cell>
          <cell r="C2424">
            <v>9802</v>
          </cell>
          <cell r="D2424" t="str">
            <v>816-9802</v>
          </cell>
          <cell r="E2424">
            <v>45572</v>
          </cell>
          <cell r="F2424">
            <v>230550107900</v>
          </cell>
          <cell r="G2424" t="str">
            <v>PGO GIRO DIRECT OCT/24</v>
          </cell>
          <cell r="H2424">
            <v>900006037</v>
          </cell>
          <cell r="I2424" t="str">
            <v>ESE HOSPITAL UNIVERSITARIO STDER</v>
          </cell>
          <cell r="J2424" t="str">
            <v>8023D82</v>
          </cell>
          <cell r="K2424" t="str">
            <v>HUS289680</v>
          </cell>
          <cell r="L2424">
            <v>97570</v>
          </cell>
          <cell r="N2424">
            <v>45512</v>
          </cell>
        </row>
        <row r="2425">
          <cell r="A2425" t="str">
            <v>900006037-HUS289713</v>
          </cell>
          <cell r="B2425">
            <v>816</v>
          </cell>
          <cell r="C2425">
            <v>9802</v>
          </cell>
          <cell r="D2425" t="str">
            <v>816-9802</v>
          </cell>
          <cell r="E2425">
            <v>45572</v>
          </cell>
          <cell r="F2425">
            <v>230550107900</v>
          </cell>
          <cell r="G2425" t="str">
            <v>PGO GIRO DIRECT OCT/24</v>
          </cell>
          <cell r="H2425">
            <v>900006037</v>
          </cell>
          <cell r="I2425" t="str">
            <v>ESE HOSPITAL UNIVERSITARIO STDER</v>
          </cell>
          <cell r="J2425" t="str">
            <v>8025D82</v>
          </cell>
          <cell r="K2425" t="str">
            <v>HUS289713</v>
          </cell>
          <cell r="L2425">
            <v>97570</v>
          </cell>
          <cell r="N2425">
            <v>45512</v>
          </cell>
        </row>
        <row r="2426">
          <cell r="A2426" t="str">
            <v>900006037-HUS300874</v>
          </cell>
          <cell r="B2426">
            <v>816</v>
          </cell>
          <cell r="C2426">
            <v>9802</v>
          </cell>
          <cell r="D2426" t="str">
            <v>816-9802</v>
          </cell>
          <cell r="E2426">
            <v>45572</v>
          </cell>
          <cell r="F2426">
            <v>230550107900</v>
          </cell>
          <cell r="G2426" t="str">
            <v>PGO GIRO DIRECT OCT/24</v>
          </cell>
          <cell r="H2426">
            <v>900006037</v>
          </cell>
          <cell r="I2426" t="str">
            <v>ESE HOSPITAL UNIVERSITARIO STDER</v>
          </cell>
          <cell r="J2426" t="str">
            <v>8032D82</v>
          </cell>
          <cell r="K2426" t="str">
            <v>HUS300874</v>
          </cell>
          <cell r="L2426">
            <v>14464481</v>
          </cell>
          <cell r="N2426">
            <v>45568</v>
          </cell>
        </row>
        <row r="2427">
          <cell r="A2427" t="str">
            <v>900006037-HUS282320</v>
          </cell>
          <cell r="B2427">
            <v>816</v>
          </cell>
          <cell r="C2427">
            <v>9802</v>
          </cell>
          <cell r="D2427" t="str">
            <v>816-9802</v>
          </cell>
          <cell r="E2427">
            <v>45572</v>
          </cell>
          <cell r="F2427">
            <v>230550107900</v>
          </cell>
          <cell r="G2427" t="str">
            <v>PGO GIRO DIRECT OCT/24</v>
          </cell>
          <cell r="H2427">
            <v>900006037</v>
          </cell>
          <cell r="I2427" t="str">
            <v>ESE HOSPITAL UNIVERSITARIO STDER</v>
          </cell>
          <cell r="J2427" t="str">
            <v>8026D82</v>
          </cell>
          <cell r="K2427" t="str">
            <v>HUS282320</v>
          </cell>
          <cell r="L2427">
            <v>97440</v>
          </cell>
          <cell r="N2427">
            <v>45514</v>
          </cell>
        </row>
        <row r="2428">
          <cell r="A2428" t="str">
            <v>900006037-HUS271678</v>
          </cell>
          <cell r="B2428">
            <v>816</v>
          </cell>
          <cell r="C2428">
            <v>9802</v>
          </cell>
          <cell r="D2428" t="str">
            <v>816-9802</v>
          </cell>
          <cell r="E2428">
            <v>45572</v>
          </cell>
          <cell r="F2428">
            <v>230550107900</v>
          </cell>
          <cell r="G2428" t="str">
            <v>PGO GIRO DIRECT OCT/24</v>
          </cell>
          <cell r="H2428">
            <v>900006037</v>
          </cell>
          <cell r="I2428" t="str">
            <v>ESE HOSPITAL UNIVERSITARIO STDER</v>
          </cell>
          <cell r="J2428" t="str">
            <v>8023D82</v>
          </cell>
          <cell r="K2428" t="str">
            <v>HUS271678</v>
          </cell>
          <cell r="L2428">
            <v>97440</v>
          </cell>
          <cell r="N2428">
            <v>45514</v>
          </cell>
        </row>
        <row r="2429">
          <cell r="A2429" t="str">
            <v>900006037-HUS285160</v>
          </cell>
          <cell r="B2429">
            <v>816</v>
          </cell>
          <cell r="C2429">
            <v>9802</v>
          </cell>
          <cell r="D2429" t="str">
            <v>816-9802</v>
          </cell>
          <cell r="E2429">
            <v>45572</v>
          </cell>
          <cell r="F2429">
            <v>230550107900</v>
          </cell>
          <cell r="G2429" t="str">
            <v>PGO GIRO DIRECT OCT/24</v>
          </cell>
          <cell r="H2429">
            <v>900006037</v>
          </cell>
          <cell r="I2429" t="str">
            <v>ESE HOSPITAL UNIVERSITARIO STDER</v>
          </cell>
          <cell r="J2429" t="str">
            <v>8030D82</v>
          </cell>
          <cell r="K2429" t="str">
            <v>HUS285160</v>
          </cell>
          <cell r="L2429">
            <v>762430</v>
          </cell>
          <cell r="N2429">
            <v>45512</v>
          </cell>
        </row>
        <row r="2430">
          <cell r="A2430" t="str">
            <v>900006037-HUS285510</v>
          </cell>
          <cell r="B2430">
            <v>816</v>
          </cell>
          <cell r="C2430">
            <v>9802</v>
          </cell>
          <cell r="D2430" t="str">
            <v>816-9802</v>
          </cell>
          <cell r="E2430">
            <v>45572</v>
          </cell>
          <cell r="F2430">
            <v>230550107900</v>
          </cell>
          <cell r="G2430" t="str">
            <v>PGO GIRO DIRECT OCT/24</v>
          </cell>
          <cell r="H2430">
            <v>900006037</v>
          </cell>
          <cell r="I2430" t="str">
            <v>ESE HOSPITAL UNIVERSITARIO STDER</v>
          </cell>
          <cell r="J2430" t="str">
            <v>8023D82</v>
          </cell>
          <cell r="K2430" t="str">
            <v>HUS285510</v>
          </cell>
          <cell r="L2430">
            <v>74964</v>
          </cell>
          <cell r="N2430">
            <v>45512</v>
          </cell>
        </row>
        <row r="2431">
          <cell r="A2431" t="str">
            <v>900006037-HUS100411</v>
          </cell>
          <cell r="B2431">
            <v>816</v>
          </cell>
          <cell r="C2431">
            <v>9938</v>
          </cell>
          <cell r="D2431" t="str">
            <v>816-9938</v>
          </cell>
          <cell r="E2431">
            <v>45604</v>
          </cell>
          <cell r="F2431">
            <v>230550107900</v>
          </cell>
          <cell r="G2431" t="str">
            <v>PAG GIRO DIREC NOV/24</v>
          </cell>
          <cell r="H2431">
            <v>900006037</v>
          </cell>
          <cell r="I2431" t="str">
            <v>ESE HOSPITAL UNIVERSITARIO STDER</v>
          </cell>
          <cell r="J2431" t="str">
            <v>8023D82</v>
          </cell>
          <cell r="K2431" t="str">
            <v>HUS100411</v>
          </cell>
          <cell r="L2431">
            <v>57700</v>
          </cell>
          <cell r="N2431">
            <v>45547</v>
          </cell>
        </row>
        <row r="2432">
          <cell r="A2432" t="str">
            <v>900006037-HUS111783</v>
          </cell>
          <cell r="B2432">
            <v>816</v>
          </cell>
          <cell r="C2432">
            <v>9938</v>
          </cell>
          <cell r="D2432" t="str">
            <v>816-9938</v>
          </cell>
          <cell r="E2432">
            <v>45604</v>
          </cell>
          <cell r="F2432">
            <v>230550107900</v>
          </cell>
          <cell r="G2432" t="str">
            <v>PAG GIRO DIREC NOV/24</v>
          </cell>
          <cell r="H2432">
            <v>900006037</v>
          </cell>
          <cell r="I2432" t="str">
            <v>ESE HOSPITAL UNIVERSITARIO STDER</v>
          </cell>
          <cell r="J2432" t="str">
            <v>8023D82</v>
          </cell>
          <cell r="K2432" t="str">
            <v>HUS111783</v>
          </cell>
          <cell r="L2432">
            <v>710274</v>
          </cell>
          <cell r="N2432">
            <v>45547</v>
          </cell>
        </row>
        <row r="2433">
          <cell r="A2433" t="str">
            <v>900006037-HUS153364</v>
          </cell>
          <cell r="B2433">
            <v>816</v>
          </cell>
          <cell r="C2433">
            <v>9938</v>
          </cell>
          <cell r="D2433" t="str">
            <v>816-9938</v>
          </cell>
          <cell r="E2433">
            <v>45604</v>
          </cell>
          <cell r="F2433">
            <v>230550107900</v>
          </cell>
          <cell r="G2433" t="str">
            <v>PAG GIRO DIREC NOV/24</v>
          </cell>
          <cell r="H2433">
            <v>900006037</v>
          </cell>
          <cell r="I2433" t="str">
            <v>ESE HOSPITAL UNIVERSITARIO STDER</v>
          </cell>
          <cell r="J2433" t="str">
            <v>8023D82</v>
          </cell>
          <cell r="K2433" t="str">
            <v>HUS153364</v>
          </cell>
          <cell r="L2433">
            <v>1287200</v>
          </cell>
          <cell r="N2433">
            <v>45547</v>
          </cell>
        </row>
        <row r="2434">
          <cell r="A2434" t="str">
            <v>900006037-HUS158478</v>
          </cell>
          <cell r="B2434">
            <v>816</v>
          </cell>
          <cell r="C2434">
            <v>9938</v>
          </cell>
          <cell r="D2434" t="str">
            <v>816-9938</v>
          </cell>
          <cell r="E2434">
            <v>45604</v>
          </cell>
          <cell r="F2434">
            <v>230550107900</v>
          </cell>
          <cell r="G2434" t="str">
            <v>PAG GIRO DIREC NOV/24</v>
          </cell>
          <cell r="H2434">
            <v>900006037</v>
          </cell>
          <cell r="I2434" t="str">
            <v>ESE HOSPITAL UNIVERSITARIO STDER</v>
          </cell>
          <cell r="J2434" t="str">
            <v>8029D82</v>
          </cell>
          <cell r="K2434" t="str">
            <v>HUS158478</v>
          </cell>
          <cell r="L2434">
            <v>1621238</v>
          </cell>
          <cell r="N2434">
            <v>45547</v>
          </cell>
        </row>
        <row r="2435">
          <cell r="A2435" t="str">
            <v>900006037-HUS174053</v>
          </cell>
          <cell r="B2435">
            <v>816</v>
          </cell>
          <cell r="C2435">
            <v>9938</v>
          </cell>
          <cell r="D2435" t="str">
            <v>816-9938</v>
          </cell>
          <cell r="E2435">
            <v>45604</v>
          </cell>
          <cell r="F2435">
            <v>230550107900</v>
          </cell>
          <cell r="G2435" t="str">
            <v>PAG GIRO DIREC NOV/24</v>
          </cell>
          <cell r="H2435">
            <v>900006037</v>
          </cell>
          <cell r="I2435" t="str">
            <v>ESE HOSPITAL UNIVERSITARIO STDER</v>
          </cell>
          <cell r="J2435" t="str">
            <v>8023D82</v>
          </cell>
          <cell r="K2435" t="str">
            <v>HUS174053</v>
          </cell>
          <cell r="L2435">
            <v>242700</v>
          </cell>
          <cell r="N2435">
            <v>45547</v>
          </cell>
        </row>
        <row r="2436">
          <cell r="A2436" t="str">
            <v>900006037-HUS193056</v>
          </cell>
          <cell r="B2436">
            <v>816</v>
          </cell>
          <cell r="C2436">
            <v>9938</v>
          </cell>
          <cell r="D2436" t="str">
            <v>816-9938</v>
          </cell>
          <cell r="E2436">
            <v>45604</v>
          </cell>
          <cell r="F2436">
            <v>230550107900</v>
          </cell>
          <cell r="G2436" t="str">
            <v>PAG GIRO DIREC NOV/24</v>
          </cell>
          <cell r="H2436">
            <v>900006037</v>
          </cell>
          <cell r="I2436" t="str">
            <v>ESE HOSPITAL UNIVERSITARIO STDER</v>
          </cell>
          <cell r="J2436" t="str">
            <v>8023D82</v>
          </cell>
          <cell r="K2436" t="str">
            <v>HUS193056</v>
          </cell>
          <cell r="L2436">
            <v>60970</v>
          </cell>
          <cell r="N2436">
            <v>45547</v>
          </cell>
        </row>
        <row r="2437">
          <cell r="A2437" t="str">
            <v>900006037-HUS193225</v>
          </cell>
          <cell r="B2437">
            <v>816</v>
          </cell>
          <cell r="C2437">
            <v>9938</v>
          </cell>
          <cell r="D2437" t="str">
            <v>816-9938</v>
          </cell>
          <cell r="E2437">
            <v>45604</v>
          </cell>
          <cell r="F2437">
            <v>230550107900</v>
          </cell>
          <cell r="G2437" t="str">
            <v>PAG GIRO DIREC NOV/24</v>
          </cell>
          <cell r="H2437">
            <v>900006037</v>
          </cell>
          <cell r="I2437" t="str">
            <v>ESE HOSPITAL UNIVERSITARIO STDER</v>
          </cell>
          <cell r="J2437" t="str">
            <v>8023D82</v>
          </cell>
          <cell r="K2437" t="str">
            <v>HUS193225</v>
          </cell>
          <cell r="L2437">
            <v>203980</v>
          </cell>
          <cell r="N2437">
            <v>45547</v>
          </cell>
        </row>
        <row r="2438">
          <cell r="A2438" t="str">
            <v>900006037-HUS306509</v>
          </cell>
          <cell r="B2438">
            <v>816</v>
          </cell>
          <cell r="C2438">
            <v>9938</v>
          </cell>
          <cell r="D2438" t="str">
            <v>816-9938</v>
          </cell>
          <cell r="E2438">
            <v>45604</v>
          </cell>
          <cell r="F2438">
            <v>230550156900</v>
          </cell>
          <cell r="G2438" t="str">
            <v>PAG GIRO DIREC NOV/24</v>
          </cell>
          <cell r="H2438">
            <v>900006037</v>
          </cell>
          <cell r="I2438" t="str">
            <v>ESE HOSPITAL UNIVERSITARIO STDER</v>
          </cell>
          <cell r="J2438" t="str">
            <v>8026D82</v>
          </cell>
          <cell r="K2438" t="str">
            <v>HUS306509</v>
          </cell>
          <cell r="L2438">
            <v>70757289</v>
          </cell>
          <cell r="N2438">
            <v>45599</v>
          </cell>
        </row>
        <row r="2439">
          <cell r="A2439" t="str">
            <v>900006037-HUS209198</v>
          </cell>
          <cell r="B2439">
            <v>816</v>
          </cell>
          <cell r="C2439">
            <v>9938</v>
          </cell>
          <cell r="D2439" t="str">
            <v>816-9938</v>
          </cell>
          <cell r="E2439">
            <v>45604</v>
          </cell>
          <cell r="F2439">
            <v>230550107900</v>
          </cell>
          <cell r="G2439" t="str">
            <v>PAG GIRO DIREC NOV/24</v>
          </cell>
          <cell r="H2439">
            <v>900006037</v>
          </cell>
          <cell r="I2439" t="str">
            <v>ESE HOSPITAL UNIVERSITARIO STDER</v>
          </cell>
          <cell r="J2439" t="str">
            <v>8023D82</v>
          </cell>
          <cell r="K2439" t="str">
            <v>HUS209198</v>
          </cell>
          <cell r="L2439">
            <v>151527</v>
          </cell>
          <cell r="N2439">
            <v>45547</v>
          </cell>
        </row>
        <row r="2440">
          <cell r="A2440" t="str">
            <v>900006037-HUS294390</v>
          </cell>
          <cell r="B2440">
            <v>816</v>
          </cell>
          <cell r="C2440">
            <v>9938</v>
          </cell>
          <cell r="D2440" t="str">
            <v>816-9938</v>
          </cell>
          <cell r="E2440">
            <v>45604</v>
          </cell>
          <cell r="F2440">
            <v>230550107900</v>
          </cell>
          <cell r="G2440" t="str">
            <v>PAG GIRO DIREC NOV/24</v>
          </cell>
          <cell r="H2440">
            <v>900006037</v>
          </cell>
          <cell r="I2440" t="str">
            <v>ESE HOSPITAL UNIVERSITARIO STDER</v>
          </cell>
          <cell r="J2440" t="str">
            <v>8023D82</v>
          </cell>
          <cell r="K2440" t="str">
            <v>HUS294390</v>
          </cell>
          <cell r="L2440">
            <v>97440</v>
          </cell>
          <cell r="N2440">
            <v>45536</v>
          </cell>
        </row>
        <row r="2441">
          <cell r="A2441" t="str">
            <v>900006037-HUS250718</v>
          </cell>
          <cell r="B2441">
            <v>816</v>
          </cell>
          <cell r="C2441">
            <v>9938</v>
          </cell>
          <cell r="D2441" t="str">
            <v>816-9938</v>
          </cell>
          <cell r="E2441">
            <v>45604</v>
          </cell>
          <cell r="F2441">
            <v>230550107900</v>
          </cell>
          <cell r="G2441" t="str">
            <v>PAG GIRO DIREC NOV/24</v>
          </cell>
          <cell r="H2441">
            <v>900006037</v>
          </cell>
          <cell r="I2441" t="str">
            <v>ESE HOSPITAL UNIVERSITARIO STDER</v>
          </cell>
          <cell r="J2441" t="str">
            <v>8023D82</v>
          </cell>
          <cell r="K2441" t="str">
            <v>HUS250718</v>
          </cell>
          <cell r="L2441">
            <v>292510</v>
          </cell>
          <cell r="N2441">
            <v>45547</v>
          </cell>
        </row>
        <row r="2442">
          <cell r="A2442" t="str">
            <v>900006037-HUS250737</v>
          </cell>
          <cell r="B2442">
            <v>816</v>
          </cell>
          <cell r="C2442">
            <v>9938</v>
          </cell>
          <cell r="D2442" t="str">
            <v>816-9938</v>
          </cell>
          <cell r="E2442">
            <v>45604</v>
          </cell>
          <cell r="F2442">
            <v>230550107900</v>
          </cell>
          <cell r="G2442" t="str">
            <v>PAG GIRO DIREC NOV/24</v>
          </cell>
          <cell r="H2442">
            <v>900006037</v>
          </cell>
          <cell r="I2442" t="str">
            <v>ESE HOSPITAL UNIVERSITARIO STDER</v>
          </cell>
          <cell r="J2442" t="str">
            <v>8023D82</v>
          </cell>
          <cell r="K2442" t="str">
            <v>HUS250737</v>
          </cell>
          <cell r="L2442">
            <v>2326960</v>
          </cell>
          <cell r="N2442">
            <v>45547</v>
          </cell>
        </row>
        <row r="2443">
          <cell r="A2443" t="str">
            <v>900006037-HUS250768</v>
          </cell>
          <cell r="B2443">
            <v>816</v>
          </cell>
          <cell r="C2443">
            <v>9938</v>
          </cell>
          <cell r="D2443" t="str">
            <v>816-9938</v>
          </cell>
          <cell r="E2443">
            <v>45604</v>
          </cell>
          <cell r="F2443">
            <v>230550107900</v>
          </cell>
          <cell r="G2443" t="str">
            <v>PAG GIRO DIREC NOV/24</v>
          </cell>
          <cell r="H2443">
            <v>900006037</v>
          </cell>
          <cell r="I2443" t="str">
            <v>ESE HOSPITAL UNIVERSITARIO STDER</v>
          </cell>
          <cell r="J2443" t="str">
            <v>8023D82</v>
          </cell>
          <cell r="K2443" t="str">
            <v>HUS250768</v>
          </cell>
          <cell r="L2443">
            <v>48833</v>
          </cell>
          <cell r="N2443">
            <v>45547</v>
          </cell>
        </row>
        <row r="2444">
          <cell r="A2444" t="str">
            <v>900006037-HUS250811</v>
          </cell>
          <cell r="B2444">
            <v>816</v>
          </cell>
          <cell r="C2444">
            <v>9938</v>
          </cell>
          <cell r="D2444" t="str">
            <v>816-9938</v>
          </cell>
          <cell r="E2444">
            <v>45604</v>
          </cell>
          <cell r="F2444">
            <v>230550107900</v>
          </cell>
          <cell r="G2444" t="str">
            <v>PAG GIRO DIREC NOV/24</v>
          </cell>
          <cell r="H2444">
            <v>900006037</v>
          </cell>
          <cell r="I2444" t="str">
            <v>ESE HOSPITAL UNIVERSITARIO STDER</v>
          </cell>
          <cell r="J2444" t="str">
            <v>8023D82</v>
          </cell>
          <cell r="K2444" t="str">
            <v>HUS250811</v>
          </cell>
          <cell r="L2444">
            <v>331596</v>
          </cell>
          <cell r="N2444">
            <v>45547</v>
          </cell>
        </row>
        <row r="2445">
          <cell r="A2445" t="str">
            <v>900006037-HUS294270</v>
          </cell>
          <cell r="B2445">
            <v>816</v>
          </cell>
          <cell r="C2445">
            <v>9938</v>
          </cell>
          <cell r="D2445" t="str">
            <v>816-9938</v>
          </cell>
          <cell r="E2445">
            <v>45604</v>
          </cell>
          <cell r="F2445">
            <v>230550107900</v>
          </cell>
          <cell r="G2445" t="str">
            <v>PAG GIRO DIREC NOV/24</v>
          </cell>
          <cell r="H2445">
            <v>900006037</v>
          </cell>
          <cell r="I2445" t="str">
            <v>ESE HOSPITAL UNIVERSITARIO STDER</v>
          </cell>
          <cell r="J2445" t="str">
            <v>8026D82</v>
          </cell>
          <cell r="K2445" t="str">
            <v>HUS294270</v>
          </cell>
          <cell r="L2445">
            <v>193235</v>
          </cell>
          <cell r="N2445">
            <v>45537</v>
          </cell>
        </row>
        <row r="2446">
          <cell r="A2446" t="str">
            <v>900006037-HUS293835</v>
          </cell>
          <cell r="B2446">
            <v>816</v>
          </cell>
          <cell r="C2446">
            <v>9938</v>
          </cell>
          <cell r="D2446" t="str">
            <v>816-9938</v>
          </cell>
          <cell r="E2446">
            <v>45604</v>
          </cell>
          <cell r="F2446">
            <v>230550107900</v>
          </cell>
          <cell r="G2446" t="str">
            <v>PAG GIRO DIREC NOV/24</v>
          </cell>
          <cell r="H2446">
            <v>900006037</v>
          </cell>
          <cell r="I2446" t="str">
            <v>ESE HOSPITAL UNIVERSITARIO STDER</v>
          </cell>
          <cell r="J2446" t="str">
            <v>8027D82</v>
          </cell>
          <cell r="K2446" t="str">
            <v>HUS293835</v>
          </cell>
          <cell r="L2446">
            <v>9053430</v>
          </cell>
          <cell r="N2446">
            <v>45536</v>
          </cell>
        </row>
        <row r="2447">
          <cell r="A2447" t="str">
            <v>900006037-HUS293755</v>
          </cell>
          <cell r="B2447">
            <v>816</v>
          </cell>
          <cell r="C2447">
            <v>9938</v>
          </cell>
          <cell r="D2447" t="str">
            <v>816-9938</v>
          </cell>
          <cell r="E2447">
            <v>45604</v>
          </cell>
          <cell r="F2447">
            <v>230550107900</v>
          </cell>
          <cell r="G2447" t="str">
            <v>PAG GIRO DIREC NOV/24</v>
          </cell>
          <cell r="H2447">
            <v>900006037</v>
          </cell>
          <cell r="I2447" t="str">
            <v>ESE HOSPITAL UNIVERSITARIO STDER</v>
          </cell>
          <cell r="J2447" t="str">
            <v>8023D82</v>
          </cell>
          <cell r="K2447" t="str">
            <v>HUS293755</v>
          </cell>
          <cell r="L2447">
            <v>97440</v>
          </cell>
          <cell r="N2447">
            <v>45537</v>
          </cell>
        </row>
        <row r="2448">
          <cell r="A2448" t="str">
            <v>900006037-HUS293542</v>
          </cell>
          <cell r="B2448">
            <v>816</v>
          </cell>
          <cell r="C2448">
            <v>9938</v>
          </cell>
          <cell r="D2448" t="str">
            <v>816-9938</v>
          </cell>
          <cell r="E2448">
            <v>45604</v>
          </cell>
          <cell r="F2448">
            <v>230550107900</v>
          </cell>
          <cell r="G2448" t="str">
            <v>PAG GIRO DIREC NOV/24</v>
          </cell>
          <cell r="H2448">
            <v>900006037</v>
          </cell>
          <cell r="I2448" t="str">
            <v>ESE HOSPITAL UNIVERSITARIO STDER</v>
          </cell>
          <cell r="J2448" t="str">
            <v>8036D82</v>
          </cell>
          <cell r="K2448" t="str">
            <v>HUS293542</v>
          </cell>
          <cell r="L2448">
            <v>211380</v>
          </cell>
          <cell r="N2448">
            <v>45537</v>
          </cell>
        </row>
        <row r="2449">
          <cell r="A2449" t="str">
            <v>900006037-HUS293377</v>
          </cell>
          <cell r="B2449">
            <v>816</v>
          </cell>
          <cell r="C2449">
            <v>9938</v>
          </cell>
          <cell r="D2449" t="str">
            <v>816-9938</v>
          </cell>
          <cell r="E2449">
            <v>45604</v>
          </cell>
          <cell r="F2449">
            <v>230550107900</v>
          </cell>
          <cell r="G2449" t="str">
            <v>PAG GIRO DIREC NOV/24</v>
          </cell>
          <cell r="H2449">
            <v>900006037</v>
          </cell>
          <cell r="I2449" t="str">
            <v>ESE HOSPITAL UNIVERSITARIO STDER</v>
          </cell>
          <cell r="J2449" t="str">
            <v>8023D82</v>
          </cell>
          <cell r="K2449" t="str">
            <v>HUS293377</v>
          </cell>
          <cell r="L2449">
            <v>141986</v>
          </cell>
          <cell r="N2449">
            <v>45537</v>
          </cell>
        </row>
        <row r="2450">
          <cell r="A2450" t="str">
            <v>900006037-HUS293368</v>
          </cell>
          <cell r="B2450">
            <v>816</v>
          </cell>
          <cell r="C2450">
            <v>9938</v>
          </cell>
          <cell r="D2450" t="str">
            <v>816-9938</v>
          </cell>
          <cell r="E2450">
            <v>45604</v>
          </cell>
          <cell r="F2450">
            <v>230550107900</v>
          </cell>
          <cell r="G2450" t="str">
            <v>PAG GIRO DIREC NOV/24</v>
          </cell>
          <cell r="H2450">
            <v>900006037</v>
          </cell>
          <cell r="I2450" t="str">
            <v>ESE HOSPITAL UNIVERSITARIO STDER</v>
          </cell>
          <cell r="J2450" t="str">
            <v>8023D82</v>
          </cell>
          <cell r="K2450" t="str">
            <v>HUS293368</v>
          </cell>
          <cell r="L2450">
            <v>91996</v>
          </cell>
          <cell r="N2450">
            <v>45537</v>
          </cell>
        </row>
        <row r="2451">
          <cell r="A2451" t="str">
            <v>900006037-HUS293365</v>
          </cell>
          <cell r="B2451">
            <v>816</v>
          </cell>
          <cell r="C2451">
            <v>9938</v>
          </cell>
          <cell r="D2451" t="str">
            <v>816-9938</v>
          </cell>
          <cell r="E2451">
            <v>45604</v>
          </cell>
          <cell r="F2451">
            <v>230550107900</v>
          </cell>
          <cell r="G2451" t="str">
            <v>PAG GIRO DIREC NOV/24</v>
          </cell>
          <cell r="H2451">
            <v>900006037</v>
          </cell>
          <cell r="I2451" t="str">
            <v>ESE HOSPITAL UNIVERSITARIO STDER</v>
          </cell>
          <cell r="J2451" t="str">
            <v>8023D82</v>
          </cell>
          <cell r="K2451" t="str">
            <v>HUS293365</v>
          </cell>
          <cell r="L2451">
            <v>74964</v>
          </cell>
          <cell r="N2451">
            <v>45536</v>
          </cell>
        </row>
        <row r="2452">
          <cell r="A2452" t="str">
            <v>900006037-HUS293113</v>
          </cell>
          <cell r="B2452">
            <v>816</v>
          </cell>
          <cell r="C2452">
            <v>9938</v>
          </cell>
          <cell r="D2452" t="str">
            <v>816-9938</v>
          </cell>
          <cell r="E2452">
            <v>45604</v>
          </cell>
          <cell r="F2452">
            <v>230550107900</v>
          </cell>
          <cell r="G2452" t="str">
            <v>PAG GIRO DIREC NOV/24</v>
          </cell>
          <cell r="H2452">
            <v>900006037</v>
          </cell>
          <cell r="I2452" t="str">
            <v>ESE HOSPITAL UNIVERSITARIO STDER</v>
          </cell>
          <cell r="J2452" t="str">
            <v>8023D82</v>
          </cell>
          <cell r="K2452" t="str">
            <v>HUS293113</v>
          </cell>
          <cell r="L2452">
            <v>117620</v>
          </cell>
          <cell r="N2452">
            <v>45537</v>
          </cell>
        </row>
        <row r="2453">
          <cell r="A2453" t="str">
            <v>900006037-HUS292261</v>
          </cell>
          <cell r="B2453">
            <v>816</v>
          </cell>
          <cell r="C2453">
            <v>9938</v>
          </cell>
          <cell r="D2453" t="str">
            <v>816-9938</v>
          </cell>
          <cell r="E2453">
            <v>45604</v>
          </cell>
          <cell r="F2453">
            <v>230550107900</v>
          </cell>
          <cell r="G2453" t="str">
            <v>PAG GIRO DIREC NOV/24</v>
          </cell>
          <cell r="H2453">
            <v>900006037</v>
          </cell>
          <cell r="I2453" t="str">
            <v>ESE HOSPITAL UNIVERSITARIO STDER</v>
          </cell>
          <cell r="J2453" t="str">
            <v>8023D82</v>
          </cell>
          <cell r="K2453" t="str">
            <v>HUS292261</v>
          </cell>
          <cell r="L2453">
            <v>70992</v>
          </cell>
          <cell r="N2453">
            <v>45536</v>
          </cell>
        </row>
        <row r="2454">
          <cell r="A2454" t="str">
            <v>900006037-HUS292169</v>
          </cell>
          <cell r="B2454">
            <v>816</v>
          </cell>
          <cell r="C2454">
            <v>9938</v>
          </cell>
          <cell r="D2454" t="str">
            <v>816-9938</v>
          </cell>
          <cell r="E2454">
            <v>45604</v>
          </cell>
          <cell r="F2454">
            <v>230550107900</v>
          </cell>
          <cell r="G2454" t="str">
            <v>PAG GIRO DIREC NOV/24</v>
          </cell>
          <cell r="H2454">
            <v>900006037</v>
          </cell>
          <cell r="I2454" t="str">
            <v>ESE HOSPITAL UNIVERSITARIO STDER</v>
          </cell>
          <cell r="J2454" t="str">
            <v>8023D82</v>
          </cell>
          <cell r="K2454" t="str">
            <v>HUS292169</v>
          </cell>
          <cell r="L2454">
            <v>74964</v>
          </cell>
          <cell r="N2454">
            <v>45536</v>
          </cell>
        </row>
        <row r="2455">
          <cell r="A2455" t="str">
            <v>900006037-HUS308955</v>
          </cell>
          <cell r="B2455">
            <v>816</v>
          </cell>
          <cell r="C2455">
            <v>9938</v>
          </cell>
          <cell r="D2455" t="str">
            <v>816-9938</v>
          </cell>
          <cell r="E2455">
            <v>45604</v>
          </cell>
          <cell r="F2455">
            <v>230550107900</v>
          </cell>
          <cell r="G2455" t="str">
            <v>PAG GIRO DIREC NOV/24</v>
          </cell>
          <cell r="H2455">
            <v>900006037</v>
          </cell>
          <cell r="I2455" t="str">
            <v>ESE HOSPITAL UNIVERSITARIO STDER</v>
          </cell>
          <cell r="J2455" t="str">
            <v>8023D82</v>
          </cell>
          <cell r="K2455" t="str">
            <v>HUS308955</v>
          </cell>
          <cell r="L2455">
            <v>2465568</v>
          </cell>
          <cell r="N2455">
            <v>45599</v>
          </cell>
        </row>
        <row r="2456">
          <cell r="A2456" t="str">
            <v>900006037-HUS298912</v>
          </cell>
          <cell r="B2456">
            <v>816</v>
          </cell>
          <cell r="C2456">
            <v>9938</v>
          </cell>
          <cell r="D2456" t="str">
            <v>816-9938</v>
          </cell>
          <cell r="E2456">
            <v>45604</v>
          </cell>
          <cell r="F2456">
            <v>230550107900</v>
          </cell>
          <cell r="G2456" t="str">
            <v>PAG GIRO DIREC NOV/24</v>
          </cell>
          <cell r="H2456">
            <v>900006037</v>
          </cell>
          <cell r="I2456" t="str">
            <v>ESE HOSPITAL UNIVERSITARIO STDER</v>
          </cell>
          <cell r="J2456" t="str">
            <v>8029D82</v>
          </cell>
          <cell r="K2456" t="str">
            <v>HUS298912</v>
          </cell>
          <cell r="L2456">
            <v>4532099</v>
          </cell>
          <cell r="N2456">
            <v>45541</v>
          </cell>
        </row>
        <row r="2457">
          <cell r="A2457" t="str">
            <v>900006037-HUS298268</v>
          </cell>
          <cell r="B2457">
            <v>816</v>
          </cell>
          <cell r="C2457">
            <v>9938</v>
          </cell>
          <cell r="D2457" t="str">
            <v>816-9938</v>
          </cell>
          <cell r="E2457">
            <v>45604</v>
          </cell>
          <cell r="F2457">
            <v>230550107900</v>
          </cell>
          <cell r="G2457" t="str">
            <v>PAG GIRO DIREC NOV/24</v>
          </cell>
          <cell r="H2457">
            <v>900006037</v>
          </cell>
          <cell r="I2457" t="str">
            <v>ESE HOSPITAL UNIVERSITARIO STDER</v>
          </cell>
          <cell r="J2457" t="str">
            <v>8048D82</v>
          </cell>
          <cell r="K2457" t="str">
            <v>HUS298268</v>
          </cell>
          <cell r="L2457">
            <v>290042</v>
          </cell>
          <cell r="N2457">
            <v>45537</v>
          </cell>
        </row>
        <row r="2458">
          <cell r="A2458" t="str">
            <v>900006037-HUS298249</v>
          </cell>
          <cell r="B2458">
            <v>816</v>
          </cell>
          <cell r="C2458">
            <v>9938</v>
          </cell>
          <cell r="D2458" t="str">
            <v>816-9938</v>
          </cell>
          <cell r="E2458">
            <v>45604</v>
          </cell>
          <cell r="F2458">
            <v>230550107900</v>
          </cell>
          <cell r="G2458" t="str">
            <v>PAG GIRO DIREC NOV/24</v>
          </cell>
          <cell r="H2458">
            <v>900006037</v>
          </cell>
          <cell r="I2458" t="str">
            <v>ESE HOSPITAL UNIVERSITARIO STDER</v>
          </cell>
          <cell r="J2458" t="str">
            <v>8036D82</v>
          </cell>
          <cell r="K2458" t="str">
            <v>HUS298249</v>
          </cell>
          <cell r="L2458">
            <v>391000</v>
          </cell>
          <cell r="N2458">
            <v>45540</v>
          </cell>
        </row>
        <row r="2459">
          <cell r="A2459" t="str">
            <v>900006037-HUS297791</v>
          </cell>
          <cell r="B2459">
            <v>816</v>
          </cell>
          <cell r="C2459">
            <v>9938</v>
          </cell>
          <cell r="D2459" t="str">
            <v>816-9938</v>
          </cell>
          <cell r="E2459">
            <v>45604</v>
          </cell>
          <cell r="F2459">
            <v>230550107900</v>
          </cell>
          <cell r="G2459" t="str">
            <v>PAG GIRO DIREC NOV/24</v>
          </cell>
          <cell r="H2459">
            <v>900006037</v>
          </cell>
          <cell r="I2459" t="str">
            <v>ESE HOSPITAL UNIVERSITARIO STDER</v>
          </cell>
          <cell r="J2459" t="str">
            <v>8036D82</v>
          </cell>
          <cell r="K2459" t="str">
            <v>HUS297791</v>
          </cell>
          <cell r="L2459">
            <v>23741717</v>
          </cell>
          <cell r="N2459">
            <v>45544</v>
          </cell>
        </row>
        <row r="2460">
          <cell r="A2460" t="str">
            <v>900006037-HUS297691</v>
          </cell>
          <cell r="B2460">
            <v>816</v>
          </cell>
          <cell r="C2460">
            <v>9938</v>
          </cell>
          <cell r="D2460" t="str">
            <v>816-9938</v>
          </cell>
          <cell r="E2460">
            <v>45604</v>
          </cell>
          <cell r="F2460">
            <v>230550107900</v>
          </cell>
          <cell r="G2460" t="str">
            <v>PAG GIRO DIREC NOV/24</v>
          </cell>
          <cell r="H2460">
            <v>900006037</v>
          </cell>
          <cell r="I2460" t="str">
            <v>ESE HOSPITAL UNIVERSITARIO STDER</v>
          </cell>
          <cell r="J2460" t="str">
            <v>8023D82</v>
          </cell>
          <cell r="K2460" t="str">
            <v>HUS297691</v>
          </cell>
          <cell r="L2460">
            <v>82755</v>
          </cell>
          <cell r="N2460">
            <v>45543</v>
          </cell>
        </row>
        <row r="2461">
          <cell r="A2461" t="str">
            <v>900006037-HUS250813</v>
          </cell>
          <cell r="B2461">
            <v>816</v>
          </cell>
          <cell r="C2461">
            <v>9938</v>
          </cell>
          <cell r="D2461" t="str">
            <v>816-9938</v>
          </cell>
          <cell r="E2461">
            <v>45604</v>
          </cell>
          <cell r="F2461">
            <v>230550107900</v>
          </cell>
          <cell r="G2461" t="str">
            <v>PAG GIRO DIREC NOV/24</v>
          </cell>
          <cell r="H2461">
            <v>900006037</v>
          </cell>
          <cell r="I2461" t="str">
            <v>ESE HOSPITAL UNIVERSITARIO STDER</v>
          </cell>
          <cell r="J2461" t="str">
            <v>8023D82</v>
          </cell>
          <cell r="K2461" t="str">
            <v>HUS250813</v>
          </cell>
          <cell r="L2461">
            <v>199021</v>
          </cell>
          <cell r="N2461">
            <v>45547</v>
          </cell>
        </row>
        <row r="2462">
          <cell r="A2462" t="str">
            <v>900006037-HUS297126</v>
          </cell>
          <cell r="B2462">
            <v>816</v>
          </cell>
          <cell r="C2462">
            <v>9938</v>
          </cell>
          <cell r="D2462" t="str">
            <v>816-9938</v>
          </cell>
          <cell r="E2462">
            <v>45604</v>
          </cell>
          <cell r="F2462">
            <v>230550107900</v>
          </cell>
          <cell r="G2462" t="str">
            <v>PAG GIRO DIREC NOV/24</v>
          </cell>
          <cell r="H2462">
            <v>900006037</v>
          </cell>
          <cell r="I2462" t="str">
            <v>ESE HOSPITAL UNIVERSITARIO STDER</v>
          </cell>
          <cell r="J2462" t="str">
            <v>8036D82</v>
          </cell>
          <cell r="K2462" t="str">
            <v>HUS297126</v>
          </cell>
          <cell r="L2462">
            <v>3185659</v>
          </cell>
          <cell r="N2462">
            <v>45537</v>
          </cell>
        </row>
        <row r="2463">
          <cell r="A2463" t="str">
            <v>900006037-HUS250814</v>
          </cell>
          <cell r="B2463">
            <v>816</v>
          </cell>
          <cell r="C2463">
            <v>9938</v>
          </cell>
          <cell r="D2463" t="str">
            <v>816-9938</v>
          </cell>
          <cell r="E2463">
            <v>45604</v>
          </cell>
          <cell r="F2463">
            <v>230550107900</v>
          </cell>
          <cell r="G2463" t="str">
            <v>PAG GIRO DIREC NOV/24</v>
          </cell>
          <cell r="H2463">
            <v>900006037</v>
          </cell>
          <cell r="I2463" t="str">
            <v>ESE HOSPITAL UNIVERSITARIO STDER</v>
          </cell>
          <cell r="J2463" t="str">
            <v>8023D82</v>
          </cell>
          <cell r="K2463" t="str">
            <v>HUS250814</v>
          </cell>
          <cell r="L2463">
            <v>663193</v>
          </cell>
          <cell r="N2463">
            <v>45547</v>
          </cell>
        </row>
        <row r="2464">
          <cell r="A2464" t="str">
            <v>900006037-HUS296929</v>
          </cell>
          <cell r="B2464">
            <v>816</v>
          </cell>
          <cell r="C2464">
            <v>9938</v>
          </cell>
          <cell r="D2464" t="str">
            <v>816-9938</v>
          </cell>
          <cell r="E2464">
            <v>45604</v>
          </cell>
          <cell r="F2464">
            <v>230550107900</v>
          </cell>
          <cell r="G2464" t="str">
            <v>PAG GIRO DIREC NOV/24</v>
          </cell>
          <cell r="H2464">
            <v>900006037</v>
          </cell>
          <cell r="I2464" t="str">
            <v>ESE HOSPITAL UNIVERSITARIO STDER</v>
          </cell>
          <cell r="J2464" t="str">
            <v>8027D82</v>
          </cell>
          <cell r="K2464" t="str">
            <v>HUS296929</v>
          </cell>
          <cell r="L2464">
            <v>1199274</v>
          </cell>
          <cell r="N2464">
            <v>45537</v>
          </cell>
        </row>
        <row r="2465">
          <cell r="A2465" t="str">
            <v>900006037-HUS296448</v>
          </cell>
          <cell r="B2465">
            <v>816</v>
          </cell>
          <cell r="C2465">
            <v>9938</v>
          </cell>
          <cell r="D2465" t="str">
            <v>816-9938</v>
          </cell>
          <cell r="E2465">
            <v>45604</v>
          </cell>
          <cell r="F2465">
            <v>230550107900</v>
          </cell>
          <cell r="G2465" t="str">
            <v>PAG GIRO DIREC NOV/24</v>
          </cell>
          <cell r="H2465">
            <v>900006037</v>
          </cell>
          <cell r="I2465" t="str">
            <v>ESE HOSPITAL UNIVERSITARIO STDER</v>
          </cell>
          <cell r="J2465" t="str">
            <v>8032D82</v>
          </cell>
          <cell r="K2465" t="str">
            <v>HUS296448</v>
          </cell>
          <cell r="L2465">
            <v>6421089</v>
          </cell>
          <cell r="N2465">
            <v>45537</v>
          </cell>
        </row>
        <row r="2466">
          <cell r="A2466" t="str">
            <v>900006037-HUS292167</v>
          </cell>
          <cell r="B2466">
            <v>816</v>
          </cell>
          <cell r="C2466">
            <v>9938</v>
          </cell>
          <cell r="D2466" t="str">
            <v>816-9938</v>
          </cell>
          <cell r="E2466">
            <v>45604</v>
          </cell>
          <cell r="F2466">
            <v>230550107900</v>
          </cell>
          <cell r="G2466" t="str">
            <v>PAG GIRO DIREC NOV/24</v>
          </cell>
          <cell r="H2466">
            <v>900006037</v>
          </cell>
          <cell r="I2466" t="str">
            <v>ESE HOSPITAL UNIVERSITARIO STDER</v>
          </cell>
          <cell r="J2466" t="str">
            <v>8026D82</v>
          </cell>
          <cell r="K2466" t="str">
            <v>HUS292167</v>
          </cell>
          <cell r="L2466">
            <v>1036613</v>
          </cell>
          <cell r="N2466">
            <v>45537</v>
          </cell>
        </row>
        <row r="2467">
          <cell r="A2467" t="str">
            <v>900006037-HUS291626</v>
          </cell>
          <cell r="B2467">
            <v>816</v>
          </cell>
          <cell r="C2467">
            <v>9938</v>
          </cell>
          <cell r="D2467" t="str">
            <v>816-9938</v>
          </cell>
          <cell r="E2467">
            <v>45604</v>
          </cell>
          <cell r="F2467">
            <v>230550107900</v>
          </cell>
          <cell r="G2467" t="str">
            <v>PAG GIRO DIREC NOV/24</v>
          </cell>
          <cell r="H2467">
            <v>900006037</v>
          </cell>
          <cell r="I2467" t="str">
            <v>ESE HOSPITAL UNIVERSITARIO STDER</v>
          </cell>
          <cell r="J2467" t="str">
            <v>8029D82</v>
          </cell>
          <cell r="K2467" t="str">
            <v>HUS291626</v>
          </cell>
          <cell r="L2467">
            <v>8976700</v>
          </cell>
          <cell r="N2467">
            <v>45536</v>
          </cell>
        </row>
        <row r="2468">
          <cell r="A2468" t="str">
            <v>900006037-HUS290626</v>
          </cell>
          <cell r="B2468">
            <v>816</v>
          </cell>
          <cell r="C2468">
            <v>9938</v>
          </cell>
          <cell r="D2468" t="str">
            <v>816-9938</v>
          </cell>
          <cell r="E2468">
            <v>45604</v>
          </cell>
          <cell r="F2468">
            <v>230550107900</v>
          </cell>
          <cell r="G2468" t="str">
            <v>PAG GIRO DIREC NOV/24</v>
          </cell>
          <cell r="H2468">
            <v>900006037</v>
          </cell>
          <cell r="I2468" t="str">
            <v>ESE HOSPITAL UNIVERSITARIO STDER</v>
          </cell>
          <cell r="J2468" t="str">
            <v>8023D82</v>
          </cell>
          <cell r="K2468" t="str">
            <v>HUS290626</v>
          </cell>
          <cell r="L2468">
            <v>3877755</v>
          </cell>
          <cell r="N2468">
            <v>45536</v>
          </cell>
        </row>
        <row r="2469">
          <cell r="A2469" t="str">
            <v>900006037-HUS290119</v>
          </cell>
          <cell r="B2469">
            <v>816</v>
          </cell>
          <cell r="C2469">
            <v>9938</v>
          </cell>
          <cell r="D2469" t="str">
            <v>816-9938</v>
          </cell>
          <cell r="E2469">
            <v>45604</v>
          </cell>
          <cell r="F2469">
            <v>230550107900</v>
          </cell>
          <cell r="G2469" t="str">
            <v>PAG GIRO DIREC NOV/24</v>
          </cell>
          <cell r="H2469">
            <v>900006037</v>
          </cell>
          <cell r="I2469" t="str">
            <v>ESE HOSPITAL UNIVERSITARIO STDER</v>
          </cell>
          <cell r="J2469" t="str">
            <v>8037D82</v>
          </cell>
          <cell r="K2469" t="str">
            <v>HUS290119</v>
          </cell>
          <cell r="L2469">
            <v>702027</v>
          </cell>
          <cell r="N2469">
            <v>45547</v>
          </cell>
        </row>
        <row r="2470">
          <cell r="A2470" t="str">
            <v>900006037-HUS251027</v>
          </cell>
          <cell r="B2470">
            <v>816</v>
          </cell>
          <cell r="C2470">
            <v>9938</v>
          </cell>
          <cell r="D2470" t="str">
            <v>816-9938</v>
          </cell>
          <cell r="E2470">
            <v>45604</v>
          </cell>
          <cell r="F2470">
            <v>230550107900</v>
          </cell>
          <cell r="G2470" t="str">
            <v>PAG GIRO DIREC NOV/24</v>
          </cell>
          <cell r="H2470">
            <v>900006037</v>
          </cell>
          <cell r="I2470" t="str">
            <v>ESE HOSPITAL UNIVERSITARIO STDER</v>
          </cell>
          <cell r="J2470" t="str">
            <v>8023D82</v>
          </cell>
          <cell r="K2470" t="str">
            <v>HUS251027</v>
          </cell>
          <cell r="L2470">
            <v>720691</v>
          </cell>
          <cell r="N2470">
            <v>45547</v>
          </cell>
        </row>
        <row r="2471">
          <cell r="A2471" t="str">
            <v>900006037-HUS251012</v>
          </cell>
          <cell r="B2471">
            <v>816</v>
          </cell>
          <cell r="C2471">
            <v>9938</v>
          </cell>
          <cell r="D2471" t="str">
            <v>816-9938</v>
          </cell>
          <cell r="E2471">
            <v>45604</v>
          </cell>
          <cell r="F2471">
            <v>230550107900</v>
          </cell>
          <cell r="G2471" t="str">
            <v>PAG GIRO DIREC NOV/24</v>
          </cell>
          <cell r="H2471">
            <v>900006037</v>
          </cell>
          <cell r="I2471" t="str">
            <v>ESE HOSPITAL UNIVERSITARIO STDER</v>
          </cell>
          <cell r="J2471" t="str">
            <v>8023D82</v>
          </cell>
          <cell r="K2471" t="str">
            <v>HUS251012</v>
          </cell>
          <cell r="L2471">
            <v>126882</v>
          </cell>
          <cell r="N2471">
            <v>45547</v>
          </cell>
        </row>
        <row r="2472">
          <cell r="A2472" t="str">
            <v>900006037-HUS251002</v>
          </cell>
          <cell r="B2472">
            <v>816</v>
          </cell>
          <cell r="C2472">
            <v>9938</v>
          </cell>
          <cell r="D2472" t="str">
            <v>816-9938</v>
          </cell>
          <cell r="E2472">
            <v>45604</v>
          </cell>
          <cell r="F2472">
            <v>230550107900</v>
          </cell>
          <cell r="G2472" t="str">
            <v>PAG GIRO DIREC NOV/24</v>
          </cell>
          <cell r="H2472">
            <v>900006037</v>
          </cell>
          <cell r="I2472" t="str">
            <v>ESE HOSPITAL UNIVERSITARIO STDER</v>
          </cell>
          <cell r="J2472" t="str">
            <v>8023D82</v>
          </cell>
          <cell r="K2472" t="str">
            <v>HUS251002</v>
          </cell>
          <cell r="L2472">
            <v>228677</v>
          </cell>
          <cell r="N2472">
            <v>45547</v>
          </cell>
        </row>
        <row r="2473">
          <cell r="A2473" t="str">
            <v>900006037-HUS250998</v>
          </cell>
          <cell r="B2473">
            <v>816</v>
          </cell>
          <cell r="C2473">
            <v>9938</v>
          </cell>
          <cell r="D2473" t="str">
            <v>816-9938</v>
          </cell>
          <cell r="E2473">
            <v>45604</v>
          </cell>
          <cell r="F2473">
            <v>230550107900</v>
          </cell>
          <cell r="G2473" t="str">
            <v>PAG GIRO DIREC NOV/24</v>
          </cell>
          <cell r="H2473">
            <v>900006037</v>
          </cell>
          <cell r="I2473" t="str">
            <v>ESE HOSPITAL UNIVERSITARIO STDER</v>
          </cell>
          <cell r="J2473" t="str">
            <v>8023D82</v>
          </cell>
          <cell r="K2473" t="str">
            <v>HUS250998</v>
          </cell>
          <cell r="L2473">
            <v>57498</v>
          </cell>
          <cell r="N2473">
            <v>45547</v>
          </cell>
        </row>
        <row r="2474">
          <cell r="A2474" t="str">
            <v>900006037-HUS250995</v>
          </cell>
          <cell r="B2474">
            <v>816</v>
          </cell>
          <cell r="C2474">
            <v>9938</v>
          </cell>
          <cell r="D2474" t="str">
            <v>816-9938</v>
          </cell>
          <cell r="E2474">
            <v>45604</v>
          </cell>
          <cell r="F2474">
            <v>230550107900</v>
          </cell>
          <cell r="G2474" t="str">
            <v>PAG GIRO DIREC NOV/24</v>
          </cell>
          <cell r="H2474">
            <v>900006037</v>
          </cell>
          <cell r="I2474" t="str">
            <v>ESE HOSPITAL UNIVERSITARIO STDER</v>
          </cell>
          <cell r="J2474" t="str">
            <v>8023D82</v>
          </cell>
          <cell r="K2474" t="str">
            <v>HUS250995</v>
          </cell>
          <cell r="L2474">
            <v>1163480</v>
          </cell>
          <cell r="N2474">
            <v>45547</v>
          </cell>
        </row>
        <row r="2475">
          <cell r="A2475" t="str">
            <v>900006037-HUS294525</v>
          </cell>
          <cell r="B2475">
            <v>816</v>
          </cell>
          <cell r="C2475">
            <v>9938</v>
          </cell>
          <cell r="D2475" t="str">
            <v>816-9938</v>
          </cell>
          <cell r="E2475">
            <v>45604</v>
          </cell>
          <cell r="F2475">
            <v>230550107900</v>
          </cell>
          <cell r="G2475" t="str">
            <v>PAG GIRO DIREC NOV/24</v>
          </cell>
          <cell r="H2475">
            <v>900006037</v>
          </cell>
          <cell r="I2475" t="str">
            <v>ESE HOSPITAL UNIVERSITARIO STDER</v>
          </cell>
          <cell r="J2475" t="str">
            <v>8023D82</v>
          </cell>
          <cell r="K2475" t="str">
            <v>HUS294525</v>
          </cell>
          <cell r="L2475">
            <v>493302</v>
          </cell>
          <cell r="N2475">
            <v>45537</v>
          </cell>
        </row>
        <row r="2476">
          <cell r="A2476" t="str">
            <v>900006037-HUS296218</v>
          </cell>
          <cell r="B2476">
            <v>816</v>
          </cell>
          <cell r="C2476">
            <v>9938</v>
          </cell>
          <cell r="D2476" t="str">
            <v>816-9938</v>
          </cell>
          <cell r="E2476">
            <v>45604</v>
          </cell>
          <cell r="F2476">
            <v>230550107900</v>
          </cell>
          <cell r="G2476" t="str">
            <v>PAG GIRO DIREC NOV/24</v>
          </cell>
          <cell r="H2476">
            <v>900006037</v>
          </cell>
          <cell r="I2476" t="str">
            <v>ESE HOSPITAL UNIVERSITARIO STDER</v>
          </cell>
          <cell r="J2476" t="str">
            <v>8026D82</v>
          </cell>
          <cell r="K2476" t="str">
            <v>HUS296218</v>
          </cell>
          <cell r="L2476">
            <v>521434</v>
          </cell>
          <cell r="N2476">
            <v>45537</v>
          </cell>
        </row>
        <row r="2477">
          <cell r="A2477" t="str">
            <v>900006037-HUS295769</v>
          </cell>
          <cell r="B2477">
            <v>816</v>
          </cell>
          <cell r="C2477">
            <v>9938</v>
          </cell>
          <cell r="D2477" t="str">
            <v>816-9938</v>
          </cell>
          <cell r="E2477">
            <v>45604</v>
          </cell>
          <cell r="F2477">
            <v>230550107900</v>
          </cell>
          <cell r="G2477" t="str">
            <v>PAG GIRO DIREC NOV/24</v>
          </cell>
          <cell r="H2477">
            <v>900006037</v>
          </cell>
          <cell r="I2477" t="str">
            <v>ESE HOSPITAL UNIVERSITARIO STDER</v>
          </cell>
          <cell r="J2477" t="str">
            <v>8023D82</v>
          </cell>
          <cell r="K2477" t="str">
            <v>HUS295769</v>
          </cell>
          <cell r="L2477">
            <v>488644</v>
          </cell>
          <cell r="N2477">
            <v>45537</v>
          </cell>
        </row>
        <row r="2478">
          <cell r="A2478" t="str">
            <v>900006037-HUS295385</v>
          </cell>
          <cell r="B2478">
            <v>816</v>
          </cell>
          <cell r="C2478">
            <v>9938</v>
          </cell>
          <cell r="D2478" t="str">
            <v>816-9938</v>
          </cell>
          <cell r="E2478">
            <v>45604</v>
          </cell>
          <cell r="F2478">
            <v>230550107900</v>
          </cell>
          <cell r="G2478" t="str">
            <v>PAG GIRO DIREC NOV/24</v>
          </cell>
          <cell r="H2478">
            <v>900006037</v>
          </cell>
          <cell r="I2478" t="str">
            <v>ESE HOSPITAL UNIVERSITARIO STDER</v>
          </cell>
          <cell r="J2478" t="str">
            <v>8023D82</v>
          </cell>
          <cell r="K2478" t="str">
            <v>HUS295385</v>
          </cell>
          <cell r="L2478">
            <v>4382908</v>
          </cell>
          <cell r="N2478">
            <v>45536</v>
          </cell>
        </row>
        <row r="2479">
          <cell r="A2479" t="str">
            <v>900006037-HUS295212</v>
          </cell>
          <cell r="B2479">
            <v>816</v>
          </cell>
          <cell r="C2479">
            <v>9938</v>
          </cell>
          <cell r="D2479" t="str">
            <v>816-9938</v>
          </cell>
          <cell r="E2479">
            <v>45604</v>
          </cell>
          <cell r="F2479">
            <v>230550107900</v>
          </cell>
          <cell r="G2479" t="str">
            <v>PAG GIRO DIREC NOV/24</v>
          </cell>
          <cell r="H2479">
            <v>900006037</v>
          </cell>
          <cell r="I2479" t="str">
            <v>ESE HOSPITAL UNIVERSITARIO STDER</v>
          </cell>
          <cell r="J2479" t="str">
            <v>8023D82</v>
          </cell>
          <cell r="K2479" t="str">
            <v>HUS295212</v>
          </cell>
          <cell r="L2479">
            <v>4159931</v>
          </cell>
          <cell r="N2479">
            <v>45537</v>
          </cell>
        </row>
        <row r="2480">
          <cell r="A2480" t="str">
            <v>900006037-HUS295169</v>
          </cell>
          <cell r="B2480">
            <v>816</v>
          </cell>
          <cell r="C2480">
            <v>9938</v>
          </cell>
          <cell r="D2480" t="str">
            <v>816-9938</v>
          </cell>
          <cell r="E2480">
            <v>45604</v>
          </cell>
          <cell r="F2480">
            <v>230550107900</v>
          </cell>
          <cell r="G2480" t="str">
            <v>PAG GIRO DIREC NOV/24</v>
          </cell>
          <cell r="H2480">
            <v>900006037</v>
          </cell>
          <cell r="I2480" t="str">
            <v>ESE HOSPITAL UNIVERSITARIO STDER</v>
          </cell>
          <cell r="J2480" t="str">
            <v>8023D82</v>
          </cell>
          <cell r="K2480" t="str">
            <v>HUS295169</v>
          </cell>
          <cell r="L2480">
            <v>703205</v>
          </cell>
          <cell r="N2480">
            <v>45537</v>
          </cell>
        </row>
        <row r="2481">
          <cell r="A2481" t="str">
            <v>900006037-HUS294539</v>
          </cell>
          <cell r="B2481">
            <v>816</v>
          </cell>
          <cell r="C2481">
            <v>9938</v>
          </cell>
          <cell r="D2481" t="str">
            <v>816-9938</v>
          </cell>
          <cell r="E2481">
            <v>45604</v>
          </cell>
          <cell r="F2481">
            <v>230550107900</v>
          </cell>
          <cell r="G2481" t="str">
            <v>PAG GIRO DIREC NOV/24</v>
          </cell>
          <cell r="H2481">
            <v>900006037</v>
          </cell>
          <cell r="I2481" t="str">
            <v>ESE HOSPITAL UNIVERSITARIO STDER</v>
          </cell>
          <cell r="J2481" t="str">
            <v>8023D82</v>
          </cell>
          <cell r="K2481" t="str">
            <v>HUS294539</v>
          </cell>
          <cell r="L2481">
            <v>211380</v>
          </cell>
          <cell r="N2481">
            <v>45536</v>
          </cell>
        </row>
        <row r="2482">
          <cell r="A2482" t="str">
            <v>900006037-HUS250983</v>
          </cell>
          <cell r="B2482">
            <v>816</v>
          </cell>
          <cell r="C2482">
            <v>9938</v>
          </cell>
          <cell r="D2482" t="str">
            <v>816-9938</v>
          </cell>
          <cell r="E2482">
            <v>45604</v>
          </cell>
          <cell r="F2482">
            <v>230550107900</v>
          </cell>
          <cell r="G2482" t="str">
            <v>PAG GIRO DIREC NOV/24</v>
          </cell>
          <cell r="H2482">
            <v>900006037</v>
          </cell>
          <cell r="I2482" t="str">
            <v>ESE HOSPITAL UNIVERSITARIO STDER</v>
          </cell>
          <cell r="J2482" t="str">
            <v>8023D82</v>
          </cell>
          <cell r="K2482" t="str">
            <v>HUS250983</v>
          </cell>
          <cell r="L2482">
            <v>1163480</v>
          </cell>
          <cell r="N2482">
            <v>45547</v>
          </cell>
        </row>
        <row r="2483">
          <cell r="A2483" t="str">
            <v>900006037-HUS250971</v>
          </cell>
          <cell r="B2483">
            <v>816</v>
          </cell>
          <cell r="C2483">
            <v>9938</v>
          </cell>
          <cell r="D2483" t="str">
            <v>816-9938</v>
          </cell>
          <cell r="E2483">
            <v>45604</v>
          </cell>
          <cell r="F2483">
            <v>230550107900</v>
          </cell>
          <cell r="G2483" t="str">
            <v>PAG GIRO DIREC NOV/24</v>
          </cell>
          <cell r="H2483">
            <v>900006037</v>
          </cell>
          <cell r="I2483" t="str">
            <v>ESE HOSPITAL UNIVERSITARIO STDER</v>
          </cell>
          <cell r="J2483" t="str">
            <v>8023D82</v>
          </cell>
          <cell r="K2483" t="str">
            <v>HUS250971</v>
          </cell>
          <cell r="L2483">
            <v>110795</v>
          </cell>
          <cell r="N2483">
            <v>45547</v>
          </cell>
        </row>
        <row r="2484">
          <cell r="A2484" t="str">
            <v>900006037-HUS250967</v>
          </cell>
          <cell r="B2484">
            <v>816</v>
          </cell>
          <cell r="C2484">
            <v>9938</v>
          </cell>
          <cell r="D2484" t="str">
            <v>816-9938</v>
          </cell>
          <cell r="E2484">
            <v>45604</v>
          </cell>
          <cell r="F2484">
            <v>230550107900</v>
          </cell>
          <cell r="G2484" t="str">
            <v>PAG GIRO DIREC NOV/24</v>
          </cell>
          <cell r="H2484">
            <v>900006037</v>
          </cell>
          <cell r="I2484" t="str">
            <v>ESE HOSPITAL UNIVERSITARIO STDER</v>
          </cell>
          <cell r="J2484" t="str">
            <v>8023D82</v>
          </cell>
          <cell r="K2484" t="str">
            <v>HUS250967</v>
          </cell>
          <cell r="L2484">
            <v>123659</v>
          </cell>
          <cell r="N2484">
            <v>45547</v>
          </cell>
        </row>
        <row r="2485">
          <cell r="A2485" t="str">
            <v>900006037-HUS250816</v>
          </cell>
          <cell r="B2485">
            <v>816</v>
          </cell>
          <cell r="C2485">
            <v>9938</v>
          </cell>
          <cell r="D2485" t="str">
            <v>816-9938</v>
          </cell>
          <cell r="E2485">
            <v>45604</v>
          </cell>
          <cell r="F2485">
            <v>230550107900</v>
          </cell>
          <cell r="G2485" t="str">
            <v>PAG GIRO DIREC NOV/24</v>
          </cell>
          <cell r="H2485">
            <v>900006037</v>
          </cell>
          <cell r="I2485" t="str">
            <v>ESE HOSPITAL UNIVERSITARIO STDER</v>
          </cell>
          <cell r="J2485" t="str">
            <v>8023D82</v>
          </cell>
          <cell r="K2485" t="str">
            <v>HUS250816</v>
          </cell>
          <cell r="L2485">
            <v>101868</v>
          </cell>
          <cell r="N2485">
            <v>45547</v>
          </cell>
        </row>
        <row r="2486">
          <cell r="A2486" t="str">
            <v>900006037-HUS258256</v>
          </cell>
          <cell r="B2486">
            <v>817</v>
          </cell>
          <cell r="C2486">
            <v>8254</v>
          </cell>
          <cell r="D2486" t="str">
            <v>817-8254</v>
          </cell>
          <cell r="E2486">
            <v>45614</v>
          </cell>
          <cell r="F2486">
            <v>230550156900</v>
          </cell>
          <cell r="G2486" t="str">
            <v>PGO FRAS COSTO TOTAL</v>
          </cell>
          <cell r="H2486">
            <v>900006037</v>
          </cell>
          <cell r="I2486" t="str">
            <v>ESE HOSPITAL UNIVERSITARIO STDER</v>
          </cell>
          <cell r="J2486" t="str">
            <v>8023D82</v>
          </cell>
          <cell r="K2486" t="str">
            <v>HUS258256</v>
          </cell>
          <cell r="L2486">
            <v>866194</v>
          </cell>
          <cell r="N2486">
            <v>45387</v>
          </cell>
        </row>
        <row r="2487">
          <cell r="A2487" t="str">
            <v>900006037-HUS269367</v>
          </cell>
          <cell r="B2487">
            <v>817</v>
          </cell>
          <cell r="C2487">
            <v>8254</v>
          </cell>
          <cell r="D2487" t="str">
            <v>817-8254</v>
          </cell>
          <cell r="E2487">
            <v>45614</v>
          </cell>
          <cell r="F2487">
            <v>230550107900</v>
          </cell>
          <cell r="G2487" t="str">
            <v>PGO FRAS COSTO TOTAL</v>
          </cell>
          <cell r="H2487">
            <v>900006037</v>
          </cell>
          <cell r="I2487" t="str">
            <v>ESE HOSPITAL UNIVERSITARIO STDER</v>
          </cell>
          <cell r="J2487" t="str">
            <v>8026D82</v>
          </cell>
          <cell r="K2487" t="str">
            <v>HUS269367</v>
          </cell>
          <cell r="L2487">
            <v>17015903</v>
          </cell>
          <cell r="N2487">
            <v>45575</v>
          </cell>
        </row>
        <row r="2488">
          <cell r="A2488" t="str">
            <v>900006037-HUS259983</v>
          </cell>
          <cell r="B2488">
            <v>817</v>
          </cell>
          <cell r="C2488">
            <v>8254</v>
          </cell>
          <cell r="D2488" t="str">
            <v>817-8254</v>
          </cell>
          <cell r="E2488">
            <v>45614</v>
          </cell>
          <cell r="F2488">
            <v>230550156900</v>
          </cell>
          <cell r="G2488" t="str">
            <v>PGO FRAS COSTO TOTAL</v>
          </cell>
          <cell r="H2488">
            <v>900006037</v>
          </cell>
          <cell r="I2488" t="str">
            <v>ESE HOSPITAL UNIVERSITARIO STDER</v>
          </cell>
          <cell r="J2488" t="str">
            <v>8036D82</v>
          </cell>
          <cell r="K2488" t="str">
            <v>HUS259983</v>
          </cell>
          <cell r="L2488">
            <v>2546973</v>
          </cell>
          <cell r="N2488">
            <v>45387</v>
          </cell>
        </row>
        <row r="2489">
          <cell r="A2489" t="str">
            <v>900006037-HUS235361</v>
          </cell>
          <cell r="B2489">
            <v>817</v>
          </cell>
          <cell r="C2489">
            <v>8254</v>
          </cell>
          <cell r="D2489" t="str">
            <v>817-8254</v>
          </cell>
          <cell r="E2489">
            <v>45614</v>
          </cell>
          <cell r="F2489">
            <v>230550107900</v>
          </cell>
          <cell r="G2489" t="str">
            <v>PGO FRAS COSTO TOTAL</v>
          </cell>
          <cell r="H2489">
            <v>900006037</v>
          </cell>
          <cell r="I2489" t="str">
            <v>ESE HOSPITAL UNIVERSITARIO STDER</v>
          </cell>
          <cell r="J2489" t="str">
            <v>8050D82</v>
          </cell>
          <cell r="K2489" t="str">
            <v>HUS235361</v>
          </cell>
          <cell r="L2489">
            <v>66932</v>
          </cell>
          <cell r="N2489">
            <v>45575</v>
          </cell>
        </row>
        <row r="2490">
          <cell r="A2490" t="str">
            <v>900006037-HUS266271</v>
          </cell>
          <cell r="B2490">
            <v>817</v>
          </cell>
          <cell r="C2490">
            <v>8254</v>
          </cell>
          <cell r="D2490" t="str">
            <v>817-8254</v>
          </cell>
          <cell r="E2490">
            <v>45614</v>
          </cell>
          <cell r="F2490">
            <v>230550107900</v>
          </cell>
          <cell r="G2490" t="str">
            <v>PGO FRAS COSTO TOTAL</v>
          </cell>
          <cell r="H2490">
            <v>900006037</v>
          </cell>
          <cell r="I2490" t="str">
            <v>ESE HOSPITAL UNIVERSITARIO STDER</v>
          </cell>
          <cell r="J2490" t="str">
            <v>8026D82</v>
          </cell>
          <cell r="K2490" t="str">
            <v>HUS266271</v>
          </cell>
          <cell r="L2490">
            <v>96579633</v>
          </cell>
          <cell r="N2490">
            <v>45575</v>
          </cell>
        </row>
        <row r="2491">
          <cell r="A2491" t="str">
            <v>900006037-HUS265999</v>
          </cell>
          <cell r="B2491">
            <v>817</v>
          </cell>
          <cell r="C2491">
            <v>8254</v>
          </cell>
          <cell r="D2491" t="str">
            <v>817-8254</v>
          </cell>
          <cell r="E2491">
            <v>45614</v>
          </cell>
          <cell r="F2491">
            <v>230550107900</v>
          </cell>
          <cell r="G2491" t="str">
            <v>PGO FRAS COSTO TOTAL</v>
          </cell>
          <cell r="H2491">
            <v>900006037</v>
          </cell>
          <cell r="I2491" t="str">
            <v>ESE HOSPITAL UNIVERSITARIO STDER</v>
          </cell>
          <cell r="J2491" t="str">
            <v>8023D82</v>
          </cell>
          <cell r="K2491" t="str">
            <v>HUS265999</v>
          </cell>
          <cell r="L2491">
            <v>14055560</v>
          </cell>
          <cell r="N2491">
            <v>45575</v>
          </cell>
        </row>
        <row r="2492">
          <cell r="A2492" t="str">
            <v>900006037-HUS269002</v>
          </cell>
          <cell r="B2492">
            <v>817</v>
          </cell>
          <cell r="C2492">
            <v>8254</v>
          </cell>
          <cell r="D2492" t="str">
            <v>817-8254</v>
          </cell>
          <cell r="E2492">
            <v>45614</v>
          </cell>
          <cell r="F2492">
            <v>230550107900</v>
          </cell>
          <cell r="G2492" t="str">
            <v>PGO FRAS COSTO TOTAL</v>
          </cell>
          <cell r="H2492">
            <v>900006037</v>
          </cell>
          <cell r="I2492" t="str">
            <v>ESE HOSPITAL UNIVERSITARIO STDER</v>
          </cell>
          <cell r="J2492" t="str">
            <v>8050D82</v>
          </cell>
          <cell r="K2492" t="str">
            <v>HUS269002</v>
          </cell>
          <cell r="L2492">
            <v>33183325</v>
          </cell>
          <cell r="N2492">
            <v>45575</v>
          </cell>
        </row>
        <row r="2493">
          <cell r="A2493" t="str">
            <v>900006037-HUS269557</v>
          </cell>
          <cell r="B2493">
            <v>817</v>
          </cell>
          <cell r="C2493">
            <v>8254</v>
          </cell>
          <cell r="D2493" t="str">
            <v>817-8254</v>
          </cell>
          <cell r="E2493">
            <v>45614</v>
          </cell>
          <cell r="F2493">
            <v>230550156900</v>
          </cell>
          <cell r="G2493" t="str">
            <v>PGO FRAS COSTO TOTAL</v>
          </cell>
          <cell r="H2493">
            <v>900006037</v>
          </cell>
          <cell r="I2493" t="str">
            <v>ESE HOSPITAL UNIVERSITARIO STDER</v>
          </cell>
          <cell r="J2493" t="str">
            <v>8036D82</v>
          </cell>
          <cell r="K2493" t="str">
            <v>HUS269557</v>
          </cell>
          <cell r="L2493">
            <v>41763820</v>
          </cell>
          <cell r="N2493">
            <v>45423</v>
          </cell>
        </row>
        <row r="2494">
          <cell r="A2494" t="str">
            <v>900006037-HUS260197</v>
          </cell>
          <cell r="B2494">
            <v>817</v>
          </cell>
          <cell r="C2494">
            <v>8254</v>
          </cell>
          <cell r="D2494" t="str">
            <v>817-8254</v>
          </cell>
          <cell r="E2494">
            <v>45614</v>
          </cell>
          <cell r="F2494">
            <v>230550107900</v>
          </cell>
          <cell r="G2494" t="str">
            <v>PGO FRAS COSTO TOTAL</v>
          </cell>
          <cell r="H2494">
            <v>900006037</v>
          </cell>
          <cell r="I2494" t="str">
            <v>ESE HOSPITAL UNIVERSITARIO STDER</v>
          </cell>
          <cell r="J2494" t="str">
            <v>8023D82</v>
          </cell>
          <cell r="K2494" t="str">
            <v>HUS260197</v>
          </cell>
          <cell r="L2494">
            <v>171810</v>
          </cell>
          <cell r="N2494">
            <v>45414</v>
          </cell>
        </row>
        <row r="2495">
          <cell r="A2495" t="str">
            <v>900006037-HUS264729</v>
          </cell>
          <cell r="B2495">
            <v>817</v>
          </cell>
          <cell r="C2495">
            <v>8254</v>
          </cell>
          <cell r="D2495" t="str">
            <v>817-8254</v>
          </cell>
          <cell r="E2495">
            <v>45614</v>
          </cell>
          <cell r="F2495">
            <v>230550107900</v>
          </cell>
          <cell r="G2495" t="str">
            <v>PGO FRAS COSTO TOTAL</v>
          </cell>
          <cell r="H2495">
            <v>900006037</v>
          </cell>
          <cell r="I2495" t="str">
            <v>ESE HOSPITAL UNIVERSITARIO STDER</v>
          </cell>
          <cell r="J2495" t="str">
            <v>8029D82</v>
          </cell>
          <cell r="K2495" t="str">
            <v>HUS264729</v>
          </cell>
          <cell r="L2495">
            <v>17181174</v>
          </cell>
          <cell r="N2495">
            <v>45575</v>
          </cell>
        </row>
        <row r="2496">
          <cell r="A2496" t="str">
            <v>900006037-HUS274955</v>
          </cell>
          <cell r="B2496">
            <v>823</v>
          </cell>
          <cell r="C2496">
            <v>1280</v>
          </cell>
          <cell r="D2496" t="str">
            <v>823-1280</v>
          </cell>
          <cell r="E2496">
            <v>45621</v>
          </cell>
          <cell r="F2496">
            <v>230550108300</v>
          </cell>
          <cell r="G2496" t="str">
            <v>PGO FRAS COSTO TOTAL</v>
          </cell>
          <cell r="H2496">
            <v>900006037</v>
          </cell>
          <cell r="I2496" t="str">
            <v>ESE HOSPITAL UNIVERSITARIO STDER</v>
          </cell>
          <cell r="J2496" t="str">
            <v>8029D82</v>
          </cell>
          <cell r="K2496" t="str">
            <v>HUS274955</v>
          </cell>
          <cell r="L2496">
            <v>51600</v>
          </cell>
          <cell r="N2496">
            <v>45548</v>
          </cell>
        </row>
        <row r="2497">
          <cell r="A2497" t="str">
            <v>900006037-HUS274937</v>
          </cell>
          <cell r="B2497">
            <v>823</v>
          </cell>
          <cell r="C2497">
            <v>1280</v>
          </cell>
          <cell r="D2497" t="str">
            <v>823-1280</v>
          </cell>
          <cell r="E2497">
            <v>45621</v>
          </cell>
          <cell r="F2497">
            <v>230550108300</v>
          </cell>
          <cell r="G2497" t="str">
            <v>PGO FRAS COSTO TOTAL</v>
          </cell>
          <cell r="H2497">
            <v>900006037</v>
          </cell>
          <cell r="I2497" t="str">
            <v>ESE HOSPITAL UNIVERSITARIO STDER</v>
          </cell>
          <cell r="J2497" t="str">
            <v>8036D82</v>
          </cell>
          <cell r="K2497" t="str">
            <v>HUS274937</v>
          </cell>
          <cell r="L2497">
            <v>358400</v>
          </cell>
          <cell r="N2497">
            <v>45544</v>
          </cell>
        </row>
        <row r="2498">
          <cell r="A2498" t="str">
            <v>900006037-HUS274924</v>
          </cell>
          <cell r="B2498">
            <v>823</v>
          </cell>
          <cell r="C2498">
            <v>1280</v>
          </cell>
          <cell r="D2498" t="str">
            <v>823-1280</v>
          </cell>
          <cell r="E2498">
            <v>45621</v>
          </cell>
          <cell r="F2498">
            <v>230550108300</v>
          </cell>
          <cell r="G2498" t="str">
            <v>PGO FRAS COSTO TOTAL</v>
          </cell>
          <cell r="H2498">
            <v>900006037</v>
          </cell>
          <cell r="I2498" t="str">
            <v>ESE HOSPITAL UNIVERSITARIO STDER</v>
          </cell>
          <cell r="J2498" t="str">
            <v>8048D82</v>
          </cell>
          <cell r="K2498" t="str">
            <v>HUS274924</v>
          </cell>
          <cell r="L2498">
            <v>215000</v>
          </cell>
          <cell r="N2498">
            <v>45544</v>
          </cell>
        </row>
        <row r="2499">
          <cell r="A2499" t="str">
            <v>900006037-HUS274965</v>
          </cell>
          <cell r="B2499">
            <v>823</v>
          </cell>
          <cell r="C2499">
            <v>1280</v>
          </cell>
          <cell r="D2499" t="str">
            <v>823-1280</v>
          </cell>
          <cell r="E2499">
            <v>45621</v>
          </cell>
          <cell r="F2499">
            <v>230550108300</v>
          </cell>
          <cell r="G2499" t="str">
            <v>PGO FRAS COSTO TOTAL</v>
          </cell>
          <cell r="H2499">
            <v>900006037</v>
          </cell>
          <cell r="I2499" t="str">
            <v>ESE HOSPITAL UNIVERSITARIO STDER</v>
          </cell>
          <cell r="J2499" t="str">
            <v>8023D82</v>
          </cell>
          <cell r="K2499" t="str">
            <v>HUS274965</v>
          </cell>
          <cell r="L2499">
            <v>86400</v>
          </cell>
          <cell r="N2499">
            <v>45548</v>
          </cell>
        </row>
        <row r="2500">
          <cell r="A2500" t="str">
            <v>900006037-HUS274974</v>
          </cell>
          <cell r="B2500">
            <v>823</v>
          </cell>
          <cell r="C2500">
            <v>1280</v>
          </cell>
          <cell r="D2500" t="str">
            <v>823-1280</v>
          </cell>
          <cell r="E2500">
            <v>45621</v>
          </cell>
          <cell r="F2500">
            <v>230550108300</v>
          </cell>
          <cell r="G2500" t="str">
            <v>PGO FRAS COSTO TOTAL</v>
          </cell>
          <cell r="H2500">
            <v>900006037</v>
          </cell>
          <cell r="I2500" t="str">
            <v>ESE HOSPITAL UNIVERSITARIO STDER</v>
          </cell>
          <cell r="J2500" t="str">
            <v>8050D82</v>
          </cell>
          <cell r="K2500" t="str">
            <v>HUS274974</v>
          </cell>
          <cell r="L2500">
            <v>94600</v>
          </cell>
          <cell r="N2500">
            <v>45544</v>
          </cell>
        </row>
        <row r="2501">
          <cell r="A2501" t="str">
            <v>900006037-HUS274919</v>
          </cell>
          <cell r="B2501">
            <v>823</v>
          </cell>
          <cell r="C2501">
            <v>1280</v>
          </cell>
          <cell r="D2501" t="str">
            <v>823-1280</v>
          </cell>
          <cell r="E2501">
            <v>45621</v>
          </cell>
          <cell r="F2501">
            <v>230550108300</v>
          </cell>
          <cell r="G2501" t="str">
            <v>PGO FRAS COSTO TOTAL</v>
          </cell>
          <cell r="H2501">
            <v>900006037</v>
          </cell>
          <cell r="I2501" t="str">
            <v>ESE HOSPITAL UNIVERSITARIO STDER</v>
          </cell>
          <cell r="J2501" t="str">
            <v>8046D82</v>
          </cell>
          <cell r="K2501" t="str">
            <v>HUS274919</v>
          </cell>
          <cell r="L2501">
            <v>425600</v>
          </cell>
          <cell r="N2501">
            <v>45544</v>
          </cell>
        </row>
        <row r="2502">
          <cell r="A2502" t="str">
            <v>900006037-HUS274899</v>
          </cell>
          <cell r="B2502">
            <v>823</v>
          </cell>
          <cell r="C2502">
            <v>1280</v>
          </cell>
          <cell r="D2502" t="str">
            <v>823-1280</v>
          </cell>
          <cell r="E2502">
            <v>45621</v>
          </cell>
          <cell r="F2502">
            <v>230550108300</v>
          </cell>
          <cell r="G2502" t="str">
            <v>PGO FRAS COSTO TOTAL</v>
          </cell>
          <cell r="H2502">
            <v>900006037</v>
          </cell>
          <cell r="I2502" t="str">
            <v>ESE HOSPITAL UNIVERSITARIO STDER</v>
          </cell>
          <cell r="J2502" t="str">
            <v>8029D82</v>
          </cell>
          <cell r="K2502" t="str">
            <v>HUS274899</v>
          </cell>
          <cell r="L2502">
            <v>203000</v>
          </cell>
          <cell r="N2502">
            <v>45544</v>
          </cell>
        </row>
        <row r="2503">
          <cell r="A2503" t="str">
            <v>900006037-HUS278697</v>
          </cell>
          <cell r="B2503">
            <v>823</v>
          </cell>
          <cell r="C2503">
            <v>1280</v>
          </cell>
          <cell r="D2503" t="str">
            <v>823-1280</v>
          </cell>
          <cell r="E2503">
            <v>45621</v>
          </cell>
          <cell r="F2503">
            <v>230550108300</v>
          </cell>
          <cell r="G2503" t="str">
            <v>PGO FRAS COSTO TOTAL</v>
          </cell>
          <cell r="H2503">
            <v>900006037</v>
          </cell>
          <cell r="I2503" t="str">
            <v>ESE HOSPITAL UNIVERSITARIO STDER</v>
          </cell>
          <cell r="J2503" t="str">
            <v>8032D82</v>
          </cell>
          <cell r="K2503" t="str">
            <v>HUS278697</v>
          </cell>
          <cell r="L2503">
            <v>39200</v>
          </cell>
          <cell r="N2503">
            <v>45514</v>
          </cell>
        </row>
        <row r="2504">
          <cell r="A2504" t="str">
            <v>900006037-HUS278687</v>
          </cell>
          <cell r="B2504">
            <v>823</v>
          </cell>
          <cell r="C2504">
            <v>1280</v>
          </cell>
          <cell r="D2504" t="str">
            <v>823-1280</v>
          </cell>
          <cell r="E2504">
            <v>45621</v>
          </cell>
          <cell r="F2504">
            <v>230550108300</v>
          </cell>
          <cell r="G2504" t="str">
            <v>PGO FRAS COSTO TOTAL</v>
          </cell>
          <cell r="H2504">
            <v>900006037</v>
          </cell>
          <cell r="I2504" t="str">
            <v>ESE HOSPITAL UNIVERSITARIO STDER</v>
          </cell>
          <cell r="J2504" t="str">
            <v>8029D82</v>
          </cell>
          <cell r="K2504" t="str">
            <v>HUS278687</v>
          </cell>
          <cell r="L2504">
            <v>23394100</v>
          </cell>
          <cell r="N2504">
            <v>45514</v>
          </cell>
        </row>
        <row r="2505">
          <cell r="A2505" t="str">
            <v>900006037-HUS278733</v>
          </cell>
          <cell r="B2505">
            <v>823</v>
          </cell>
          <cell r="C2505">
            <v>1280</v>
          </cell>
          <cell r="D2505" t="str">
            <v>823-1280</v>
          </cell>
          <cell r="E2505">
            <v>45621</v>
          </cell>
          <cell r="F2505">
            <v>230550108300</v>
          </cell>
          <cell r="G2505" t="str">
            <v>PGO FRAS COSTO TOTAL</v>
          </cell>
          <cell r="H2505">
            <v>900006037</v>
          </cell>
          <cell r="I2505" t="str">
            <v>ESE HOSPITAL UNIVERSITARIO STDER</v>
          </cell>
          <cell r="J2505" t="str">
            <v>8036D82</v>
          </cell>
          <cell r="K2505" t="str">
            <v>HUS278733</v>
          </cell>
          <cell r="L2505">
            <v>1347812</v>
          </cell>
          <cell r="N2505">
            <v>45514</v>
          </cell>
        </row>
        <row r="2506">
          <cell r="A2506" t="str">
            <v>900006037-HUS278680</v>
          </cell>
          <cell r="B2506">
            <v>823</v>
          </cell>
          <cell r="C2506">
            <v>1280</v>
          </cell>
          <cell r="D2506" t="str">
            <v>823-1280</v>
          </cell>
          <cell r="E2506">
            <v>45621</v>
          </cell>
          <cell r="F2506">
            <v>230550108300</v>
          </cell>
          <cell r="G2506" t="str">
            <v>PGO FRAS COSTO TOTAL</v>
          </cell>
          <cell r="H2506">
            <v>900006037</v>
          </cell>
          <cell r="I2506" t="str">
            <v>ESE HOSPITAL UNIVERSITARIO STDER</v>
          </cell>
          <cell r="J2506" t="str">
            <v>8037D82</v>
          </cell>
          <cell r="K2506" t="str">
            <v>HUS278680</v>
          </cell>
          <cell r="L2506">
            <v>361800</v>
          </cell>
          <cell r="N2506">
            <v>45514</v>
          </cell>
        </row>
        <row r="2507">
          <cell r="A2507" t="str">
            <v>900006037-HUS275045</v>
          </cell>
          <cell r="B2507">
            <v>823</v>
          </cell>
          <cell r="C2507">
            <v>1280</v>
          </cell>
          <cell r="D2507" t="str">
            <v>823-1280</v>
          </cell>
          <cell r="E2507">
            <v>45621</v>
          </cell>
          <cell r="F2507">
            <v>230550108300</v>
          </cell>
          <cell r="G2507" t="str">
            <v>PGO FRAS COSTO TOTAL</v>
          </cell>
          <cell r="H2507">
            <v>900006037</v>
          </cell>
          <cell r="I2507" t="str">
            <v>ESE HOSPITAL UNIVERSITARIO STDER</v>
          </cell>
          <cell r="J2507" t="str">
            <v>8026D82</v>
          </cell>
          <cell r="K2507" t="str">
            <v>HUS275045</v>
          </cell>
          <cell r="L2507">
            <v>115200</v>
          </cell>
          <cell r="N2507">
            <v>45548</v>
          </cell>
        </row>
        <row r="2508">
          <cell r="A2508" t="str">
            <v>900006037-HUS314060</v>
          </cell>
          <cell r="B2508">
            <v>816</v>
          </cell>
          <cell r="C2508">
            <v>10062</v>
          </cell>
          <cell r="D2508" t="str">
            <v>816-10062</v>
          </cell>
          <cell r="E2508">
            <v>45632</v>
          </cell>
          <cell r="F2508">
            <v>230550156900</v>
          </cell>
          <cell r="G2508" t="str">
            <v>PGO GIRO DIRECT DIC/24</v>
          </cell>
          <cell r="H2508">
            <v>900006037</v>
          </cell>
          <cell r="I2508" t="str">
            <v>ESE HOSPITAL UNIVERSITARIO STDER</v>
          </cell>
          <cell r="J2508" t="str">
            <v>8036D82</v>
          </cell>
          <cell r="K2508" t="str">
            <v>HUS314060</v>
          </cell>
          <cell r="L2508">
            <v>127785621</v>
          </cell>
          <cell r="N2508">
            <v>45629</v>
          </cell>
        </row>
        <row r="2509">
          <cell r="A2509" t="str">
            <v>900006037-HUS276763</v>
          </cell>
          <cell r="B2509">
            <v>817</v>
          </cell>
          <cell r="C2509">
            <v>8381</v>
          </cell>
          <cell r="D2509" t="str">
            <v>817-8381</v>
          </cell>
          <cell r="E2509">
            <v>45644</v>
          </cell>
          <cell r="F2509">
            <v>230550156900</v>
          </cell>
          <cell r="G2509" t="str">
            <v>PGO FRAS COSTO TOTAL</v>
          </cell>
          <cell r="H2509">
            <v>900006037</v>
          </cell>
          <cell r="I2509" t="str">
            <v>ESE HOSPITAL UNIVERSITARIO STDER</v>
          </cell>
          <cell r="J2509" t="str">
            <v>8023D82</v>
          </cell>
          <cell r="K2509" t="str">
            <v>HUS276763</v>
          </cell>
          <cell r="L2509">
            <v>1123279</v>
          </cell>
          <cell r="N2509">
            <v>45451</v>
          </cell>
        </row>
        <row r="2510">
          <cell r="A2510" t="str">
            <v>900006037-HUS276270</v>
          </cell>
          <cell r="B2510">
            <v>817</v>
          </cell>
          <cell r="C2510">
            <v>8381</v>
          </cell>
          <cell r="D2510" t="str">
            <v>817-8381</v>
          </cell>
          <cell r="E2510">
            <v>45644</v>
          </cell>
          <cell r="F2510">
            <v>230550107900</v>
          </cell>
          <cell r="G2510" t="str">
            <v>PGO FRAS COSTO TOTAL</v>
          </cell>
          <cell r="H2510">
            <v>900006037</v>
          </cell>
          <cell r="I2510" t="str">
            <v>ESE HOSPITAL UNIVERSITARIO STDER</v>
          </cell>
          <cell r="J2510" t="str">
            <v>8023D82</v>
          </cell>
          <cell r="K2510" t="str">
            <v>HUS276270</v>
          </cell>
          <cell r="L2510">
            <v>714798</v>
          </cell>
          <cell r="N2510">
            <v>45451</v>
          </cell>
        </row>
        <row r="2511">
          <cell r="A2511" t="str">
            <v>900006037-HUS273452</v>
          </cell>
          <cell r="B2511">
            <v>817</v>
          </cell>
          <cell r="C2511">
            <v>8381</v>
          </cell>
          <cell r="D2511" t="str">
            <v>817-8381</v>
          </cell>
          <cell r="E2511">
            <v>45644</v>
          </cell>
          <cell r="F2511">
            <v>230550156900</v>
          </cell>
          <cell r="G2511" t="str">
            <v>PGO FRAS COSTO TOTAL</v>
          </cell>
          <cell r="H2511">
            <v>900006037</v>
          </cell>
          <cell r="I2511" t="str">
            <v>ESE HOSPITAL UNIVERSITARIO STDER</v>
          </cell>
          <cell r="J2511" t="str">
            <v>8029D82</v>
          </cell>
          <cell r="K2511" t="str">
            <v>HUS273452</v>
          </cell>
          <cell r="L2511">
            <v>14252037</v>
          </cell>
          <cell r="N2511">
            <v>45450</v>
          </cell>
        </row>
        <row r="2512">
          <cell r="A2512" t="str">
            <v>900006037-HUS272881</v>
          </cell>
          <cell r="B2512">
            <v>817</v>
          </cell>
          <cell r="C2512">
            <v>8381</v>
          </cell>
          <cell r="D2512" t="str">
            <v>817-8381</v>
          </cell>
          <cell r="E2512">
            <v>45644</v>
          </cell>
          <cell r="F2512">
            <v>230550156900</v>
          </cell>
          <cell r="G2512" t="str">
            <v>PGO FRAS COSTO TOTAL</v>
          </cell>
          <cell r="H2512">
            <v>900006037</v>
          </cell>
          <cell r="I2512" t="str">
            <v>ESE HOSPITAL UNIVERSITARIO STDER</v>
          </cell>
          <cell r="J2512" t="str">
            <v>8053D82</v>
          </cell>
          <cell r="K2512" t="str">
            <v>HUS272881</v>
          </cell>
          <cell r="L2512">
            <v>45730200</v>
          </cell>
          <cell r="N2512">
            <v>45446</v>
          </cell>
        </row>
        <row r="2513">
          <cell r="A2513" t="str">
            <v>900006037-HUS275355</v>
          </cell>
          <cell r="B2513">
            <v>817</v>
          </cell>
          <cell r="C2513">
            <v>8381</v>
          </cell>
          <cell r="D2513" t="str">
            <v>817-8381</v>
          </cell>
          <cell r="E2513">
            <v>45644</v>
          </cell>
          <cell r="F2513">
            <v>230550107900</v>
          </cell>
          <cell r="G2513" t="str">
            <v>PGO FRAS COSTO TOTAL</v>
          </cell>
          <cell r="H2513">
            <v>900006037</v>
          </cell>
          <cell r="I2513" t="str">
            <v>ESE HOSPITAL UNIVERSITARIO STDER</v>
          </cell>
          <cell r="J2513" t="str">
            <v>8050D82</v>
          </cell>
          <cell r="K2513" t="str">
            <v>HUS275355</v>
          </cell>
          <cell r="L2513">
            <v>19477042</v>
          </cell>
          <cell r="N2513">
            <v>45575</v>
          </cell>
        </row>
        <row r="2514">
          <cell r="A2514" t="str">
            <v>900006037-HUS288219</v>
          </cell>
          <cell r="B2514">
            <v>817</v>
          </cell>
          <cell r="C2514">
            <v>8381</v>
          </cell>
          <cell r="D2514" t="str">
            <v>817-8381</v>
          </cell>
          <cell r="E2514">
            <v>45644</v>
          </cell>
          <cell r="F2514">
            <v>230550156900</v>
          </cell>
          <cell r="G2514" t="str">
            <v>PGO FRAS COSTO TOTAL</v>
          </cell>
          <cell r="H2514">
            <v>900006037</v>
          </cell>
          <cell r="I2514" t="str">
            <v>ESE HOSPITAL UNIVERSITARIO STDER</v>
          </cell>
          <cell r="J2514" t="str">
            <v>8029D82</v>
          </cell>
          <cell r="K2514" t="str">
            <v>HUS288219</v>
          </cell>
          <cell r="L2514">
            <v>3786415</v>
          </cell>
          <cell r="N2514">
            <v>45512</v>
          </cell>
        </row>
        <row r="2515">
          <cell r="A2515" t="str">
            <v>900006037-HUS269367</v>
          </cell>
          <cell r="B2515">
            <v>817</v>
          </cell>
          <cell r="C2515">
            <v>8381</v>
          </cell>
          <cell r="D2515" t="str">
            <v>817-8381</v>
          </cell>
          <cell r="E2515">
            <v>45644</v>
          </cell>
          <cell r="F2515">
            <v>230550107900</v>
          </cell>
          <cell r="G2515" t="str">
            <v>PGO FRAS COSTO TOTAL</v>
          </cell>
          <cell r="H2515">
            <v>900006037</v>
          </cell>
          <cell r="I2515" t="str">
            <v>ESE HOSPITAL UNIVERSITARIO STDER</v>
          </cell>
          <cell r="J2515" t="str">
            <v>8026D82</v>
          </cell>
          <cell r="K2515" t="str">
            <v>HUS269367</v>
          </cell>
          <cell r="L2515">
            <v>73669428</v>
          </cell>
          <cell r="N2515">
            <v>45575</v>
          </cell>
        </row>
        <row r="2516">
          <cell r="A2516" t="str">
            <v>900006037-HUS277902</v>
          </cell>
          <cell r="B2516">
            <v>817</v>
          </cell>
          <cell r="C2516">
            <v>8381</v>
          </cell>
          <cell r="D2516" t="str">
            <v>817-8381</v>
          </cell>
          <cell r="E2516">
            <v>45644</v>
          </cell>
          <cell r="F2516">
            <v>230550156900</v>
          </cell>
          <cell r="G2516" t="str">
            <v>PGO FRAS COSTO TOTAL</v>
          </cell>
          <cell r="H2516">
            <v>900006037</v>
          </cell>
          <cell r="I2516" t="str">
            <v>ESE HOSPITAL UNIVERSITARIO STDER</v>
          </cell>
          <cell r="J2516" t="str">
            <v>8021D82</v>
          </cell>
          <cell r="K2516" t="str">
            <v>HUS277902</v>
          </cell>
          <cell r="L2516">
            <v>2273553</v>
          </cell>
          <cell r="N2516">
            <v>45452</v>
          </cell>
        </row>
        <row r="2517">
          <cell r="A2517" t="str">
            <v>900006037-HUS308955</v>
          </cell>
          <cell r="B2517">
            <v>816</v>
          </cell>
          <cell r="C2517">
            <v>10171</v>
          </cell>
          <cell r="D2517" t="str">
            <v>816-10171</v>
          </cell>
          <cell r="E2517">
            <v>45672</v>
          </cell>
          <cell r="F2517">
            <v>230550107900</v>
          </cell>
          <cell r="G2517" t="str">
            <v>PGO GIRO DIRECT ENE/25</v>
          </cell>
          <cell r="H2517">
            <v>900006037</v>
          </cell>
          <cell r="I2517" t="str">
            <v>ESE HOSPITAL UNIVERSITARIO STDER</v>
          </cell>
          <cell r="J2517" t="str">
            <v>8023D82</v>
          </cell>
          <cell r="K2517" t="str">
            <v>HUS308955</v>
          </cell>
          <cell r="L2517">
            <v>28120910</v>
          </cell>
          <cell r="N2517">
            <v>45599</v>
          </cell>
        </row>
        <row r="2518">
          <cell r="A2518" t="str">
            <v>900006037-HUS309036</v>
          </cell>
          <cell r="B2518">
            <v>816</v>
          </cell>
          <cell r="C2518">
            <v>10171</v>
          </cell>
          <cell r="D2518" t="str">
            <v>816-10171</v>
          </cell>
          <cell r="E2518">
            <v>45672</v>
          </cell>
          <cell r="F2518">
            <v>230550107900</v>
          </cell>
          <cell r="G2518" t="str">
            <v>PGO GIRO DIRECT ENE/25</v>
          </cell>
          <cell r="H2518">
            <v>900006037</v>
          </cell>
          <cell r="I2518" t="str">
            <v>ESE HOSPITAL UNIVERSITARIO STDER</v>
          </cell>
          <cell r="J2518" t="str">
            <v>8023D82</v>
          </cell>
          <cell r="K2518" t="str">
            <v>HUS309036</v>
          </cell>
          <cell r="L2518">
            <v>8483869</v>
          </cell>
          <cell r="N2518">
            <v>45599</v>
          </cell>
        </row>
        <row r="2519">
          <cell r="A2519" t="str">
            <v>900006037-HUS309289</v>
          </cell>
          <cell r="B2519">
            <v>816</v>
          </cell>
          <cell r="C2519">
            <v>10171</v>
          </cell>
          <cell r="D2519" t="str">
            <v>816-10171</v>
          </cell>
          <cell r="E2519">
            <v>45672</v>
          </cell>
          <cell r="F2519">
            <v>230550107900</v>
          </cell>
          <cell r="G2519" t="str">
            <v>PGO GIRO DIRECT ENE/25</v>
          </cell>
          <cell r="H2519">
            <v>900006037</v>
          </cell>
          <cell r="I2519" t="str">
            <v>ESE HOSPITAL UNIVERSITARIO STDER</v>
          </cell>
          <cell r="J2519" t="str">
            <v>8023D82</v>
          </cell>
          <cell r="K2519" t="str">
            <v>HUS309289</v>
          </cell>
          <cell r="L2519">
            <v>3109521</v>
          </cell>
          <cell r="N2519">
            <v>45599</v>
          </cell>
        </row>
        <row r="2520">
          <cell r="A2520" t="str">
            <v>900006037-HUS309316</v>
          </cell>
          <cell r="B2520">
            <v>816</v>
          </cell>
          <cell r="C2520">
            <v>10171</v>
          </cell>
          <cell r="D2520" t="str">
            <v>816-10171</v>
          </cell>
          <cell r="E2520">
            <v>45672</v>
          </cell>
          <cell r="F2520">
            <v>230550107900</v>
          </cell>
          <cell r="G2520" t="str">
            <v>PGO GIRO DIRECT ENE/25</v>
          </cell>
          <cell r="H2520">
            <v>900006037</v>
          </cell>
          <cell r="I2520" t="str">
            <v>ESE HOSPITAL UNIVERSITARIO STDER</v>
          </cell>
          <cell r="J2520" t="str">
            <v>8023D82</v>
          </cell>
          <cell r="K2520" t="str">
            <v>HUS309316</v>
          </cell>
          <cell r="L2520">
            <v>70992</v>
          </cell>
          <cell r="N2520">
            <v>45599</v>
          </cell>
        </row>
        <row r="2521">
          <cell r="A2521" t="str">
            <v>900006037-HUS272503</v>
          </cell>
          <cell r="B2521">
            <v>816</v>
          </cell>
          <cell r="C2521">
            <v>10171</v>
          </cell>
          <cell r="D2521" t="str">
            <v>816-10171</v>
          </cell>
          <cell r="E2521">
            <v>45672</v>
          </cell>
          <cell r="F2521">
            <v>230550156900</v>
          </cell>
          <cell r="G2521" t="str">
            <v>PGO GIRO DIRECT ENE/25</v>
          </cell>
          <cell r="H2521">
            <v>900006037</v>
          </cell>
          <cell r="I2521" t="str">
            <v>ESE HOSPITAL UNIVERSITARIO STDER</v>
          </cell>
          <cell r="J2521" t="str">
            <v>8023D82</v>
          </cell>
          <cell r="K2521" t="str">
            <v>HUS272503</v>
          </cell>
          <cell r="L2521">
            <v>26250237</v>
          </cell>
          <cell r="N2521">
            <v>45575</v>
          </cell>
        </row>
        <row r="2522">
          <cell r="A2522" t="str">
            <v>900006037-HUS309373</v>
          </cell>
          <cell r="B2522">
            <v>816</v>
          </cell>
          <cell r="C2522">
            <v>10171</v>
          </cell>
          <cell r="D2522" t="str">
            <v>816-10171</v>
          </cell>
          <cell r="E2522">
            <v>45672</v>
          </cell>
          <cell r="F2522">
            <v>230550107900</v>
          </cell>
          <cell r="G2522" t="str">
            <v>PGO GIRO DIRECT ENE/25</v>
          </cell>
          <cell r="H2522">
            <v>900006037</v>
          </cell>
          <cell r="I2522" t="str">
            <v>ESE HOSPITAL UNIVERSITARIO STDER</v>
          </cell>
          <cell r="J2522" t="str">
            <v>8023D82</v>
          </cell>
          <cell r="K2522" t="str">
            <v>HUS309373</v>
          </cell>
          <cell r="L2522">
            <v>289852</v>
          </cell>
          <cell r="N2522">
            <v>45603</v>
          </cell>
        </row>
        <row r="2523">
          <cell r="A2523" t="str">
            <v>900006037-HUS270518</v>
          </cell>
          <cell r="B2523">
            <v>816</v>
          </cell>
          <cell r="C2523">
            <v>10171</v>
          </cell>
          <cell r="D2523" t="str">
            <v>816-10171</v>
          </cell>
          <cell r="E2523">
            <v>45672</v>
          </cell>
          <cell r="F2523">
            <v>230550107900</v>
          </cell>
          <cell r="G2523" t="str">
            <v>PGO GIRO DIRECT ENE/25</v>
          </cell>
          <cell r="H2523">
            <v>900006037</v>
          </cell>
          <cell r="I2523" t="str">
            <v>ESE HOSPITAL UNIVERSITARIO STDER</v>
          </cell>
          <cell r="J2523" t="str">
            <v>8021D82</v>
          </cell>
          <cell r="K2523" t="str">
            <v>HUS270518</v>
          </cell>
          <cell r="L2523">
            <v>1387924</v>
          </cell>
          <cell r="N2523">
            <v>45423</v>
          </cell>
        </row>
        <row r="2524">
          <cell r="A2524" t="str">
            <v>900006037-HUS310335</v>
          </cell>
          <cell r="B2524">
            <v>816</v>
          </cell>
          <cell r="C2524">
            <v>10171</v>
          </cell>
          <cell r="D2524" t="str">
            <v>816-10171</v>
          </cell>
          <cell r="E2524">
            <v>45672</v>
          </cell>
          <cell r="F2524">
            <v>230550107900</v>
          </cell>
          <cell r="G2524" t="str">
            <v>PGO GIRO DIRECT ENE/25</v>
          </cell>
          <cell r="H2524">
            <v>900006037</v>
          </cell>
          <cell r="I2524" t="str">
            <v>ESE HOSPITAL UNIVERSITARIO STDER</v>
          </cell>
          <cell r="J2524" t="str">
            <v>8023D82</v>
          </cell>
          <cell r="K2524" t="str">
            <v>HUS310335</v>
          </cell>
          <cell r="L2524">
            <v>1819944</v>
          </cell>
          <cell r="N2524">
            <v>45603</v>
          </cell>
        </row>
        <row r="2525">
          <cell r="A2525" t="str">
            <v>900006037-HUS310622</v>
          </cell>
          <cell r="B2525">
            <v>816</v>
          </cell>
          <cell r="C2525">
            <v>10171</v>
          </cell>
          <cell r="D2525" t="str">
            <v>816-10171</v>
          </cell>
          <cell r="E2525">
            <v>45672</v>
          </cell>
          <cell r="F2525">
            <v>230550107900</v>
          </cell>
          <cell r="G2525" t="str">
            <v>PGO GIRO DIRECT ENE/25</v>
          </cell>
          <cell r="H2525">
            <v>900006037</v>
          </cell>
          <cell r="I2525" t="str">
            <v>ESE HOSPITAL UNIVERSITARIO STDER</v>
          </cell>
          <cell r="J2525" t="str">
            <v>8036D82</v>
          </cell>
          <cell r="K2525" t="str">
            <v>HUS310622</v>
          </cell>
          <cell r="L2525">
            <v>3544238</v>
          </cell>
          <cell r="N2525">
            <v>45599</v>
          </cell>
        </row>
        <row r="2526">
          <cell r="A2526" t="str">
            <v>900006037-HUS311650</v>
          </cell>
          <cell r="B2526">
            <v>816</v>
          </cell>
          <cell r="C2526">
            <v>10171</v>
          </cell>
          <cell r="D2526" t="str">
            <v>816-10171</v>
          </cell>
          <cell r="E2526">
            <v>45672</v>
          </cell>
          <cell r="F2526">
            <v>230550107900</v>
          </cell>
          <cell r="G2526" t="str">
            <v>PGO GIRO DIRECT ENE/25</v>
          </cell>
          <cell r="H2526">
            <v>900006037</v>
          </cell>
          <cell r="I2526" t="str">
            <v>ESE HOSPITAL UNIVERSITARIO STDER</v>
          </cell>
          <cell r="J2526" t="str">
            <v>8026D82</v>
          </cell>
          <cell r="K2526" t="str">
            <v>HUS311650</v>
          </cell>
          <cell r="L2526">
            <v>290300</v>
          </cell>
          <cell r="N2526">
            <v>45604</v>
          </cell>
        </row>
        <row r="2527">
          <cell r="A2527" t="str">
            <v>900006037-HUS311653</v>
          </cell>
          <cell r="B2527">
            <v>816</v>
          </cell>
          <cell r="C2527">
            <v>10171</v>
          </cell>
          <cell r="D2527" t="str">
            <v>816-10171</v>
          </cell>
          <cell r="E2527">
            <v>45672</v>
          </cell>
          <cell r="F2527">
            <v>230550107900</v>
          </cell>
          <cell r="G2527" t="str">
            <v>PGO GIRO DIRECT ENE/25</v>
          </cell>
          <cell r="H2527">
            <v>900006037</v>
          </cell>
          <cell r="I2527" t="str">
            <v>ESE HOSPITAL UNIVERSITARIO STDER</v>
          </cell>
          <cell r="J2527" t="str">
            <v>8036D82</v>
          </cell>
          <cell r="K2527" t="str">
            <v>HUS311653</v>
          </cell>
          <cell r="L2527">
            <v>3101431</v>
          </cell>
          <cell r="N2527">
            <v>45599</v>
          </cell>
        </row>
        <row r="2528">
          <cell r="A2528" t="str">
            <v>900006037-HUS312176</v>
          </cell>
          <cell r="B2528">
            <v>816</v>
          </cell>
          <cell r="C2528">
            <v>10171</v>
          </cell>
          <cell r="D2528" t="str">
            <v>816-10171</v>
          </cell>
          <cell r="E2528">
            <v>45672</v>
          </cell>
          <cell r="F2528">
            <v>230550107900</v>
          </cell>
          <cell r="G2528" t="str">
            <v>PGO GIRO DIRECT ENE/25</v>
          </cell>
          <cell r="H2528">
            <v>900006037</v>
          </cell>
          <cell r="I2528" t="str">
            <v>ESE HOSPITAL UNIVERSITARIO STDER</v>
          </cell>
          <cell r="J2528" t="str">
            <v>8036D82</v>
          </cell>
          <cell r="K2528" t="str">
            <v>HUS312176</v>
          </cell>
          <cell r="L2528">
            <v>6085602</v>
          </cell>
          <cell r="N2528">
            <v>45599</v>
          </cell>
        </row>
        <row r="2529">
          <cell r="A2529" t="str">
            <v>900006037-HUS273304</v>
          </cell>
          <cell r="B2529">
            <v>816</v>
          </cell>
          <cell r="C2529">
            <v>10171</v>
          </cell>
          <cell r="D2529" t="str">
            <v>816-10171</v>
          </cell>
          <cell r="E2529">
            <v>45672</v>
          </cell>
          <cell r="F2529">
            <v>230550107900</v>
          </cell>
          <cell r="G2529" t="str">
            <v>PGO GIRO DIRECT ENE/25</v>
          </cell>
          <cell r="H2529">
            <v>900006037</v>
          </cell>
          <cell r="I2529" t="str">
            <v>ESE HOSPITAL UNIVERSITARIO STDER</v>
          </cell>
          <cell r="J2529" t="str">
            <v>8052D82</v>
          </cell>
          <cell r="K2529" t="str">
            <v>HUS273304</v>
          </cell>
          <cell r="L2529">
            <v>3383219</v>
          </cell>
          <cell r="N2529">
            <v>45446</v>
          </cell>
        </row>
        <row r="2530">
          <cell r="A2530" t="str">
            <v>900006037-HUS274949</v>
          </cell>
          <cell r="B2530">
            <v>816</v>
          </cell>
          <cell r="C2530">
            <v>10171</v>
          </cell>
          <cell r="D2530" t="str">
            <v>816-10171</v>
          </cell>
          <cell r="E2530">
            <v>45672</v>
          </cell>
          <cell r="F2530">
            <v>230550107900</v>
          </cell>
          <cell r="G2530" t="str">
            <v>PGO GIRO DIRECT ENE/25</v>
          </cell>
          <cell r="H2530">
            <v>900006037</v>
          </cell>
          <cell r="I2530" t="str">
            <v>ESE HOSPITAL UNIVERSITARIO STDER</v>
          </cell>
          <cell r="J2530" t="str">
            <v>8029D82</v>
          </cell>
          <cell r="K2530" t="str">
            <v>HUS274949</v>
          </cell>
          <cell r="L2530">
            <v>196897</v>
          </cell>
          <cell r="N2530">
            <v>45451</v>
          </cell>
        </row>
        <row r="2531">
          <cell r="A2531" t="str">
            <v>900006037-HUS312430</v>
          </cell>
          <cell r="B2531">
            <v>816</v>
          </cell>
          <cell r="C2531">
            <v>10171</v>
          </cell>
          <cell r="D2531" t="str">
            <v>816-10171</v>
          </cell>
          <cell r="E2531">
            <v>45672</v>
          </cell>
          <cell r="F2531">
            <v>230550107900</v>
          </cell>
          <cell r="G2531" t="str">
            <v>PGO GIRO DIRECT ENE/25</v>
          </cell>
          <cell r="H2531">
            <v>900006037</v>
          </cell>
          <cell r="I2531" t="str">
            <v>ESE HOSPITAL UNIVERSITARIO STDER</v>
          </cell>
          <cell r="J2531" t="str">
            <v>8050D82</v>
          </cell>
          <cell r="K2531" t="str">
            <v>HUS312430</v>
          </cell>
          <cell r="L2531">
            <v>284285</v>
          </cell>
          <cell r="N2531">
            <v>45603</v>
          </cell>
        </row>
        <row r="2532">
          <cell r="A2532" t="str">
            <v>900006037-HUS323075</v>
          </cell>
          <cell r="B2532">
            <v>816</v>
          </cell>
          <cell r="C2532">
            <v>10171</v>
          </cell>
          <cell r="D2532" t="str">
            <v>816-10171</v>
          </cell>
          <cell r="E2532">
            <v>45672</v>
          </cell>
          <cell r="F2532">
            <v>230550107900</v>
          </cell>
          <cell r="G2532" t="str">
            <v>PGO GIRO DIRECT ENE/25</v>
          </cell>
          <cell r="H2532">
            <v>900006037</v>
          </cell>
          <cell r="I2532" t="str">
            <v>ESE HOSPITAL UNIVERSITARIO STDER</v>
          </cell>
          <cell r="J2532" t="str">
            <v>8023D82</v>
          </cell>
          <cell r="K2532" t="str">
            <v>HUS323075</v>
          </cell>
          <cell r="L2532">
            <v>10698694</v>
          </cell>
          <cell r="N2532">
            <v>45659</v>
          </cell>
        </row>
        <row r="2533">
          <cell r="A2533" t="str">
            <v>900006037-HUS269100</v>
          </cell>
          <cell r="B2533">
            <v>816</v>
          </cell>
          <cell r="C2533">
            <v>10171</v>
          </cell>
          <cell r="D2533" t="str">
            <v>816-10171</v>
          </cell>
          <cell r="E2533">
            <v>45672</v>
          </cell>
          <cell r="F2533">
            <v>230550107900</v>
          </cell>
          <cell r="G2533" t="str">
            <v>PGO GIRO DIRECT ENE/25</v>
          </cell>
          <cell r="H2533">
            <v>900006037</v>
          </cell>
          <cell r="I2533" t="str">
            <v>ESE HOSPITAL UNIVERSITARIO STDER</v>
          </cell>
          <cell r="J2533" t="str">
            <v>8023D82</v>
          </cell>
          <cell r="K2533" t="str">
            <v>HUS269100</v>
          </cell>
          <cell r="L2533">
            <v>3153081</v>
          </cell>
          <cell r="N2533">
            <v>45514</v>
          </cell>
        </row>
        <row r="2534">
          <cell r="A2534" t="str">
            <v>900006037-HUS308913</v>
          </cell>
          <cell r="B2534">
            <v>816</v>
          </cell>
          <cell r="C2534">
            <v>10171</v>
          </cell>
          <cell r="D2534" t="str">
            <v>816-10171</v>
          </cell>
          <cell r="E2534">
            <v>45672</v>
          </cell>
          <cell r="F2534">
            <v>230550107900</v>
          </cell>
          <cell r="G2534" t="str">
            <v>PGO GIRO DIRECT ENE/25</v>
          </cell>
          <cell r="H2534">
            <v>900006037</v>
          </cell>
          <cell r="I2534" t="str">
            <v>ESE HOSPITAL UNIVERSITARIO STDER</v>
          </cell>
          <cell r="J2534" t="str">
            <v>8023D82</v>
          </cell>
          <cell r="K2534" t="str">
            <v>HUS308913</v>
          </cell>
          <cell r="L2534">
            <v>2102489</v>
          </cell>
          <cell r="N2534">
            <v>45599</v>
          </cell>
        </row>
        <row r="2535">
          <cell r="A2535" t="str">
            <v>900006037-HUS275566</v>
          </cell>
          <cell r="B2535">
            <v>816</v>
          </cell>
          <cell r="C2535">
            <v>10171</v>
          </cell>
          <cell r="D2535" t="str">
            <v>816-10171</v>
          </cell>
          <cell r="E2535">
            <v>45672</v>
          </cell>
          <cell r="F2535">
            <v>230550107900</v>
          </cell>
          <cell r="G2535" t="str">
            <v>PGO GIRO DIRECT ENE/25</v>
          </cell>
          <cell r="H2535">
            <v>900006037</v>
          </cell>
          <cell r="I2535" t="str">
            <v>ESE HOSPITAL UNIVERSITARIO STDER</v>
          </cell>
          <cell r="J2535" t="str">
            <v>8026D82</v>
          </cell>
          <cell r="K2535" t="str">
            <v>HUS275566</v>
          </cell>
          <cell r="L2535">
            <v>93419727</v>
          </cell>
          <cell r="N2535">
            <v>45575</v>
          </cell>
        </row>
        <row r="2536">
          <cell r="A2536" t="str">
            <v>900006037-HUS308615</v>
          </cell>
          <cell r="B2536">
            <v>816</v>
          </cell>
          <cell r="C2536">
            <v>10171</v>
          </cell>
          <cell r="D2536" t="str">
            <v>816-10171</v>
          </cell>
          <cell r="E2536">
            <v>45672</v>
          </cell>
          <cell r="F2536">
            <v>230550107900</v>
          </cell>
          <cell r="G2536" t="str">
            <v>PGO GIRO DIRECT ENE/25</v>
          </cell>
          <cell r="H2536">
            <v>900006037</v>
          </cell>
          <cell r="I2536" t="str">
            <v>ESE HOSPITAL UNIVERSITARIO STDER</v>
          </cell>
          <cell r="J2536" t="str">
            <v>8026D82</v>
          </cell>
          <cell r="K2536" t="str">
            <v>HUS308615</v>
          </cell>
          <cell r="L2536">
            <v>773985</v>
          </cell>
          <cell r="N2536">
            <v>45605</v>
          </cell>
        </row>
        <row r="2537">
          <cell r="A2537" t="str">
            <v>900006037-HUS281313</v>
          </cell>
          <cell r="B2537">
            <v>816</v>
          </cell>
          <cell r="C2537">
            <v>10171</v>
          </cell>
          <cell r="D2537" t="str">
            <v>816-10171</v>
          </cell>
          <cell r="E2537">
            <v>45672</v>
          </cell>
          <cell r="F2537">
            <v>230550156900</v>
          </cell>
          <cell r="G2537" t="str">
            <v>PGO GIRO DIRECT ENE/25</v>
          </cell>
          <cell r="H2537">
            <v>900006037</v>
          </cell>
          <cell r="I2537" t="str">
            <v>ESE HOSPITAL UNIVERSITARIO STDER</v>
          </cell>
          <cell r="J2537" t="str">
            <v>8036D82</v>
          </cell>
          <cell r="K2537" t="str">
            <v>HUS281313</v>
          </cell>
          <cell r="L2537">
            <v>2088191</v>
          </cell>
          <cell r="N2537">
            <v>45514</v>
          </cell>
        </row>
        <row r="2538">
          <cell r="A2538" t="str">
            <v>900006037-HUS274971</v>
          </cell>
          <cell r="B2538">
            <v>816</v>
          </cell>
          <cell r="C2538">
            <v>10171</v>
          </cell>
          <cell r="D2538" t="str">
            <v>816-10171</v>
          </cell>
          <cell r="E2538">
            <v>45672</v>
          </cell>
          <cell r="F2538">
            <v>230550156900</v>
          </cell>
          <cell r="G2538" t="str">
            <v>PGO GIRO DIRECT ENE/25</v>
          </cell>
          <cell r="H2538">
            <v>900006037</v>
          </cell>
          <cell r="I2538" t="str">
            <v>ESE HOSPITAL UNIVERSITARIO STDER</v>
          </cell>
          <cell r="J2538" t="str">
            <v>8026D82</v>
          </cell>
          <cell r="K2538" t="str">
            <v>HUS274971</v>
          </cell>
          <cell r="L2538">
            <v>1949500</v>
          </cell>
          <cell r="N2538">
            <v>45451</v>
          </cell>
        </row>
        <row r="2539">
          <cell r="A2539" t="str">
            <v>900006037-HUS276409</v>
          </cell>
          <cell r="B2539">
            <v>816</v>
          </cell>
          <cell r="C2539">
            <v>10171</v>
          </cell>
          <cell r="D2539" t="str">
            <v>816-10171</v>
          </cell>
          <cell r="E2539">
            <v>45672</v>
          </cell>
          <cell r="F2539">
            <v>230550107900</v>
          </cell>
          <cell r="G2539" t="str">
            <v>PGO GIRO DIRECT ENE/25</v>
          </cell>
          <cell r="H2539">
            <v>900006037</v>
          </cell>
          <cell r="I2539" t="str">
            <v>ESE HOSPITAL UNIVERSITARIO STDER</v>
          </cell>
          <cell r="J2539" t="str">
            <v>8023D82</v>
          </cell>
          <cell r="K2539" t="str">
            <v>HUS276409</v>
          </cell>
          <cell r="L2539">
            <v>226000</v>
          </cell>
          <cell r="N2539">
            <v>45575</v>
          </cell>
        </row>
        <row r="2540">
          <cell r="A2540" t="str">
            <v>900006037-HUS273200</v>
          </cell>
          <cell r="B2540">
            <v>816</v>
          </cell>
          <cell r="C2540">
            <v>10171</v>
          </cell>
          <cell r="D2540" t="str">
            <v>816-10171</v>
          </cell>
          <cell r="E2540">
            <v>45672</v>
          </cell>
          <cell r="F2540">
            <v>230550107900</v>
          </cell>
          <cell r="G2540" t="str">
            <v>PGO GIRO DIRECT ENE/25</v>
          </cell>
          <cell r="H2540">
            <v>900006037</v>
          </cell>
          <cell r="I2540" t="str">
            <v>ESE HOSPITAL UNIVERSITARIO STDER</v>
          </cell>
          <cell r="J2540" t="str">
            <v>8026D82</v>
          </cell>
          <cell r="K2540" t="str">
            <v>HUS273200</v>
          </cell>
          <cell r="L2540">
            <v>97440</v>
          </cell>
          <cell r="N2540">
            <v>45575</v>
          </cell>
        </row>
        <row r="2541">
          <cell r="A2541" t="str">
            <v>900006037-HUS282011</v>
          </cell>
          <cell r="B2541">
            <v>816</v>
          </cell>
          <cell r="C2541">
            <v>10171</v>
          </cell>
          <cell r="D2541" t="str">
            <v>816-10171</v>
          </cell>
          <cell r="E2541">
            <v>45672</v>
          </cell>
          <cell r="F2541">
            <v>230550107900</v>
          </cell>
          <cell r="G2541" t="str">
            <v>PGO GIRO DIRECT ENE/25</v>
          </cell>
          <cell r="H2541">
            <v>900006037</v>
          </cell>
          <cell r="I2541" t="str">
            <v>ESE HOSPITAL UNIVERSITARIO STDER</v>
          </cell>
          <cell r="J2541" t="str">
            <v>8026D82</v>
          </cell>
          <cell r="K2541" t="str">
            <v>HUS282011</v>
          </cell>
          <cell r="L2541">
            <v>26661277</v>
          </cell>
          <cell r="N2541">
            <v>45666</v>
          </cell>
        </row>
        <row r="2542">
          <cell r="A2542" t="str">
            <v>900006037-HUS300874</v>
          </cell>
          <cell r="B2542">
            <v>816</v>
          </cell>
          <cell r="C2542">
            <v>10171</v>
          </cell>
          <cell r="D2542" t="str">
            <v>816-10171</v>
          </cell>
          <cell r="E2542">
            <v>45672</v>
          </cell>
          <cell r="F2542">
            <v>230550107900</v>
          </cell>
          <cell r="G2542" t="str">
            <v>PGO GIRO DIRECT ENE/25</v>
          </cell>
          <cell r="H2542">
            <v>900006037</v>
          </cell>
          <cell r="I2542" t="str">
            <v>ESE HOSPITAL UNIVERSITARIO STDER</v>
          </cell>
          <cell r="J2542" t="str">
            <v>8032D82</v>
          </cell>
          <cell r="K2542" t="str">
            <v>HUS300874</v>
          </cell>
          <cell r="L2542">
            <v>11709192</v>
          </cell>
          <cell r="N2542">
            <v>45568</v>
          </cell>
        </row>
        <row r="2543">
          <cell r="A2543" t="str">
            <v>900006037-HUS300940</v>
          </cell>
          <cell r="B2543">
            <v>816</v>
          </cell>
          <cell r="C2543">
            <v>10171</v>
          </cell>
          <cell r="D2543" t="str">
            <v>816-10171</v>
          </cell>
          <cell r="E2543">
            <v>45672</v>
          </cell>
          <cell r="F2543">
            <v>230550107900</v>
          </cell>
          <cell r="G2543" t="str">
            <v>PGO GIRO DIRECT ENE/25</v>
          </cell>
          <cell r="H2543">
            <v>900006037</v>
          </cell>
          <cell r="I2543" t="str">
            <v>ESE HOSPITAL UNIVERSITARIO STDER</v>
          </cell>
          <cell r="J2543" t="str">
            <v>8023D82</v>
          </cell>
          <cell r="K2543" t="str">
            <v>HUS300940</v>
          </cell>
          <cell r="L2543">
            <v>278035</v>
          </cell>
          <cell r="N2543">
            <v>45568</v>
          </cell>
        </row>
        <row r="2544">
          <cell r="A2544" t="str">
            <v>900006037-HUS302659</v>
          </cell>
          <cell r="B2544">
            <v>816</v>
          </cell>
          <cell r="C2544">
            <v>10171</v>
          </cell>
          <cell r="D2544" t="str">
            <v>816-10171</v>
          </cell>
          <cell r="E2544">
            <v>45672</v>
          </cell>
          <cell r="F2544">
            <v>230550107900</v>
          </cell>
          <cell r="G2544" t="str">
            <v>PGO GIRO DIRECT ENE/25</v>
          </cell>
          <cell r="H2544">
            <v>900006037</v>
          </cell>
          <cell r="I2544" t="str">
            <v>ESE HOSPITAL UNIVERSITARIO STDER</v>
          </cell>
          <cell r="J2544" t="str">
            <v>8023D82</v>
          </cell>
          <cell r="K2544" t="str">
            <v>HUS302659</v>
          </cell>
          <cell r="L2544">
            <v>2282114</v>
          </cell>
          <cell r="N2544">
            <v>45568</v>
          </cell>
        </row>
        <row r="2545">
          <cell r="A2545" t="str">
            <v>900006037-HUS302974</v>
          </cell>
          <cell r="B2545">
            <v>816</v>
          </cell>
          <cell r="C2545">
            <v>10171</v>
          </cell>
          <cell r="D2545" t="str">
            <v>816-10171</v>
          </cell>
          <cell r="E2545">
            <v>45672</v>
          </cell>
          <cell r="F2545">
            <v>230550107900</v>
          </cell>
          <cell r="G2545" t="str">
            <v>PGO GIRO DIRECT ENE/25</v>
          </cell>
          <cell r="H2545">
            <v>900006037</v>
          </cell>
          <cell r="I2545" t="str">
            <v>ESE HOSPITAL UNIVERSITARIO STDER</v>
          </cell>
          <cell r="J2545" t="str">
            <v>8023D82</v>
          </cell>
          <cell r="K2545" t="str">
            <v>HUS302974</v>
          </cell>
          <cell r="L2545">
            <v>2205623</v>
          </cell>
          <cell r="N2545">
            <v>45604</v>
          </cell>
        </row>
        <row r="2546">
          <cell r="A2546" t="str">
            <v>900006037-HUS303748</v>
          </cell>
          <cell r="B2546">
            <v>816</v>
          </cell>
          <cell r="C2546">
            <v>10171</v>
          </cell>
          <cell r="D2546" t="str">
            <v>816-10171</v>
          </cell>
          <cell r="E2546">
            <v>45672</v>
          </cell>
          <cell r="F2546">
            <v>230550107900</v>
          </cell>
          <cell r="G2546" t="str">
            <v>PGO GIRO DIRECT ENE/25</v>
          </cell>
          <cell r="H2546">
            <v>900006037</v>
          </cell>
          <cell r="I2546" t="str">
            <v>ESE HOSPITAL UNIVERSITARIO STDER</v>
          </cell>
          <cell r="J2546" t="str">
            <v>8036D82</v>
          </cell>
          <cell r="K2546" t="str">
            <v>HUS303748</v>
          </cell>
          <cell r="L2546">
            <v>97570</v>
          </cell>
          <cell r="N2546">
            <v>45568</v>
          </cell>
        </row>
        <row r="2547">
          <cell r="A2547" t="str">
            <v>900006037-HUS304006</v>
          </cell>
          <cell r="B2547">
            <v>816</v>
          </cell>
          <cell r="C2547">
            <v>10171</v>
          </cell>
          <cell r="D2547" t="str">
            <v>816-10171</v>
          </cell>
          <cell r="E2547">
            <v>45672</v>
          </cell>
          <cell r="F2547">
            <v>230550107900</v>
          </cell>
          <cell r="G2547" t="str">
            <v>PGO GIRO DIRECT ENE/25</v>
          </cell>
          <cell r="H2547">
            <v>900006037</v>
          </cell>
          <cell r="I2547" t="str">
            <v>ESE HOSPITAL UNIVERSITARIO STDER</v>
          </cell>
          <cell r="J2547" t="str">
            <v>8023D82</v>
          </cell>
          <cell r="K2547" t="str">
            <v>HUS304006</v>
          </cell>
          <cell r="L2547">
            <v>97570</v>
          </cell>
          <cell r="N2547">
            <v>45568</v>
          </cell>
        </row>
        <row r="2548">
          <cell r="A2548" t="str">
            <v>900006037-HUS305326</v>
          </cell>
          <cell r="B2548">
            <v>816</v>
          </cell>
          <cell r="C2548">
            <v>10171</v>
          </cell>
          <cell r="D2548" t="str">
            <v>816-10171</v>
          </cell>
          <cell r="E2548">
            <v>45672</v>
          </cell>
          <cell r="F2548">
            <v>230550107900</v>
          </cell>
          <cell r="G2548" t="str">
            <v>PGO GIRO DIRECT ENE/25</v>
          </cell>
          <cell r="H2548">
            <v>900006037</v>
          </cell>
          <cell r="I2548" t="str">
            <v>ESE HOSPITAL UNIVERSITARIO STDER</v>
          </cell>
          <cell r="J2548" t="str">
            <v>8026D82</v>
          </cell>
          <cell r="K2548" t="str">
            <v>HUS305326</v>
          </cell>
          <cell r="L2548">
            <v>10029251</v>
          </cell>
          <cell r="N2548">
            <v>45600</v>
          </cell>
        </row>
        <row r="2549">
          <cell r="A2549" t="str">
            <v>900006037-HUS306953</v>
          </cell>
          <cell r="B2549">
            <v>816</v>
          </cell>
          <cell r="C2549">
            <v>10171</v>
          </cell>
          <cell r="D2549" t="str">
            <v>816-10171</v>
          </cell>
          <cell r="E2549">
            <v>45672</v>
          </cell>
          <cell r="F2549">
            <v>230550107900</v>
          </cell>
          <cell r="G2549" t="str">
            <v>PGO GIRO DIRECT ENE/25</v>
          </cell>
          <cell r="H2549">
            <v>900006037</v>
          </cell>
          <cell r="I2549" t="str">
            <v>ESE HOSPITAL UNIVERSITARIO STDER</v>
          </cell>
          <cell r="J2549" t="str">
            <v>8026D82</v>
          </cell>
          <cell r="K2549" t="str">
            <v>HUS306953</v>
          </cell>
          <cell r="L2549">
            <v>301193</v>
          </cell>
          <cell r="N2549">
            <v>45597</v>
          </cell>
        </row>
        <row r="2550">
          <cell r="A2550" t="str">
            <v>900006037-HUS307803</v>
          </cell>
          <cell r="B2550">
            <v>816</v>
          </cell>
          <cell r="C2550">
            <v>10171</v>
          </cell>
          <cell r="D2550" t="str">
            <v>816-10171</v>
          </cell>
          <cell r="E2550">
            <v>45672</v>
          </cell>
          <cell r="F2550">
            <v>230550107900</v>
          </cell>
          <cell r="G2550" t="str">
            <v>PGO GIRO DIRECT ENE/25</v>
          </cell>
          <cell r="H2550">
            <v>900006037</v>
          </cell>
          <cell r="I2550" t="str">
            <v>ESE HOSPITAL UNIVERSITARIO STDER</v>
          </cell>
          <cell r="J2550" t="str">
            <v>8026D82</v>
          </cell>
          <cell r="K2550" t="str">
            <v>HUS307803</v>
          </cell>
          <cell r="L2550">
            <v>2609372</v>
          </cell>
          <cell r="N2550">
            <v>45599</v>
          </cell>
        </row>
        <row r="2551">
          <cell r="A2551" t="str">
            <v>900006037-HUS294898</v>
          </cell>
          <cell r="B2551">
            <v>816</v>
          </cell>
          <cell r="C2551">
            <v>10299</v>
          </cell>
          <cell r="D2551" t="str">
            <v>816-10299</v>
          </cell>
          <cell r="E2551">
            <v>45695</v>
          </cell>
          <cell r="F2551">
            <v>230550107900</v>
          </cell>
          <cell r="G2551" t="str">
            <v>PGO GIRO DIRECT FEB/25</v>
          </cell>
          <cell r="H2551">
            <v>900006037</v>
          </cell>
          <cell r="I2551" t="str">
            <v>ESE HOSPITAL UNIVERSITARIO STDER</v>
          </cell>
          <cell r="J2551" t="str">
            <v>8023D82</v>
          </cell>
          <cell r="K2551" t="str">
            <v>HUS294898</v>
          </cell>
          <cell r="L2551">
            <v>706097</v>
          </cell>
          <cell r="N2551">
            <v>45629</v>
          </cell>
        </row>
        <row r="2552">
          <cell r="A2552" t="str">
            <v>900006037-HUS307379</v>
          </cell>
          <cell r="B2552">
            <v>816</v>
          </cell>
          <cell r="C2552">
            <v>10299</v>
          </cell>
          <cell r="D2552" t="str">
            <v>816-10299</v>
          </cell>
          <cell r="E2552">
            <v>45695</v>
          </cell>
          <cell r="F2552">
            <v>230550107900</v>
          </cell>
          <cell r="G2552" t="str">
            <v>PGO GIRO DIRECT FEB/25</v>
          </cell>
          <cell r="H2552">
            <v>900006037</v>
          </cell>
          <cell r="I2552" t="str">
            <v>ESE HOSPITAL UNIVERSITARIO STDER</v>
          </cell>
          <cell r="J2552" t="str">
            <v>8026D82</v>
          </cell>
          <cell r="K2552" t="str">
            <v>HUS307379</v>
          </cell>
          <cell r="L2552">
            <v>142040</v>
          </cell>
          <cell r="N2552">
            <v>45632</v>
          </cell>
        </row>
        <row r="2553">
          <cell r="A2553" t="str">
            <v>900006037-HUS337810</v>
          </cell>
          <cell r="B2553">
            <v>816</v>
          </cell>
          <cell r="C2553">
            <v>10299</v>
          </cell>
          <cell r="D2553" t="str">
            <v>816-10299</v>
          </cell>
          <cell r="E2553">
            <v>45695</v>
          </cell>
          <cell r="F2553">
            <v>230550107900</v>
          </cell>
          <cell r="G2553" t="str">
            <v>PGO GIRO DIRECT FEB/25</v>
          </cell>
          <cell r="H2553">
            <v>900006037</v>
          </cell>
          <cell r="I2553" t="str">
            <v>ESE HOSPITAL UNIVERSITARIO STDER</v>
          </cell>
          <cell r="J2553" t="str">
            <v>8023D82</v>
          </cell>
          <cell r="K2553" t="str">
            <v>HUS337810</v>
          </cell>
          <cell r="L2553">
            <v>5478684</v>
          </cell>
          <cell r="N2553">
            <v>45695</v>
          </cell>
        </row>
        <row r="2554">
          <cell r="A2554" t="str">
            <v>900006037-HUS278693</v>
          </cell>
          <cell r="B2554">
            <v>823</v>
          </cell>
          <cell r="C2554">
            <v>1319</v>
          </cell>
          <cell r="D2554" t="str">
            <v>823-1319</v>
          </cell>
          <cell r="E2554">
            <v>45695</v>
          </cell>
          <cell r="F2554">
            <v>230550108300</v>
          </cell>
          <cell r="G2554" t="str">
            <v>PGO FRAS COSTO TOTAL</v>
          </cell>
          <cell r="H2554">
            <v>900006037</v>
          </cell>
          <cell r="I2554" t="str">
            <v>ESE HOSPITAL UNIVERSITARIO STDER</v>
          </cell>
          <cell r="J2554" t="str">
            <v>8048D82</v>
          </cell>
          <cell r="K2554" t="str">
            <v>HUS278693</v>
          </cell>
          <cell r="L2554">
            <v>3734298</v>
          </cell>
          <cell r="N2554">
            <v>45661</v>
          </cell>
        </row>
        <row r="2555">
          <cell r="A2555" t="str">
            <v>900006037-HUS317205</v>
          </cell>
          <cell r="B2555">
            <v>816</v>
          </cell>
          <cell r="C2555">
            <v>10299</v>
          </cell>
          <cell r="D2555" t="str">
            <v>816-10299</v>
          </cell>
          <cell r="E2555">
            <v>45695</v>
          </cell>
          <cell r="F2555">
            <v>230550107900</v>
          </cell>
          <cell r="G2555" t="str">
            <v>PGO GIRO DIRECT FEB/25</v>
          </cell>
          <cell r="H2555">
            <v>900006037</v>
          </cell>
          <cell r="I2555" t="str">
            <v>ESE HOSPITAL UNIVERSITARIO STDER</v>
          </cell>
          <cell r="J2555" t="str">
            <v>8036D82</v>
          </cell>
          <cell r="K2555" t="str">
            <v>HUS317205</v>
          </cell>
          <cell r="L2555">
            <v>55762335</v>
          </cell>
          <cell r="N2555">
            <v>45629</v>
          </cell>
        </row>
        <row r="2556">
          <cell r="A2556" t="str">
            <v>900006037-HUS332942</v>
          </cell>
          <cell r="B2556">
            <v>816</v>
          </cell>
          <cell r="C2556">
            <v>10299</v>
          </cell>
          <cell r="D2556" t="str">
            <v>816-10299</v>
          </cell>
          <cell r="E2556">
            <v>45695</v>
          </cell>
          <cell r="F2556">
            <v>230550107900</v>
          </cell>
          <cell r="G2556" t="str">
            <v>PGO GIRO DIRECT FEB/25</v>
          </cell>
          <cell r="H2556">
            <v>900006037</v>
          </cell>
          <cell r="I2556" t="str">
            <v>ESE HOSPITAL UNIVERSITARIO STDER</v>
          </cell>
          <cell r="J2556" t="str">
            <v>8023D82</v>
          </cell>
          <cell r="K2556" t="str">
            <v>HUS332942</v>
          </cell>
          <cell r="L2556">
            <v>4115621</v>
          </cell>
          <cell r="N2556">
            <v>45691</v>
          </cell>
        </row>
        <row r="2557">
          <cell r="A2557" t="str">
            <v>900006037-HUS100119</v>
          </cell>
          <cell r="B2557">
            <v>823</v>
          </cell>
          <cell r="C2557">
            <v>1319</v>
          </cell>
          <cell r="D2557" t="str">
            <v>823-1319</v>
          </cell>
          <cell r="E2557">
            <v>45695</v>
          </cell>
          <cell r="F2557">
            <v>230550108300</v>
          </cell>
          <cell r="G2557" t="str">
            <v>PGO FRAS COSTO TOTAL</v>
          </cell>
          <cell r="H2557">
            <v>900006037</v>
          </cell>
          <cell r="I2557" t="str">
            <v>ESE HOSPITAL UNIVERSITARIO STDER</v>
          </cell>
          <cell r="J2557" t="str">
            <v>8036D82</v>
          </cell>
          <cell r="K2557" t="str">
            <v>HUS100119</v>
          </cell>
          <cell r="L2557">
            <v>12486800</v>
          </cell>
          <cell r="N2557">
            <v>45662</v>
          </cell>
        </row>
        <row r="2558">
          <cell r="A2558" t="str">
            <v>900006037-HUS318811</v>
          </cell>
          <cell r="B2558">
            <v>816</v>
          </cell>
          <cell r="C2558">
            <v>10299</v>
          </cell>
          <cell r="D2558" t="str">
            <v>816-10299</v>
          </cell>
          <cell r="E2558">
            <v>45695</v>
          </cell>
          <cell r="F2558">
            <v>230550107900</v>
          </cell>
          <cell r="G2558" t="str">
            <v>PGO GIRO DIRECT FEB/25</v>
          </cell>
          <cell r="H2558">
            <v>900006037</v>
          </cell>
          <cell r="I2558" t="str">
            <v>ESE HOSPITAL UNIVERSITARIO STDER</v>
          </cell>
          <cell r="J2558" t="str">
            <v>8023D82</v>
          </cell>
          <cell r="K2558" t="str">
            <v>HUS318811</v>
          </cell>
          <cell r="L2558">
            <v>7346750</v>
          </cell>
          <cell r="N2558">
            <v>45635</v>
          </cell>
        </row>
        <row r="2559">
          <cell r="A2559" t="str">
            <v>900006037-HUS314056</v>
          </cell>
          <cell r="B2559">
            <v>816</v>
          </cell>
          <cell r="C2559">
            <v>10425</v>
          </cell>
          <cell r="D2559" t="str">
            <v>816-10425</v>
          </cell>
          <cell r="E2559">
            <v>45723</v>
          </cell>
          <cell r="F2559">
            <v>230550107900</v>
          </cell>
          <cell r="G2559" t="str">
            <v>PGO GIRO DIRECT MAR/25</v>
          </cell>
          <cell r="H2559">
            <v>900006037</v>
          </cell>
          <cell r="I2559" t="str">
            <v>ESE HOSPITAL UNIVERSITARIO STDER</v>
          </cell>
          <cell r="J2559" t="str">
            <v>8036D82</v>
          </cell>
          <cell r="K2559" t="str">
            <v>HUS314056</v>
          </cell>
          <cell r="L2559">
            <v>133800</v>
          </cell>
          <cell r="N2559">
            <v>45629</v>
          </cell>
        </row>
        <row r="2560">
          <cell r="A2560" t="str">
            <v>900006037-HUS317791</v>
          </cell>
          <cell r="B2560">
            <v>816</v>
          </cell>
          <cell r="C2560">
            <v>10425</v>
          </cell>
          <cell r="D2560" t="str">
            <v>816-10425</v>
          </cell>
          <cell r="E2560">
            <v>45723</v>
          </cell>
          <cell r="F2560">
            <v>230550107900</v>
          </cell>
          <cell r="G2560" t="str">
            <v>PGO GIRO DIRECT MAR/25</v>
          </cell>
          <cell r="H2560">
            <v>900006037</v>
          </cell>
          <cell r="I2560" t="str">
            <v>ESE HOSPITAL UNIVERSITARIO STDER</v>
          </cell>
          <cell r="J2560" t="str">
            <v>8023D82</v>
          </cell>
          <cell r="K2560" t="str">
            <v>HUS317791</v>
          </cell>
          <cell r="L2560">
            <v>9959407</v>
          </cell>
          <cell r="N2560">
            <v>45629</v>
          </cell>
        </row>
        <row r="2561">
          <cell r="A2561" t="str">
            <v>900006037-HUS318137</v>
          </cell>
          <cell r="B2561">
            <v>816</v>
          </cell>
          <cell r="C2561">
            <v>10425</v>
          </cell>
          <cell r="D2561" t="str">
            <v>816-10425</v>
          </cell>
          <cell r="E2561">
            <v>45723</v>
          </cell>
          <cell r="F2561">
            <v>230550107900</v>
          </cell>
          <cell r="G2561" t="str">
            <v>PGO GIRO DIRECT MAR/25</v>
          </cell>
          <cell r="H2561">
            <v>900006037</v>
          </cell>
          <cell r="I2561" t="str">
            <v>ESE HOSPITAL UNIVERSITARIO STDER</v>
          </cell>
          <cell r="J2561" t="str">
            <v>8023D82</v>
          </cell>
          <cell r="K2561" t="str">
            <v>HUS318137</v>
          </cell>
          <cell r="L2561">
            <v>895511</v>
          </cell>
          <cell r="N2561">
            <v>45629</v>
          </cell>
        </row>
        <row r="2562">
          <cell r="A2562" t="str">
            <v>900006037-HUS314060</v>
          </cell>
          <cell r="B2562">
            <v>816</v>
          </cell>
          <cell r="C2562">
            <v>10425</v>
          </cell>
          <cell r="D2562" t="str">
            <v>816-10425</v>
          </cell>
          <cell r="E2562">
            <v>45723</v>
          </cell>
          <cell r="F2562">
            <v>230550156900</v>
          </cell>
          <cell r="G2562" t="str">
            <v>PGO GIRO DIRECT MAR/25</v>
          </cell>
          <cell r="H2562">
            <v>900006037</v>
          </cell>
          <cell r="I2562" t="str">
            <v>ESE HOSPITAL UNIVERSITARIO STDER</v>
          </cell>
          <cell r="J2562" t="str">
            <v>8036D82</v>
          </cell>
          <cell r="K2562" t="str">
            <v>HUS314060</v>
          </cell>
          <cell r="L2562">
            <v>5040145</v>
          </cell>
          <cell r="N2562">
            <v>45629</v>
          </cell>
        </row>
        <row r="2563">
          <cell r="A2563" t="str">
            <v>900006037-HUS347817</v>
          </cell>
          <cell r="B2563">
            <v>816</v>
          </cell>
          <cell r="C2563">
            <v>10425</v>
          </cell>
          <cell r="D2563" t="str">
            <v>816-10425</v>
          </cell>
          <cell r="E2563">
            <v>45723</v>
          </cell>
          <cell r="F2563">
            <v>230550107900</v>
          </cell>
          <cell r="G2563" t="str">
            <v>PGO GIRO DIRECT MAR/25</v>
          </cell>
          <cell r="H2563">
            <v>900006037</v>
          </cell>
          <cell r="I2563" t="str">
            <v>ESE HOSPITAL UNIVERSITARIO STDER</v>
          </cell>
          <cell r="J2563" t="str">
            <v>8026D82</v>
          </cell>
          <cell r="K2563" t="str">
            <v>HUS347817</v>
          </cell>
          <cell r="L2563">
            <v>6201620</v>
          </cell>
          <cell r="N2563">
            <v>45730</v>
          </cell>
        </row>
        <row r="2564">
          <cell r="A2564" t="str">
            <v>900006037-HUS311708</v>
          </cell>
          <cell r="B2564">
            <v>816</v>
          </cell>
          <cell r="C2564">
            <v>10425</v>
          </cell>
          <cell r="D2564" t="str">
            <v>816-10425</v>
          </cell>
          <cell r="E2564">
            <v>45723</v>
          </cell>
          <cell r="F2564">
            <v>230550107900</v>
          </cell>
          <cell r="G2564" t="str">
            <v>PGO GIRO DIRECT MAR/25</v>
          </cell>
          <cell r="H2564">
            <v>900006037</v>
          </cell>
          <cell r="I2564" t="str">
            <v>ESE HOSPITAL UNIVERSITARIO STDER</v>
          </cell>
          <cell r="J2564" t="str">
            <v>8046D82</v>
          </cell>
          <cell r="K2564" t="str">
            <v>HUS311708</v>
          </cell>
          <cell r="L2564">
            <v>43758477</v>
          </cell>
          <cell r="N2564">
            <v>45629</v>
          </cell>
        </row>
        <row r="2565">
          <cell r="A2565" t="str">
            <v>900006037-HUS339582</v>
          </cell>
          <cell r="B2565">
            <v>816</v>
          </cell>
          <cell r="C2565">
            <v>10425</v>
          </cell>
          <cell r="D2565" t="str">
            <v>816-10425</v>
          </cell>
          <cell r="E2565">
            <v>45723</v>
          </cell>
          <cell r="F2565">
            <v>230550156900</v>
          </cell>
          <cell r="G2565" t="str">
            <v>PGO GIRO DIRECT MAR/25</v>
          </cell>
          <cell r="H2565">
            <v>900006037</v>
          </cell>
          <cell r="I2565" t="str">
            <v>ESE HOSPITAL UNIVERSITARIO STDER</v>
          </cell>
          <cell r="J2565" t="str">
            <v>8023D82</v>
          </cell>
          <cell r="K2565" t="str">
            <v>HUS339582</v>
          </cell>
          <cell r="L2565">
            <v>13467158</v>
          </cell>
          <cell r="N2565">
            <v>45722</v>
          </cell>
        </row>
        <row r="2566">
          <cell r="A2566" t="str">
            <v>900006037-HUS295266</v>
          </cell>
          <cell r="B2566">
            <v>816</v>
          </cell>
          <cell r="C2566">
            <v>10425</v>
          </cell>
          <cell r="D2566" t="str">
            <v>816-10425</v>
          </cell>
          <cell r="E2566">
            <v>45723</v>
          </cell>
          <cell r="F2566">
            <v>230550107900</v>
          </cell>
          <cell r="G2566" t="str">
            <v>PGO GIRO DIRECT MAR/25</v>
          </cell>
          <cell r="H2566">
            <v>900006037</v>
          </cell>
          <cell r="I2566" t="str">
            <v>ESE HOSPITAL UNIVERSITARIO STDER</v>
          </cell>
          <cell r="J2566" t="str">
            <v>8026D82</v>
          </cell>
          <cell r="K2566" t="str">
            <v>HUS295266</v>
          </cell>
          <cell r="L2566">
            <v>4041058</v>
          </cell>
          <cell r="N2566">
            <v>45629</v>
          </cell>
        </row>
        <row r="2567">
          <cell r="A2567" t="str">
            <v>900006037-HUS257774</v>
          </cell>
          <cell r="B2567">
            <v>816</v>
          </cell>
          <cell r="C2567">
            <v>10538</v>
          </cell>
          <cell r="D2567" t="str">
            <v>816-10538</v>
          </cell>
          <cell r="E2567">
            <v>45754</v>
          </cell>
          <cell r="F2567">
            <v>230550107900</v>
          </cell>
          <cell r="G2567" t="str">
            <v>PGO GIRO DIRECT ABR/25</v>
          </cell>
          <cell r="H2567">
            <v>900006037</v>
          </cell>
          <cell r="I2567" t="str">
            <v>ESE HOSPITAL UNIVERSITARIO STDER</v>
          </cell>
          <cell r="J2567" t="str">
            <v>8023D82</v>
          </cell>
          <cell r="K2567" t="str">
            <v>HUS257774</v>
          </cell>
          <cell r="L2567">
            <v>706097</v>
          </cell>
          <cell r="N2567">
            <v>45662</v>
          </cell>
        </row>
        <row r="2568">
          <cell r="A2568" t="str">
            <v>900006037-HUS250960</v>
          </cell>
          <cell r="B2568">
            <v>816</v>
          </cell>
          <cell r="C2568">
            <v>10538</v>
          </cell>
          <cell r="D2568" t="str">
            <v>816-10538</v>
          </cell>
          <cell r="E2568">
            <v>45754</v>
          </cell>
          <cell r="F2568">
            <v>230550107900</v>
          </cell>
          <cell r="G2568" t="str">
            <v>PGO GIRO DIRECT ABR/25</v>
          </cell>
          <cell r="H2568">
            <v>900006037</v>
          </cell>
          <cell r="I2568" t="str">
            <v>ESE HOSPITAL UNIVERSITARIO STDER</v>
          </cell>
          <cell r="J2568" t="str">
            <v>8023D82</v>
          </cell>
          <cell r="K2568" t="str">
            <v>HUS250960</v>
          </cell>
          <cell r="L2568">
            <v>63386</v>
          </cell>
          <cell r="N2568">
            <v>45662</v>
          </cell>
        </row>
        <row r="2569">
          <cell r="A2569" t="str">
            <v>900006037-HUS250817</v>
          </cell>
          <cell r="B2569">
            <v>816</v>
          </cell>
          <cell r="C2569">
            <v>10538</v>
          </cell>
          <cell r="D2569" t="str">
            <v>816-10538</v>
          </cell>
          <cell r="E2569">
            <v>45754</v>
          </cell>
          <cell r="F2569">
            <v>230550107900</v>
          </cell>
          <cell r="G2569" t="str">
            <v>PGO GIRO DIRECT ABR/25</v>
          </cell>
          <cell r="H2569">
            <v>900006037</v>
          </cell>
          <cell r="I2569" t="str">
            <v>ESE HOSPITAL UNIVERSITARIO STDER</v>
          </cell>
          <cell r="J2569" t="str">
            <v>8023D82</v>
          </cell>
          <cell r="K2569" t="str">
            <v>HUS250817</v>
          </cell>
          <cell r="L2569">
            <v>63386</v>
          </cell>
          <cell r="N2569">
            <v>45663</v>
          </cell>
        </row>
        <row r="2570">
          <cell r="A2570" t="str">
            <v>900006037-HUS257912</v>
          </cell>
          <cell r="B2570">
            <v>816</v>
          </cell>
          <cell r="C2570">
            <v>10538</v>
          </cell>
          <cell r="D2570" t="str">
            <v>816-10538</v>
          </cell>
          <cell r="E2570">
            <v>45754</v>
          </cell>
          <cell r="F2570">
            <v>230550107900</v>
          </cell>
          <cell r="G2570" t="str">
            <v>PGO GIRO DIRECT ABR/25</v>
          </cell>
          <cell r="H2570">
            <v>900006037</v>
          </cell>
          <cell r="I2570" t="str">
            <v>ESE HOSPITAL UNIVERSITARIO STDER</v>
          </cell>
          <cell r="J2570" t="str">
            <v>8023D82</v>
          </cell>
          <cell r="K2570" t="str">
            <v>HUS257912</v>
          </cell>
          <cell r="L2570">
            <v>74964</v>
          </cell>
          <cell r="N2570">
            <v>45662</v>
          </cell>
        </row>
        <row r="2571">
          <cell r="A2571" t="str">
            <v>900006037-HUS242289</v>
          </cell>
          <cell r="B2571">
            <v>816</v>
          </cell>
          <cell r="C2571">
            <v>10538</v>
          </cell>
          <cell r="D2571" t="str">
            <v>816-10538</v>
          </cell>
          <cell r="E2571">
            <v>45754</v>
          </cell>
          <cell r="F2571">
            <v>230550107900</v>
          </cell>
          <cell r="G2571" t="str">
            <v>PGO GIRO DIRECT ABR/25</v>
          </cell>
          <cell r="H2571">
            <v>900006037</v>
          </cell>
          <cell r="I2571" t="str">
            <v>ESE HOSPITAL UNIVERSITARIO STDER</v>
          </cell>
          <cell r="J2571" t="str">
            <v>8023D82</v>
          </cell>
          <cell r="K2571" t="str">
            <v>HUS242289</v>
          </cell>
          <cell r="L2571">
            <v>432674</v>
          </cell>
          <cell r="N2571">
            <v>45662</v>
          </cell>
        </row>
        <row r="2572">
          <cell r="A2572" t="str">
            <v>900006037-HUS258126</v>
          </cell>
          <cell r="B2572">
            <v>816</v>
          </cell>
          <cell r="C2572">
            <v>10538</v>
          </cell>
          <cell r="D2572" t="str">
            <v>816-10538</v>
          </cell>
          <cell r="E2572">
            <v>45754</v>
          </cell>
          <cell r="F2572">
            <v>230550107900</v>
          </cell>
          <cell r="G2572" t="str">
            <v>PGO GIRO DIRECT ABR/25</v>
          </cell>
          <cell r="H2572">
            <v>900006037</v>
          </cell>
          <cell r="I2572" t="str">
            <v>ESE HOSPITAL UNIVERSITARIO STDER</v>
          </cell>
          <cell r="J2572" t="str">
            <v>8023D82</v>
          </cell>
          <cell r="K2572" t="str">
            <v>HUS258126</v>
          </cell>
          <cell r="L2572">
            <v>1113795</v>
          </cell>
          <cell r="N2572">
            <v>45663</v>
          </cell>
        </row>
        <row r="2573">
          <cell r="A2573" t="str">
            <v>900006037-HUS205832</v>
          </cell>
          <cell r="B2573">
            <v>816</v>
          </cell>
          <cell r="C2573">
            <v>10538</v>
          </cell>
          <cell r="D2573" t="str">
            <v>816-10538</v>
          </cell>
          <cell r="E2573">
            <v>45754</v>
          </cell>
          <cell r="F2573">
            <v>230550107900</v>
          </cell>
          <cell r="G2573" t="str">
            <v>PGO GIRO DIRECT ABR/25</v>
          </cell>
          <cell r="H2573">
            <v>900006037</v>
          </cell>
          <cell r="I2573" t="str">
            <v>ESE HOSPITAL UNIVERSITARIO STDER</v>
          </cell>
          <cell r="J2573" t="str">
            <v>8023D82</v>
          </cell>
          <cell r="K2573" t="str">
            <v>HUS205832</v>
          </cell>
          <cell r="L2573">
            <v>110796</v>
          </cell>
          <cell r="N2573">
            <v>45662</v>
          </cell>
        </row>
        <row r="2574">
          <cell r="A2574" t="str">
            <v>900006037-HUS201871</v>
          </cell>
          <cell r="B2574">
            <v>816</v>
          </cell>
          <cell r="C2574">
            <v>10538</v>
          </cell>
          <cell r="D2574" t="str">
            <v>816-10538</v>
          </cell>
          <cell r="E2574">
            <v>45754</v>
          </cell>
          <cell r="F2574">
            <v>230550107900</v>
          </cell>
          <cell r="G2574" t="str">
            <v>PGO GIRO DIRECT ABR/25</v>
          </cell>
          <cell r="H2574">
            <v>900006037</v>
          </cell>
          <cell r="I2574" t="str">
            <v>ESE HOSPITAL UNIVERSITARIO STDER</v>
          </cell>
          <cell r="J2574" t="str">
            <v>8023D82</v>
          </cell>
          <cell r="K2574" t="str">
            <v>HUS201871</v>
          </cell>
          <cell r="L2574">
            <v>110796</v>
          </cell>
          <cell r="N2574">
            <v>45662</v>
          </cell>
        </row>
        <row r="2575">
          <cell r="A2575" t="str">
            <v>900006037-HUS201836</v>
          </cell>
          <cell r="B2575">
            <v>816</v>
          </cell>
          <cell r="C2575">
            <v>10538</v>
          </cell>
          <cell r="D2575" t="str">
            <v>816-10538</v>
          </cell>
          <cell r="E2575">
            <v>45754</v>
          </cell>
          <cell r="F2575">
            <v>230550107900</v>
          </cell>
          <cell r="G2575" t="str">
            <v>PGO GIRO DIRECT ABR/25</v>
          </cell>
          <cell r="H2575">
            <v>900006037</v>
          </cell>
          <cell r="I2575" t="str">
            <v>ESE HOSPITAL UNIVERSITARIO STDER</v>
          </cell>
          <cell r="J2575" t="str">
            <v>8023D82</v>
          </cell>
          <cell r="K2575" t="str">
            <v>HUS201836</v>
          </cell>
          <cell r="L2575">
            <v>109767</v>
          </cell>
          <cell r="N2575">
            <v>45662</v>
          </cell>
        </row>
        <row r="2576">
          <cell r="A2576" t="str">
            <v>900006037-HUS195658</v>
          </cell>
          <cell r="B2576">
            <v>816</v>
          </cell>
          <cell r="C2576">
            <v>10538</v>
          </cell>
          <cell r="D2576" t="str">
            <v>816-10538</v>
          </cell>
          <cell r="E2576">
            <v>45754</v>
          </cell>
          <cell r="F2576">
            <v>230550107900</v>
          </cell>
          <cell r="G2576" t="str">
            <v>PGO GIRO DIRECT ABR/25</v>
          </cell>
          <cell r="H2576">
            <v>900006037</v>
          </cell>
          <cell r="I2576" t="str">
            <v>ESE HOSPITAL UNIVERSITARIO STDER</v>
          </cell>
          <cell r="J2576" t="str">
            <v>8023D82</v>
          </cell>
          <cell r="K2576" t="str">
            <v>HUS195658</v>
          </cell>
          <cell r="L2576">
            <v>349186</v>
          </cell>
          <cell r="N2576">
            <v>45662</v>
          </cell>
        </row>
        <row r="2577">
          <cell r="A2577" t="str">
            <v>900006037-HUS195427</v>
          </cell>
          <cell r="B2577">
            <v>816</v>
          </cell>
          <cell r="C2577">
            <v>10538</v>
          </cell>
          <cell r="D2577" t="str">
            <v>816-10538</v>
          </cell>
          <cell r="E2577">
            <v>45754</v>
          </cell>
          <cell r="F2577">
            <v>230550107900</v>
          </cell>
          <cell r="G2577" t="str">
            <v>PGO GIRO DIRECT ABR/25</v>
          </cell>
          <cell r="H2577">
            <v>900006037</v>
          </cell>
          <cell r="I2577" t="str">
            <v>ESE HOSPITAL UNIVERSITARIO STDER</v>
          </cell>
          <cell r="J2577" t="str">
            <v>8023D82</v>
          </cell>
          <cell r="K2577" t="str">
            <v>HUS195427</v>
          </cell>
          <cell r="L2577">
            <v>109767</v>
          </cell>
          <cell r="N2577">
            <v>45662</v>
          </cell>
        </row>
        <row r="2578">
          <cell r="A2578" t="str">
            <v>900006037-HUS189531</v>
          </cell>
          <cell r="B2578">
            <v>816</v>
          </cell>
          <cell r="C2578">
            <v>10538</v>
          </cell>
          <cell r="D2578" t="str">
            <v>816-10538</v>
          </cell>
          <cell r="E2578">
            <v>45754</v>
          </cell>
          <cell r="F2578">
            <v>230550107900</v>
          </cell>
          <cell r="G2578" t="str">
            <v>PGO GIRO DIRECT ABR/25</v>
          </cell>
          <cell r="H2578">
            <v>900006037</v>
          </cell>
          <cell r="I2578" t="str">
            <v>ESE HOSPITAL UNIVERSITARIO STDER</v>
          </cell>
          <cell r="J2578" t="str">
            <v>8023D82</v>
          </cell>
          <cell r="K2578" t="str">
            <v>HUS189531</v>
          </cell>
          <cell r="L2578">
            <v>1038310</v>
          </cell>
          <cell r="N2578">
            <v>45662</v>
          </cell>
        </row>
        <row r="2579">
          <cell r="A2579" t="str">
            <v>900006037-HUS189332</v>
          </cell>
          <cell r="B2579">
            <v>816</v>
          </cell>
          <cell r="C2579">
            <v>10538</v>
          </cell>
          <cell r="D2579" t="str">
            <v>816-10538</v>
          </cell>
          <cell r="E2579">
            <v>45754</v>
          </cell>
          <cell r="F2579">
            <v>230550107900</v>
          </cell>
          <cell r="G2579" t="str">
            <v>PGO GIRO DIRECT ABR/25</v>
          </cell>
          <cell r="H2579">
            <v>900006037</v>
          </cell>
          <cell r="I2579" t="str">
            <v>ESE HOSPITAL UNIVERSITARIO STDER</v>
          </cell>
          <cell r="J2579" t="str">
            <v>8023D82</v>
          </cell>
          <cell r="K2579" t="str">
            <v>HUS189332</v>
          </cell>
          <cell r="L2579">
            <v>2056600</v>
          </cell>
          <cell r="N2579">
            <v>45662</v>
          </cell>
        </row>
        <row r="2580">
          <cell r="A2580" t="str">
            <v>900006037-HUS186820</v>
          </cell>
          <cell r="B2580">
            <v>816</v>
          </cell>
          <cell r="C2580">
            <v>10538</v>
          </cell>
          <cell r="D2580" t="str">
            <v>816-10538</v>
          </cell>
          <cell r="E2580">
            <v>45754</v>
          </cell>
          <cell r="F2580">
            <v>230550107900</v>
          </cell>
          <cell r="G2580" t="str">
            <v>PGO GIRO DIRECT ABR/25</v>
          </cell>
          <cell r="H2580">
            <v>900006037</v>
          </cell>
          <cell r="I2580" t="str">
            <v>ESE HOSPITAL UNIVERSITARIO STDER</v>
          </cell>
          <cell r="J2580" t="str">
            <v>8023D82</v>
          </cell>
          <cell r="K2580" t="str">
            <v>HUS186820</v>
          </cell>
          <cell r="L2580">
            <v>75390</v>
          </cell>
          <cell r="N2580">
            <v>45662</v>
          </cell>
        </row>
        <row r="2581">
          <cell r="A2581" t="str">
            <v>900006037-HUS154449</v>
          </cell>
          <cell r="B2581">
            <v>816</v>
          </cell>
          <cell r="C2581">
            <v>10538</v>
          </cell>
          <cell r="D2581" t="str">
            <v>816-10538</v>
          </cell>
          <cell r="E2581">
            <v>45754</v>
          </cell>
          <cell r="F2581">
            <v>230550107900</v>
          </cell>
          <cell r="G2581" t="str">
            <v>PGO GIRO DIRECT ABR/25</v>
          </cell>
          <cell r="H2581">
            <v>900006037</v>
          </cell>
          <cell r="I2581" t="str">
            <v>ESE HOSPITAL UNIVERSITARIO STDER</v>
          </cell>
          <cell r="J2581" t="str">
            <v>8023D82</v>
          </cell>
          <cell r="K2581" t="str">
            <v>HUS154449</v>
          </cell>
          <cell r="L2581">
            <v>40390</v>
          </cell>
          <cell r="N2581">
            <v>45662</v>
          </cell>
        </row>
        <row r="2582">
          <cell r="A2582" t="str">
            <v>900006037-HUS154443</v>
          </cell>
          <cell r="B2582">
            <v>816</v>
          </cell>
          <cell r="C2582">
            <v>10538</v>
          </cell>
          <cell r="D2582" t="str">
            <v>816-10538</v>
          </cell>
          <cell r="E2582">
            <v>45754</v>
          </cell>
          <cell r="F2582">
            <v>230550107900</v>
          </cell>
          <cell r="G2582" t="str">
            <v>PGO GIRO DIRECT ABR/25</v>
          </cell>
          <cell r="H2582">
            <v>900006037</v>
          </cell>
          <cell r="I2582" t="str">
            <v>ESE HOSPITAL UNIVERSITARIO STDER</v>
          </cell>
          <cell r="J2582" t="str">
            <v>8023D82</v>
          </cell>
          <cell r="K2582" t="str">
            <v>HUS154443</v>
          </cell>
          <cell r="L2582">
            <v>52500</v>
          </cell>
          <cell r="N2582">
            <v>45662</v>
          </cell>
        </row>
        <row r="2583">
          <cell r="A2583" t="str">
            <v>900006037-HUS152455</v>
          </cell>
          <cell r="B2583">
            <v>816</v>
          </cell>
          <cell r="C2583">
            <v>10538</v>
          </cell>
          <cell r="D2583" t="str">
            <v>816-10538</v>
          </cell>
          <cell r="E2583">
            <v>45754</v>
          </cell>
          <cell r="F2583">
            <v>230550107900</v>
          </cell>
          <cell r="G2583" t="str">
            <v>PGO GIRO DIRECT ABR/25</v>
          </cell>
          <cell r="H2583">
            <v>900006037</v>
          </cell>
          <cell r="I2583" t="str">
            <v>ESE HOSPITAL UNIVERSITARIO STDER</v>
          </cell>
          <cell r="J2583" t="str">
            <v>8026D82</v>
          </cell>
          <cell r="K2583" t="str">
            <v>HUS152455</v>
          </cell>
          <cell r="L2583">
            <v>2715674</v>
          </cell>
          <cell r="N2583">
            <v>45662</v>
          </cell>
        </row>
        <row r="2584">
          <cell r="A2584" t="str">
            <v>900006037-HUS150192</v>
          </cell>
          <cell r="B2584">
            <v>816</v>
          </cell>
          <cell r="C2584">
            <v>10538</v>
          </cell>
          <cell r="D2584" t="str">
            <v>816-10538</v>
          </cell>
          <cell r="E2584">
            <v>45754</v>
          </cell>
          <cell r="F2584">
            <v>230550107900</v>
          </cell>
          <cell r="G2584" t="str">
            <v>PGO GIRO DIRECT ABR/25</v>
          </cell>
          <cell r="H2584">
            <v>900006037</v>
          </cell>
          <cell r="I2584" t="str">
            <v>ESE HOSPITAL UNIVERSITARIO STDER</v>
          </cell>
          <cell r="J2584" t="str">
            <v>8023D82</v>
          </cell>
          <cell r="K2584" t="str">
            <v>HUS150192</v>
          </cell>
          <cell r="L2584">
            <v>1647940</v>
          </cell>
          <cell r="N2584">
            <v>45662</v>
          </cell>
        </row>
        <row r="2585">
          <cell r="A2585" t="str">
            <v>900006037-HUS148937</v>
          </cell>
          <cell r="B2585">
            <v>816</v>
          </cell>
          <cell r="C2585">
            <v>10538</v>
          </cell>
          <cell r="D2585" t="str">
            <v>816-10538</v>
          </cell>
          <cell r="E2585">
            <v>45754</v>
          </cell>
          <cell r="F2585">
            <v>230550107900</v>
          </cell>
          <cell r="G2585" t="str">
            <v>PGO GIRO DIRECT ABR/25</v>
          </cell>
          <cell r="H2585">
            <v>900006037</v>
          </cell>
          <cell r="I2585" t="str">
            <v>ESE HOSPITAL UNIVERSITARIO STDER</v>
          </cell>
          <cell r="J2585" t="str">
            <v>8023D82</v>
          </cell>
          <cell r="K2585" t="str">
            <v>HUS148937</v>
          </cell>
          <cell r="L2585">
            <v>464310</v>
          </cell>
          <cell r="N2585">
            <v>45662</v>
          </cell>
        </row>
        <row r="2586">
          <cell r="A2586" t="str">
            <v>900006037-HUS345945</v>
          </cell>
          <cell r="B2586">
            <v>816</v>
          </cell>
          <cell r="C2586">
            <v>10538</v>
          </cell>
          <cell r="D2586" t="str">
            <v>816-10538</v>
          </cell>
          <cell r="E2586">
            <v>45754</v>
          </cell>
          <cell r="F2586">
            <v>230550107900</v>
          </cell>
          <cell r="G2586" t="str">
            <v>PGO GIRO DIRECT ABR/25</v>
          </cell>
          <cell r="H2586">
            <v>900006037</v>
          </cell>
          <cell r="I2586" t="str">
            <v>ESE HOSPITAL UNIVERSITARIO STDER</v>
          </cell>
          <cell r="J2586" t="str">
            <v>8026D82</v>
          </cell>
          <cell r="K2586" t="str">
            <v>HUS345945</v>
          </cell>
          <cell r="L2586">
            <v>12872306</v>
          </cell>
          <cell r="N2586">
            <v>45751</v>
          </cell>
        </row>
        <row r="2587">
          <cell r="A2587" t="str">
            <v>900006037-HUS337939</v>
          </cell>
          <cell r="B2587">
            <v>816</v>
          </cell>
          <cell r="C2587">
            <v>10538</v>
          </cell>
          <cell r="D2587" t="str">
            <v>816-10538</v>
          </cell>
          <cell r="E2587">
            <v>45754</v>
          </cell>
          <cell r="F2587">
            <v>230550107900</v>
          </cell>
          <cell r="G2587" t="str">
            <v>PGO GIRO DIRECT ABR/25</v>
          </cell>
          <cell r="H2587">
            <v>900006037</v>
          </cell>
          <cell r="I2587" t="str">
            <v>ESE HOSPITAL UNIVERSITARIO STDER</v>
          </cell>
          <cell r="J2587" t="str">
            <v>8023D82</v>
          </cell>
          <cell r="K2587" t="str">
            <v>HUS337939</v>
          </cell>
          <cell r="L2587">
            <v>4336668</v>
          </cell>
          <cell r="N2587">
            <v>45695</v>
          </cell>
        </row>
        <row r="2588">
          <cell r="A2588" t="str">
            <v>900006037-HUS336179</v>
          </cell>
          <cell r="B2588">
            <v>816</v>
          </cell>
          <cell r="C2588">
            <v>10538</v>
          </cell>
          <cell r="D2588" t="str">
            <v>816-10538</v>
          </cell>
          <cell r="E2588">
            <v>45754</v>
          </cell>
          <cell r="F2588">
            <v>230550107900</v>
          </cell>
          <cell r="G2588" t="str">
            <v>PGO GIRO DIRECT ABR/25</v>
          </cell>
          <cell r="H2588">
            <v>900006037</v>
          </cell>
          <cell r="I2588" t="str">
            <v>ESE HOSPITAL UNIVERSITARIO STDER</v>
          </cell>
          <cell r="J2588" t="str">
            <v>8023D82</v>
          </cell>
          <cell r="K2588" t="str">
            <v>HUS336179</v>
          </cell>
          <cell r="L2588">
            <v>3893249</v>
          </cell>
          <cell r="N2588">
            <v>45691</v>
          </cell>
        </row>
        <row r="2589">
          <cell r="A2589" t="str">
            <v>900006037-HUS335606</v>
          </cell>
          <cell r="B2589">
            <v>816</v>
          </cell>
          <cell r="C2589">
            <v>10538</v>
          </cell>
          <cell r="D2589" t="str">
            <v>816-10538</v>
          </cell>
          <cell r="E2589">
            <v>45754</v>
          </cell>
          <cell r="F2589">
            <v>230550107900</v>
          </cell>
          <cell r="G2589" t="str">
            <v>PGO GIRO DIRECT ABR/25</v>
          </cell>
          <cell r="H2589">
            <v>900006037</v>
          </cell>
          <cell r="I2589" t="str">
            <v>ESE HOSPITAL UNIVERSITARIO STDER</v>
          </cell>
          <cell r="J2589" t="str">
            <v>8023D82</v>
          </cell>
          <cell r="K2589" t="str">
            <v>HUS335606</v>
          </cell>
          <cell r="L2589">
            <v>100000</v>
          </cell>
          <cell r="N2589">
            <v>45691</v>
          </cell>
        </row>
        <row r="2590">
          <cell r="A2590" t="str">
            <v>900006037-HUS332942</v>
          </cell>
          <cell r="B2590">
            <v>816</v>
          </cell>
          <cell r="C2590">
            <v>10538</v>
          </cell>
          <cell r="D2590" t="str">
            <v>816-10538</v>
          </cell>
          <cell r="E2590">
            <v>45754</v>
          </cell>
          <cell r="F2590">
            <v>230550107900</v>
          </cell>
          <cell r="G2590" t="str">
            <v>PGO GIRO DIRECT ABR/25</v>
          </cell>
          <cell r="H2590">
            <v>900006037</v>
          </cell>
          <cell r="I2590" t="str">
            <v>ESE HOSPITAL UNIVERSITARIO STDER</v>
          </cell>
          <cell r="J2590" t="str">
            <v>8036D82</v>
          </cell>
          <cell r="K2590" t="str">
            <v>HUS332942</v>
          </cell>
          <cell r="L2590">
            <v>1264388</v>
          </cell>
          <cell r="N2590">
            <v>45691</v>
          </cell>
        </row>
        <row r="2591">
          <cell r="A2591" t="str">
            <v>900006037-HUS323075</v>
          </cell>
          <cell r="B2591">
            <v>816</v>
          </cell>
          <cell r="C2591">
            <v>10538</v>
          </cell>
          <cell r="D2591" t="str">
            <v>816-10538</v>
          </cell>
          <cell r="E2591">
            <v>45754</v>
          </cell>
          <cell r="F2591">
            <v>230550107900</v>
          </cell>
          <cell r="G2591" t="str">
            <v>PGO GIRO DIRECT ABR/25</v>
          </cell>
          <cell r="H2591">
            <v>900006037</v>
          </cell>
          <cell r="I2591" t="str">
            <v>ESE HOSPITAL UNIVERSITARIO STDER</v>
          </cell>
          <cell r="J2591" t="str">
            <v>8023D82</v>
          </cell>
          <cell r="K2591" t="str">
            <v>HUS323075</v>
          </cell>
          <cell r="L2591">
            <v>5218439</v>
          </cell>
          <cell r="N2591">
            <v>45659</v>
          </cell>
        </row>
        <row r="2592">
          <cell r="A2592" t="str">
            <v>900006037-HUS322951</v>
          </cell>
          <cell r="B2592">
            <v>816</v>
          </cell>
          <cell r="C2592">
            <v>10538</v>
          </cell>
          <cell r="D2592" t="str">
            <v>816-10538</v>
          </cell>
          <cell r="E2592">
            <v>45754</v>
          </cell>
          <cell r="F2592">
            <v>230550107900</v>
          </cell>
          <cell r="G2592" t="str">
            <v>PGO GIRO DIRECT ABR/25</v>
          </cell>
          <cell r="H2592">
            <v>900006037</v>
          </cell>
          <cell r="I2592" t="str">
            <v>ESE HOSPITAL UNIVERSITARIO STDER</v>
          </cell>
          <cell r="J2592" t="str">
            <v>8023D82</v>
          </cell>
          <cell r="K2592" t="str">
            <v>HUS322951</v>
          </cell>
          <cell r="L2592">
            <v>3546173</v>
          </cell>
          <cell r="N2592">
            <v>45659</v>
          </cell>
        </row>
        <row r="2593">
          <cell r="A2593" t="str">
            <v>900006037-HUS321834</v>
          </cell>
          <cell r="B2593">
            <v>816</v>
          </cell>
          <cell r="C2593">
            <v>10538</v>
          </cell>
          <cell r="D2593" t="str">
            <v>816-10538</v>
          </cell>
          <cell r="E2593">
            <v>45754</v>
          </cell>
          <cell r="F2593">
            <v>230550107900</v>
          </cell>
          <cell r="G2593" t="str">
            <v>PGO GIRO DIRECT ABR/25</v>
          </cell>
          <cell r="H2593">
            <v>900006037</v>
          </cell>
          <cell r="I2593" t="str">
            <v>ESE HOSPITAL UNIVERSITARIO STDER</v>
          </cell>
          <cell r="J2593" t="str">
            <v>8023D82</v>
          </cell>
          <cell r="K2593" t="str">
            <v>HUS321834</v>
          </cell>
          <cell r="L2593">
            <v>80235</v>
          </cell>
          <cell r="N2593">
            <v>45659</v>
          </cell>
        </row>
        <row r="2594">
          <cell r="A2594" t="str">
            <v>900006037-HUS289240</v>
          </cell>
          <cell r="B2594">
            <v>816</v>
          </cell>
          <cell r="C2594">
            <v>10538</v>
          </cell>
          <cell r="D2594" t="str">
            <v>816-10538</v>
          </cell>
          <cell r="E2594">
            <v>45754</v>
          </cell>
          <cell r="F2594">
            <v>230550107900</v>
          </cell>
          <cell r="G2594" t="str">
            <v>PGO GIRO DIRECT ABR/25</v>
          </cell>
          <cell r="H2594">
            <v>900006037</v>
          </cell>
          <cell r="I2594" t="str">
            <v>ESE HOSPITAL UNIVERSITARIO STDER</v>
          </cell>
          <cell r="J2594" t="str">
            <v>8023D82</v>
          </cell>
          <cell r="K2594" t="str">
            <v>HUS289240</v>
          </cell>
          <cell r="L2594">
            <v>211380</v>
          </cell>
          <cell r="N2594">
            <v>45670</v>
          </cell>
        </row>
        <row r="2595">
          <cell r="A2595" t="str">
            <v>900006037-HUS287642</v>
          </cell>
          <cell r="B2595">
            <v>816</v>
          </cell>
          <cell r="C2595">
            <v>10538</v>
          </cell>
          <cell r="D2595" t="str">
            <v>816-10538</v>
          </cell>
          <cell r="E2595">
            <v>45754</v>
          </cell>
          <cell r="F2595">
            <v>230550107900</v>
          </cell>
          <cell r="G2595" t="str">
            <v>PGO GIRO DIRECT ABR/25</v>
          </cell>
          <cell r="H2595">
            <v>900006037</v>
          </cell>
          <cell r="I2595" t="str">
            <v>ESE HOSPITAL UNIVERSITARIO STDER</v>
          </cell>
          <cell r="J2595" t="str">
            <v>8023D82</v>
          </cell>
          <cell r="K2595" t="str">
            <v>HUS287642</v>
          </cell>
          <cell r="L2595">
            <v>211380</v>
          </cell>
          <cell r="N2595">
            <v>45670</v>
          </cell>
        </row>
        <row r="2596">
          <cell r="A2596" t="str">
            <v>900006037-HUS284768</v>
          </cell>
          <cell r="B2596">
            <v>816</v>
          </cell>
          <cell r="C2596">
            <v>10538</v>
          </cell>
          <cell r="D2596" t="str">
            <v>816-10538</v>
          </cell>
          <cell r="E2596">
            <v>45754</v>
          </cell>
          <cell r="F2596">
            <v>230550107900</v>
          </cell>
          <cell r="G2596" t="str">
            <v>PGO GIRO DIRECT ABR/25</v>
          </cell>
          <cell r="H2596">
            <v>900006037</v>
          </cell>
          <cell r="I2596" t="str">
            <v>ESE HOSPITAL UNIVERSITARIO STDER</v>
          </cell>
          <cell r="J2596" t="str">
            <v>8029D82</v>
          </cell>
          <cell r="K2596" t="str">
            <v>HUS284768</v>
          </cell>
          <cell r="L2596">
            <v>5524864</v>
          </cell>
          <cell r="N2596">
            <v>45512</v>
          </cell>
        </row>
        <row r="2597">
          <cell r="A2597" t="str">
            <v>900006037-HUS283786</v>
          </cell>
          <cell r="B2597">
            <v>816</v>
          </cell>
          <cell r="C2597">
            <v>10538</v>
          </cell>
          <cell r="D2597" t="str">
            <v>816-10538</v>
          </cell>
          <cell r="E2597">
            <v>45754</v>
          </cell>
          <cell r="F2597">
            <v>230550107900</v>
          </cell>
          <cell r="G2597" t="str">
            <v>PGO GIRO DIRECT ABR/25</v>
          </cell>
          <cell r="H2597">
            <v>900006037</v>
          </cell>
          <cell r="I2597" t="str">
            <v>ESE HOSPITAL UNIVERSITARIO STDER</v>
          </cell>
          <cell r="J2597" t="str">
            <v>8023D82</v>
          </cell>
          <cell r="K2597" t="str">
            <v>HUS283786</v>
          </cell>
          <cell r="L2597">
            <v>2989220</v>
          </cell>
          <cell r="N2597">
            <v>45512</v>
          </cell>
        </row>
        <row r="2598">
          <cell r="A2598" t="str">
            <v>900006037-HUS282851</v>
          </cell>
          <cell r="B2598">
            <v>816</v>
          </cell>
          <cell r="C2598">
            <v>10538</v>
          </cell>
          <cell r="D2598" t="str">
            <v>816-10538</v>
          </cell>
          <cell r="E2598">
            <v>45754</v>
          </cell>
          <cell r="F2598">
            <v>230550107900</v>
          </cell>
          <cell r="G2598" t="str">
            <v>PGO GIRO DIRECT ABR/25</v>
          </cell>
          <cell r="H2598">
            <v>900006037</v>
          </cell>
          <cell r="I2598" t="str">
            <v>ESE HOSPITAL UNIVERSITARIO STDER</v>
          </cell>
          <cell r="J2598" t="str">
            <v>8029D82</v>
          </cell>
          <cell r="K2598" t="str">
            <v>HUS282851</v>
          </cell>
          <cell r="L2598">
            <v>239644</v>
          </cell>
          <cell r="N2598">
            <v>45514</v>
          </cell>
        </row>
        <row r="2599">
          <cell r="A2599" t="str">
            <v>900006037-HUS282301</v>
          </cell>
          <cell r="B2599">
            <v>816</v>
          </cell>
          <cell r="C2599">
            <v>10538</v>
          </cell>
          <cell r="D2599" t="str">
            <v>816-10538</v>
          </cell>
          <cell r="E2599">
            <v>45754</v>
          </cell>
          <cell r="F2599">
            <v>230550107900</v>
          </cell>
          <cell r="G2599" t="str">
            <v>PGO GIRO DIRECT ABR/25</v>
          </cell>
          <cell r="H2599">
            <v>900006037</v>
          </cell>
          <cell r="I2599" t="str">
            <v>ESE HOSPITAL UNIVERSITARIO STDER</v>
          </cell>
          <cell r="J2599" t="str">
            <v>8026D82</v>
          </cell>
          <cell r="K2599" t="str">
            <v>HUS282301</v>
          </cell>
          <cell r="L2599">
            <v>341495</v>
          </cell>
          <cell r="N2599">
            <v>45514</v>
          </cell>
        </row>
        <row r="2600">
          <cell r="A2600" t="str">
            <v>900006037-HUS281619</v>
          </cell>
          <cell r="B2600">
            <v>816</v>
          </cell>
          <cell r="C2600">
            <v>10538</v>
          </cell>
          <cell r="D2600" t="str">
            <v>816-10538</v>
          </cell>
          <cell r="E2600">
            <v>45754</v>
          </cell>
          <cell r="F2600">
            <v>230550107900</v>
          </cell>
          <cell r="G2600" t="str">
            <v>PGO GIRO DIRECT ABR/25</v>
          </cell>
          <cell r="H2600">
            <v>900006037</v>
          </cell>
          <cell r="I2600" t="str">
            <v>ESE HOSPITAL UNIVERSITARIO STDER</v>
          </cell>
          <cell r="J2600" t="str">
            <v>8023D82</v>
          </cell>
          <cell r="K2600" t="str">
            <v>HUS281619</v>
          </cell>
          <cell r="L2600">
            <v>37740</v>
          </cell>
          <cell r="N2600">
            <v>45514</v>
          </cell>
        </row>
        <row r="2601">
          <cell r="A2601" t="str">
            <v>900006037-HUS281564</v>
          </cell>
          <cell r="B2601">
            <v>816</v>
          </cell>
          <cell r="C2601">
            <v>10538</v>
          </cell>
          <cell r="D2601" t="str">
            <v>816-10538</v>
          </cell>
          <cell r="E2601">
            <v>45754</v>
          </cell>
          <cell r="F2601">
            <v>230550107900</v>
          </cell>
          <cell r="G2601" t="str">
            <v>PGO GIRO DIRECT ABR/25</v>
          </cell>
          <cell r="H2601">
            <v>900006037</v>
          </cell>
          <cell r="I2601" t="str">
            <v>ESE HOSPITAL UNIVERSITARIO STDER</v>
          </cell>
          <cell r="J2601" t="str">
            <v>8023D82</v>
          </cell>
          <cell r="K2601" t="str">
            <v>HUS281564</v>
          </cell>
          <cell r="L2601">
            <v>37740</v>
          </cell>
          <cell r="N2601">
            <v>45514</v>
          </cell>
        </row>
        <row r="2602">
          <cell r="A2602" t="str">
            <v>900006037-HUS281469</v>
          </cell>
          <cell r="B2602">
            <v>816</v>
          </cell>
          <cell r="C2602">
            <v>10538</v>
          </cell>
          <cell r="D2602" t="str">
            <v>816-10538</v>
          </cell>
          <cell r="E2602">
            <v>45754</v>
          </cell>
          <cell r="F2602">
            <v>230550107900</v>
          </cell>
          <cell r="G2602" t="str">
            <v>PGO GIRO DIRECT ABR/25</v>
          </cell>
          <cell r="H2602">
            <v>900006037</v>
          </cell>
          <cell r="I2602" t="str">
            <v>ESE HOSPITAL UNIVERSITARIO STDER</v>
          </cell>
          <cell r="J2602" t="str">
            <v>8023D82</v>
          </cell>
          <cell r="K2602" t="str">
            <v>HUS281469</v>
          </cell>
          <cell r="L2602">
            <v>14964</v>
          </cell>
          <cell r="N2602">
            <v>45514</v>
          </cell>
        </row>
        <row r="2603">
          <cell r="A2603" t="str">
            <v>900006037-HUS281409</v>
          </cell>
          <cell r="B2603">
            <v>816</v>
          </cell>
          <cell r="C2603">
            <v>10538</v>
          </cell>
          <cell r="D2603" t="str">
            <v>816-10538</v>
          </cell>
          <cell r="E2603">
            <v>45754</v>
          </cell>
          <cell r="F2603">
            <v>230550107900</v>
          </cell>
          <cell r="G2603" t="str">
            <v>PGO GIRO DIRECT ABR/25</v>
          </cell>
          <cell r="H2603">
            <v>900006037</v>
          </cell>
          <cell r="I2603" t="str">
            <v>ESE HOSPITAL UNIVERSITARIO STDER</v>
          </cell>
          <cell r="J2603" t="str">
            <v>8023D82</v>
          </cell>
          <cell r="K2603" t="str">
            <v>HUS281409</v>
          </cell>
          <cell r="L2603">
            <v>26084</v>
          </cell>
          <cell r="N2603">
            <v>45514</v>
          </cell>
        </row>
        <row r="2604">
          <cell r="A2604" t="str">
            <v>900006037-HUS281308</v>
          </cell>
          <cell r="B2604">
            <v>816</v>
          </cell>
          <cell r="C2604">
            <v>10538</v>
          </cell>
          <cell r="D2604" t="str">
            <v>816-10538</v>
          </cell>
          <cell r="E2604">
            <v>45754</v>
          </cell>
          <cell r="F2604">
            <v>230550107900</v>
          </cell>
          <cell r="G2604" t="str">
            <v>PGO GIRO DIRECT ABR/25</v>
          </cell>
          <cell r="H2604">
            <v>900006037</v>
          </cell>
          <cell r="I2604" t="str">
            <v>ESE HOSPITAL UNIVERSITARIO STDER</v>
          </cell>
          <cell r="J2604" t="str">
            <v>8023D82</v>
          </cell>
          <cell r="K2604" t="str">
            <v>HUS281308</v>
          </cell>
          <cell r="L2604">
            <v>37740</v>
          </cell>
          <cell r="N2604">
            <v>45514</v>
          </cell>
        </row>
        <row r="2605">
          <cell r="A2605" t="str">
            <v>900006037-HUS281103</v>
          </cell>
          <cell r="B2605">
            <v>816</v>
          </cell>
          <cell r="C2605">
            <v>10538</v>
          </cell>
          <cell r="D2605" t="str">
            <v>816-10538</v>
          </cell>
          <cell r="E2605">
            <v>45754</v>
          </cell>
          <cell r="F2605">
            <v>230550107900</v>
          </cell>
          <cell r="G2605" t="str">
            <v>PGO GIRO DIRECT ABR/25</v>
          </cell>
          <cell r="H2605">
            <v>900006037</v>
          </cell>
          <cell r="I2605" t="str">
            <v>ESE HOSPITAL UNIVERSITARIO STDER</v>
          </cell>
          <cell r="J2605" t="str">
            <v>8023D82</v>
          </cell>
          <cell r="K2605" t="str">
            <v>HUS281103</v>
          </cell>
          <cell r="L2605">
            <v>37740</v>
          </cell>
          <cell r="N2605">
            <v>45514</v>
          </cell>
        </row>
        <row r="2606">
          <cell r="A2606" t="str">
            <v>900006037-HUS280451</v>
          </cell>
          <cell r="B2606">
            <v>816</v>
          </cell>
          <cell r="C2606">
            <v>10538</v>
          </cell>
          <cell r="D2606" t="str">
            <v>816-10538</v>
          </cell>
          <cell r="E2606">
            <v>45754</v>
          </cell>
          <cell r="F2606">
            <v>230550107900</v>
          </cell>
          <cell r="G2606" t="str">
            <v>PGO GIRO DIRECT ABR/25</v>
          </cell>
          <cell r="H2606">
            <v>900006037</v>
          </cell>
          <cell r="I2606" t="str">
            <v>ESE HOSPITAL UNIVERSITARIO STDER</v>
          </cell>
          <cell r="J2606" t="str">
            <v>8023D82</v>
          </cell>
          <cell r="K2606" t="str">
            <v>HUS280451</v>
          </cell>
          <cell r="L2606">
            <v>210875</v>
          </cell>
          <cell r="N2606">
            <v>45514</v>
          </cell>
        </row>
        <row r="2607">
          <cell r="A2607" t="str">
            <v>900006037-HUS279520</v>
          </cell>
          <cell r="B2607">
            <v>816</v>
          </cell>
          <cell r="C2607">
            <v>10538</v>
          </cell>
          <cell r="D2607" t="str">
            <v>816-10538</v>
          </cell>
          <cell r="E2607">
            <v>45754</v>
          </cell>
          <cell r="F2607">
            <v>230550107900</v>
          </cell>
          <cell r="G2607" t="str">
            <v>PGO GIRO DIRECT ABR/25</v>
          </cell>
          <cell r="H2607">
            <v>900006037</v>
          </cell>
          <cell r="I2607" t="str">
            <v>ESE HOSPITAL UNIVERSITARIO STDER</v>
          </cell>
          <cell r="J2607" t="str">
            <v>8023D82</v>
          </cell>
          <cell r="K2607" t="str">
            <v>HUS279520</v>
          </cell>
          <cell r="L2607">
            <v>37740</v>
          </cell>
          <cell r="N2607">
            <v>45514</v>
          </cell>
        </row>
        <row r="2608">
          <cell r="A2608" t="str">
            <v>900006037-HUS279509</v>
          </cell>
          <cell r="B2608">
            <v>816</v>
          </cell>
          <cell r="C2608">
            <v>10538</v>
          </cell>
          <cell r="D2608" t="str">
            <v>816-10538</v>
          </cell>
          <cell r="E2608">
            <v>45754</v>
          </cell>
          <cell r="F2608">
            <v>230550107900</v>
          </cell>
          <cell r="G2608" t="str">
            <v>PGO GIRO DIRECT ABR/25</v>
          </cell>
          <cell r="H2608">
            <v>900006037</v>
          </cell>
          <cell r="I2608" t="str">
            <v>ESE HOSPITAL UNIVERSITARIO STDER</v>
          </cell>
          <cell r="J2608" t="str">
            <v>8026D82</v>
          </cell>
          <cell r="K2608" t="str">
            <v>HUS279509</v>
          </cell>
          <cell r="L2608">
            <v>334565</v>
          </cell>
          <cell r="N2608">
            <v>45514</v>
          </cell>
        </row>
        <row r="2609">
          <cell r="A2609" t="str">
            <v>900006037-HUS279423</v>
          </cell>
          <cell r="B2609">
            <v>816</v>
          </cell>
          <cell r="C2609">
            <v>10538</v>
          </cell>
          <cell r="D2609" t="str">
            <v>816-10538</v>
          </cell>
          <cell r="E2609">
            <v>45754</v>
          </cell>
          <cell r="F2609">
            <v>230550107900</v>
          </cell>
          <cell r="G2609" t="str">
            <v>PGO GIRO DIRECT ABR/25</v>
          </cell>
          <cell r="H2609">
            <v>900006037</v>
          </cell>
          <cell r="I2609" t="str">
            <v>ESE HOSPITAL UNIVERSITARIO STDER</v>
          </cell>
          <cell r="J2609" t="str">
            <v>8026D82</v>
          </cell>
          <cell r="K2609" t="str">
            <v>HUS279423</v>
          </cell>
          <cell r="L2609">
            <v>37740</v>
          </cell>
          <cell r="N2609">
            <v>45514</v>
          </cell>
        </row>
        <row r="2610">
          <cell r="A2610" t="str">
            <v>900006037-HUS279186</v>
          </cell>
          <cell r="B2610">
            <v>816</v>
          </cell>
          <cell r="C2610">
            <v>10538</v>
          </cell>
          <cell r="D2610" t="str">
            <v>816-10538</v>
          </cell>
          <cell r="E2610">
            <v>45754</v>
          </cell>
          <cell r="F2610">
            <v>230550107900</v>
          </cell>
          <cell r="G2610" t="str">
            <v>PGO GIRO DIRECT ABR/25</v>
          </cell>
          <cell r="H2610">
            <v>900006037</v>
          </cell>
          <cell r="I2610" t="str">
            <v>ESE HOSPITAL UNIVERSITARIO STDER</v>
          </cell>
          <cell r="J2610" t="str">
            <v>8023D82</v>
          </cell>
          <cell r="K2610" t="str">
            <v>HUS279186</v>
          </cell>
          <cell r="L2610">
            <v>966631</v>
          </cell>
          <cell r="N2610">
            <v>45670</v>
          </cell>
        </row>
        <row r="2611">
          <cell r="A2611" t="str">
            <v>900006037-HUS278820</v>
          </cell>
          <cell r="B2611">
            <v>816</v>
          </cell>
          <cell r="C2611">
            <v>10538</v>
          </cell>
          <cell r="D2611" t="str">
            <v>816-10538</v>
          </cell>
          <cell r="E2611">
            <v>45754</v>
          </cell>
          <cell r="F2611">
            <v>230550107900</v>
          </cell>
          <cell r="G2611" t="str">
            <v>PGO GIRO DIRECT ABR/25</v>
          </cell>
          <cell r="H2611">
            <v>900006037</v>
          </cell>
          <cell r="I2611" t="str">
            <v>ESE HOSPITAL UNIVERSITARIO STDER</v>
          </cell>
          <cell r="J2611" t="str">
            <v>8023D82</v>
          </cell>
          <cell r="K2611" t="str">
            <v>HUS278820</v>
          </cell>
          <cell r="L2611">
            <v>12426</v>
          </cell>
          <cell r="N2611">
            <v>45514</v>
          </cell>
        </row>
        <row r="2612">
          <cell r="A2612" t="str">
            <v>900006037-HUS278187</v>
          </cell>
          <cell r="B2612">
            <v>816</v>
          </cell>
          <cell r="C2612">
            <v>10538</v>
          </cell>
          <cell r="D2612" t="str">
            <v>816-10538</v>
          </cell>
          <cell r="E2612">
            <v>45754</v>
          </cell>
          <cell r="F2612">
            <v>230550107900</v>
          </cell>
          <cell r="G2612" t="str">
            <v>PGO GIRO DIRECT ABR/25</v>
          </cell>
          <cell r="H2612">
            <v>900006037</v>
          </cell>
          <cell r="I2612" t="str">
            <v>ESE HOSPITAL UNIVERSITARIO STDER</v>
          </cell>
          <cell r="J2612" t="str">
            <v>8023D82</v>
          </cell>
          <cell r="K2612" t="str">
            <v>HUS278187</v>
          </cell>
          <cell r="L2612">
            <v>26084</v>
          </cell>
          <cell r="N2612">
            <v>45514</v>
          </cell>
        </row>
        <row r="2613">
          <cell r="A2613" t="str">
            <v>900006037-HUS278184</v>
          </cell>
          <cell r="B2613">
            <v>816</v>
          </cell>
          <cell r="C2613">
            <v>10538</v>
          </cell>
          <cell r="D2613" t="str">
            <v>816-10538</v>
          </cell>
          <cell r="E2613">
            <v>45754</v>
          </cell>
          <cell r="F2613">
            <v>230550107900</v>
          </cell>
          <cell r="G2613" t="str">
            <v>PGO GIRO DIRECT ABR/25</v>
          </cell>
          <cell r="H2613">
            <v>900006037</v>
          </cell>
          <cell r="I2613" t="str">
            <v>ESE HOSPITAL UNIVERSITARIO STDER</v>
          </cell>
          <cell r="J2613" t="str">
            <v>8023D82</v>
          </cell>
          <cell r="K2613" t="str">
            <v>HUS278184</v>
          </cell>
          <cell r="L2613">
            <v>26084</v>
          </cell>
          <cell r="N2613">
            <v>45514</v>
          </cell>
        </row>
        <row r="2614">
          <cell r="A2614" t="str">
            <v>900006037-HUS274883</v>
          </cell>
          <cell r="B2614">
            <v>816</v>
          </cell>
          <cell r="C2614">
            <v>10538</v>
          </cell>
          <cell r="D2614" t="str">
            <v>816-10538</v>
          </cell>
          <cell r="E2614">
            <v>45754</v>
          </cell>
          <cell r="F2614">
            <v>230550107900</v>
          </cell>
          <cell r="G2614" t="str">
            <v>PGO GIRO DIRECT ABR/25</v>
          </cell>
          <cell r="H2614">
            <v>900006037</v>
          </cell>
          <cell r="I2614" t="str">
            <v>ESE HOSPITAL UNIVERSITARIO STDER</v>
          </cell>
          <cell r="J2614" t="str">
            <v>8023D82</v>
          </cell>
          <cell r="K2614" t="str">
            <v>HUS274883</v>
          </cell>
          <cell r="L2614">
            <v>211380</v>
          </cell>
          <cell r="N2614">
            <v>45670</v>
          </cell>
        </row>
        <row r="2615">
          <cell r="A2615" t="str">
            <v>900006037-HUS262049</v>
          </cell>
          <cell r="B2615">
            <v>816</v>
          </cell>
          <cell r="C2615">
            <v>10538</v>
          </cell>
          <cell r="D2615" t="str">
            <v>816-10538</v>
          </cell>
          <cell r="E2615">
            <v>45754</v>
          </cell>
          <cell r="F2615">
            <v>230550107900</v>
          </cell>
          <cell r="G2615" t="str">
            <v>PGO GIRO DIRECT ABR/25</v>
          </cell>
          <cell r="H2615">
            <v>900006037</v>
          </cell>
          <cell r="I2615" t="str">
            <v>ESE HOSPITAL UNIVERSITARIO STDER</v>
          </cell>
          <cell r="J2615" t="str">
            <v>8023D82</v>
          </cell>
          <cell r="K2615" t="str">
            <v>HUS262049</v>
          </cell>
          <cell r="L2615">
            <v>72673</v>
          </cell>
          <cell r="N2615">
            <v>45663</v>
          </cell>
        </row>
        <row r="2616">
          <cell r="A2616" t="str">
            <v>900006037-HUS261386</v>
          </cell>
          <cell r="B2616">
            <v>816</v>
          </cell>
          <cell r="C2616">
            <v>10538</v>
          </cell>
          <cell r="D2616" t="str">
            <v>816-10538</v>
          </cell>
          <cell r="E2616">
            <v>45754</v>
          </cell>
          <cell r="F2616">
            <v>230550107900</v>
          </cell>
          <cell r="G2616" t="str">
            <v>PGO GIRO DIRECT ABR/25</v>
          </cell>
          <cell r="H2616">
            <v>900006037</v>
          </cell>
          <cell r="I2616" t="str">
            <v>ESE HOSPITAL UNIVERSITARIO STDER</v>
          </cell>
          <cell r="J2616" t="str">
            <v>8023D82</v>
          </cell>
          <cell r="K2616" t="str">
            <v>HUS261386</v>
          </cell>
          <cell r="L2616">
            <v>211380</v>
          </cell>
          <cell r="N2616">
            <v>45663</v>
          </cell>
        </row>
        <row r="2617">
          <cell r="A2617" t="str">
            <v>900006037-HUS261255</v>
          </cell>
          <cell r="B2617">
            <v>816</v>
          </cell>
          <cell r="C2617">
            <v>10538</v>
          </cell>
          <cell r="D2617" t="str">
            <v>816-10538</v>
          </cell>
          <cell r="E2617">
            <v>45754</v>
          </cell>
          <cell r="F2617">
            <v>230550107900</v>
          </cell>
          <cell r="G2617" t="str">
            <v>PGO GIRO DIRECT ABR/25</v>
          </cell>
          <cell r="H2617">
            <v>900006037</v>
          </cell>
          <cell r="I2617" t="str">
            <v>ESE HOSPITAL UNIVERSITARIO STDER</v>
          </cell>
          <cell r="J2617" t="str">
            <v>8023D82</v>
          </cell>
          <cell r="K2617" t="str">
            <v>HUS261255</v>
          </cell>
          <cell r="L2617">
            <v>97440</v>
          </cell>
          <cell r="N2617">
            <v>45663</v>
          </cell>
        </row>
        <row r="2618">
          <cell r="A2618" t="str">
            <v>900006037-HUS259369</v>
          </cell>
          <cell r="B2618">
            <v>816</v>
          </cell>
          <cell r="C2618">
            <v>10538</v>
          </cell>
          <cell r="D2618" t="str">
            <v>816-10538</v>
          </cell>
          <cell r="E2618">
            <v>45754</v>
          </cell>
          <cell r="F2618">
            <v>230550107900</v>
          </cell>
          <cell r="G2618" t="str">
            <v>PGO GIRO DIRECT ABR/25</v>
          </cell>
          <cell r="H2618">
            <v>900006037</v>
          </cell>
          <cell r="I2618" t="str">
            <v>ESE HOSPITAL UNIVERSITARIO STDER</v>
          </cell>
          <cell r="J2618" t="str">
            <v>8037D82</v>
          </cell>
          <cell r="K2618" t="str">
            <v>HUS259369</v>
          </cell>
          <cell r="L2618">
            <v>1420384</v>
          </cell>
          <cell r="N2618">
            <v>45663</v>
          </cell>
        </row>
        <row r="2619">
          <cell r="A2619" t="str">
            <v>900006037-HUS258436</v>
          </cell>
          <cell r="B2619">
            <v>816</v>
          </cell>
          <cell r="C2619">
            <v>10538</v>
          </cell>
          <cell r="D2619" t="str">
            <v>816-10538</v>
          </cell>
          <cell r="E2619">
            <v>45754</v>
          </cell>
          <cell r="F2619">
            <v>230550107900</v>
          </cell>
          <cell r="G2619" t="str">
            <v>PGO GIRO DIRECT ABR/25</v>
          </cell>
          <cell r="H2619">
            <v>900006037</v>
          </cell>
          <cell r="I2619" t="str">
            <v>ESE HOSPITAL UNIVERSITARIO STDER</v>
          </cell>
          <cell r="J2619" t="str">
            <v>8023D82</v>
          </cell>
          <cell r="K2619" t="str">
            <v>HUS258436</v>
          </cell>
          <cell r="L2619">
            <v>74964</v>
          </cell>
          <cell r="N2619">
            <v>45663</v>
          </cell>
        </row>
        <row r="2620">
          <cell r="A2620" t="str">
            <v>900006037-HUS338911</v>
          </cell>
          <cell r="B2620">
            <v>816</v>
          </cell>
          <cell r="C2620">
            <v>10652</v>
          </cell>
          <cell r="D2620" t="str">
            <v>816-10652</v>
          </cell>
          <cell r="E2620">
            <v>45785</v>
          </cell>
          <cell r="F2620">
            <v>230550107900</v>
          </cell>
          <cell r="G2620" t="str">
            <v>PGO GIRO DIRECT MAY/25</v>
          </cell>
          <cell r="H2620">
            <v>900006037</v>
          </cell>
          <cell r="I2620" t="str">
            <v>ESE HOSPITAL UNIVERSITARIO STDER</v>
          </cell>
          <cell r="J2620" t="str">
            <v>8026D82</v>
          </cell>
          <cell r="K2620" t="str">
            <v>HUS338911</v>
          </cell>
          <cell r="L2620">
            <v>304901</v>
          </cell>
          <cell r="N2620">
            <v>45722</v>
          </cell>
        </row>
        <row r="2621">
          <cell r="A2621" t="str">
            <v>900006037-HUS339649</v>
          </cell>
          <cell r="B2621">
            <v>816</v>
          </cell>
          <cell r="C2621">
            <v>10652</v>
          </cell>
          <cell r="D2621" t="str">
            <v>816-10652</v>
          </cell>
          <cell r="E2621">
            <v>45785</v>
          </cell>
          <cell r="F2621">
            <v>230550107900</v>
          </cell>
          <cell r="G2621" t="str">
            <v>PGO GIRO DIRECT MAY/25</v>
          </cell>
          <cell r="H2621">
            <v>900006037</v>
          </cell>
          <cell r="I2621" t="str">
            <v>ESE HOSPITAL UNIVERSITARIO STDER</v>
          </cell>
          <cell r="J2621" t="str">
            <v>8026D82</v>
          </cell>
          <cell r="K2621" t="str">
            <v>HUS339649</v>
          </cell>
          <cell r="L2621">
            <v>3970824</v>
          </cell>
          <cell r="N2621">
            <v>45722</v>
          </cell>
        </row>
        <row r="2622">
          <cell r="A2622" t="str">
            <v>900006037-HUS346736</v>
          </cell>
          <cell r="B2622">
            <v>816</v>
          </cell>
          <cell r="C2622">
            <v>10652</v>
          </cell>
          <cell r="D2622" t="str">
            <v>816-10652</v>
          </cell>
          <cell r="E2622">
            <v>45785</v>
          </cell>
          <cell r="F2622">
            <v>230550107900</v>
          </cell>
          <cell r="G2622" t="str">
            <v>PGO GIRO DIRECT MAY/25</v>
          </cell>
          <cell r="H2622">
            <v>900006037</v>
          </cell>
          <cell r="I2622" t="str">
            <v>ESE HOSPITAL UNIVERSITARIO STDER</v>
          </cell>
          <cell r="J2622" t="str">
            <v>8026D82</v>
          </cell>
          <cell r="K2622" t="str">
            <v>HUS346736</v>
          </cell>
          <cell r="L2622">
            <v>5301086</v>
          </cell>
          <cell r="N2622">
            <v>45726</v>
          </cell>
        </row>
        <row r="2623">
          <cell r="A2623" t="str">
            <v>900006037-HUS338253</v>
          </cell>
          <cell r="B2623">
            <v>816</v>
          </cell>
          <cell r="C2623">
            <v>10652</v>
          </cell>
          <cell r="D2623" t="str">
            <v>816-10652</v>
          </cell>
          <cell r="E2623">
            <v>45785</v>
          </cell>
          <cell r="F2623">
            <v>230550107900</v>
          </cell>
          <cell r="G2623" t="str">
            <v>PGO GIRO DIRECT MAY/25</v>
          </cell>
          <cell r="H2623">
            <v>900006037</v>
          </cell>
          <cell r="I2623" t="str">
            <v>ESE HOSPITAL UNIVERSITARIO STDER</v>
          </cell>
          <cell r="J2623" t="str">
            <v>8023D82</v>
          </cell>
          <cell r="K2623" t="str">
            <v>HUS338253</v>
          </cell>
          <cell r="L2623">
            <v>808362</v>
          </cell>
          <cell r="N2623">
            <v>45725</v>
          </cell>
        </row>
        <row r="2624">
          <cell r="A2624" t="str">
            <v>900006037-HUS345420</v>
          </cell>
          <cell r="B2624">
            <v>816</v>
          </cell>
          <cell r="C2624">
            <v>10652</v>
          </cell>
          <cell r="D2624" t="str">
            <v>816-10652</v>
          </cell>
          <cell r="E2624">
            <v>45785</v>
          </cell>
          <cell r="F2624">
            <v>230550107900</v>
          </cell>
          <cell r="G2624" t="str">
            <v>PGO GIRO DIRECT MAY/25</v>
          </cell>
          <cell r="H2624">
            <v>900006037</v>
          </cell>
          <cell r="I2624" t="str">
            <v>ESE HOSPITAL UNIVERSITARIO STDER</v>
          </cell>
          <cell r="J2624" t="str">
            <v>8026D82</v>
          </cell>
          <cell r="K2624" t="str">
            <v>HUS345420</v>
          </cell>
          <cell r="L2624">
            <v>1373722</v>
          </cell>
          <cell r="N2624">
            <v>45723</v>
          </cell>
        </row>
        <row r="2625">
          <cell r="A2625" t="str">
            <v>900006037-HUS346329</v>
          </cell>
          <cell r="B2625">
            <v>816</v>
          </cell>
          <cell r="C2625">
            <v>10652</v>
          </cell>
          <cell r="D2625" t="str">
            <v>816-10652</v>
          </cell>
          <cell r="E2625">
            <v>45785</v>
          </cell>
          <cell r="F2625">
            <v>230550107900</v>
          </cell>
          <cell r="G2625" t="str">
            <v>PGO GIRO DIRECT MAY/25</v>
          </cell>
          <cell r="H2625">
            <v>900006037</v>
          </cell>
          <cell r="I2625" t="str">
            <v>ESE HOSPITAL UNIVERSITARIO STDER</v>
          </cell>
          <cell r="J2625" t="str">
            <v>8026D82</v>
          </cell>
          <cell r="K2625" t="str">
            <v>HUS346329</v>
          </cell>
          <cell r="L2625">
            <v>1936750</v>
          </cell>
          <cell r="N2625">
            <v>45723</v>
          </cell>
        </row>
        <row r="2626">
          <cell r="A2626" t="str">
            <v>900006037-HUS347817</v>
          </cell>
          <cell r="B2626">
            <v>816</v>
          </cell>
          <cell r="C2626">
            <v>10652</v>
          </cell>
          <cell r="D2626" t="str">
            <v>816-10652</v>
          </cell>
          <cell r="E2626">
            <v>45785</v>
          </cell>
          <cell r="F2626">
            <v>230550107900</v>
          </cell>
          <cell r="G2626" t="str">
            <v>PGO GIRO DIRECT MAY/25</v>
          </cell>
          <cell r="H2626">
            <v>900006037</v>
          </cell>
          <cell r="I2626" t="str">
            <v>ESE HOSPITAL UNIVERSITARIO STDER</v>
          </cell>
          <cell r="J2626" t="str">
            <v>8026D82</v>
          </cell>
          <cell r="K2626" t="str">
            <v>HUS347817</v>
          </cell>
          <cell r="L2626">
            <v>200707</v>
          </cell>
          <cell r="N2626">
            <v>45730</v>
          </cell>
        </row>
        <row r="2627">
          <cell r="A2627" t="str">
            <v>900006037-HUS346300</v>
          </cell>
          <cell r="B2627">
            <v>816</v>
          </cell>
          <cell r="C2627">
            <v>10652</v>
          </cell>
          <cell r="D2627" t="str">
            <v>816-10652</v>
          </cell>
          <cell r="E2627">
            <v>45785</v>
          </cell>
          <cell r="F2627">
            <v>230550107900</v>
          </cell>
          <cell r="G2627" t="str">
            <v>PGO GIRO DIRECT MAY/25</v>
          </cell>
          <cell r="H2627">
            <v>900006037</v>
          </cell>
          <cell r="I2627" t="str">
            <v>ESE HOSPITAL UNIVERSITARIO STDER</v>
          </cell>
          <cell r="J2627" t="str">
            <v>8023D82</v>
          </cell>
          <cell r="K2627" t="str">
            <v>HUS346300</v>
          </cell>
          <cell r="L2627">
            <v>5772426</v>
          </cell>
          <cell r="N2627">
            <v>45723</v>
          </cell>
        </row>
        <row r="2628">
          <cell r="A2628" t="str">
            <v>900006037-HUS133538</v>
          </cell>
          <cell r="B2628">
            <v>816</v>
          </cell>
          <cell r="C2628">
            <v>10761</v>
          </cell>
          <cell r="D2628" t="str">
            <v>816-10761</v>
          </cell>
          <cell r="E2628">
            <v>45818</v>
          </cell>
          <cell r="F2628">
            <v>230550107900</v>
          </cell>
          <cell r="G2628" t="str">
            <v>PGO GIRO DIRECT JUN/25</v>
          </cell>
          <cell r="H2628">
            <v>900006037</v>
          </cell>
          <cell r="I2628" t="str">
            <v>ESE HOSPITAL UNIVERSITARIO STDER</v>
          </cell>
          <cell r="J2628" t="str">
            <v>8023D82</v>
          </cell>
          <cell r="K2628" t="str">
            <v>HUS133538</v>
          </cell>
          <cell r="L2628">
            <v>137800</v>
          </cell>
          <cell r="N2628">
            <v>45806</v>
          </cell>
        </row>
        <row r="2629">
          <cell r="A2629" t="str">
            <v>900006037-HUS154593</v>
          </cell>
          <cell r="B2629">
            <v>816</v>
          </cell>
          <cell r="C2629">
            <v>10761</v>
          </cell>
          <cell r="D2629" t="str">
            <v>816-10761</v>
          </cell>
          <cell r="E2629">
            <v>45818</v>
          </cell>
          <cell r="F2629">
            <v>230550107900</v>
          </cell>
          <cell r="G2629" t="str">
            <v>PGO GIRO DIRECT JUN/25</v>
          </cell>
          <cell r="H2629">
            <v>900006037</v>
          </cell>
          <cell r="I2629" t="str">
            <v>ESE HOSPITAL UNIVERSITARIO STDER</v>
          </cell>
          <cell r="J2629" t="str">
            <v>8023D82</v>
          </cell>
          <cell r="K2629" t="str">
            <v>HUS154593</v>
          </cell>
          <cell r="L2629">
            <v>37550</v>
          </cell>
          <cell r="N2629">
            <v>45806</v>
          </cell>
        </row>
        <row r="2630">
          <cell r="A2630" t="str">
            <v>900006037-HUS174053</v>
          </cell>
          <cell r="B2630">
            <v>816</v>
          </cell>
          <cell r="C2630">
            <v>10761</v>
          </cell>
          <cell r="D2630" t="str">
            <v>816-10761</v>
          </cell>
          <cell r="E2630">
            <v>45818</v>
          </cell>
          <cell r="F2630">
            <v>230550107900</v>
          </cell>
          <cell r="G2630" t="str">
            <v>PGO GIRO DIRECT JUN/25</v>
          </cell>
          <cell r="H2630">
            <v>900006037</v>
          </cell>
          <cell r="I2630" t="str">
            <v>ESE HOSPITAL UNIVERSITARIO STDER</v>
          </cell>
          <cell r="J2630" t="str">
            <v>8023D82</v>
          </cell>
          <cell r="K2630" t="str">
            <v>HUS174053</v>
          </cell>
          <cell r="L2630">
            <v>409800</v>
          </cell>
          <cell r="N2630">
            <v>45547</v>
          </cell>
        </row>
        <row r="2631">
          <cell r="A2631" t="str">
            <v>900006037-HUS262029</v>
          </cell>
          <cell r="B2631">
            <v>816</v>
          </cell>
          <cell r="C2631">
            <v>10761</v>
          </cell>
          <cell r="D2631" t="str">
            <v>816-10761</v>
          </cell>
          <cell r="E2631">
            <v>45818</v>
          </cell>
          <cell r="F2631">
            <v>230550107900</v>
          </cell>
          <cell r="G2631" t="str">
            <v>PGO GIRO DIRECT JUN/25</v>
          </cell>
          <cell r="H2631">
            <v>900006037</v>
          </cell>
          <cell r="I2631" t="str">
            <v>ESE HOSPITAL UNIVERSITARIO STDER</v>
          </cell>
          <cell r="J2631" t="str">
            <v>8026D82</v>
          </cell>
          <cell r="K2631" t="str">
            <v>HUS262029</v>
          </cell>
          <cell r="L2631">
            <v>118400</v>
          </cell>
          <cell r="N2631">
            <v>45543</v>
          </cell>
        </row>
        <row r="2632">
          <cell r="A2632" t="str">
            <v>900006037-HUS290119</v>
          </cell>
          <cell r="B2632">
            <v>816</v>
          </cell>
          <cell r="C2632">
            <v>10761</v>
          </cell>
          <cell r="D2632" t="str">
            <v>816-10761</v>
          </cell>
          <cell r="E2632">
            <v>45818</v>
          </cell>
          <cell r="F2632">
            <v>230550107900</v>
          </cell>
          <cell r="G2632" t="str">
            <v>PGO GIRO DIRECT JUN/25</v>
          </cell>
          <cell r="H2632">
            <v>900006037</v>
          </cell>
          <cell r="I2632" t="str">
            <v>ESE HOSPITAL UNIVERSITARIO STDER</v>
          </cell>
          <cell r="J2632" t="str">
            <v>8037D82</v>
          </cell>
          <cell r="K2632" t="str">
            <v>HUS290119</v>
          </cell>
          <cell r="L2632">
            <v>787801</v>
          </cell>
          <cell r="N2632">
            <v>45547</v>
          </cell>
        </row>
        <row r="2633">
          <cell r="A2633" t="str">
            <v>900006037-HUS291626</v>
          </cell>
          <cell r="B2633">
            <v>816</v>
          </cell>
          <cell r="C2633">
            <v>10761</v>
          </cell>
          <cell r="D2633" t="str">
            <v>816-10761</v>
          </cell>
          <cell r="E2633">
            <v>45818</v>
          </cell>
          <cell r="F2633">
            <v>230550107900</v>
          </cell>
          <cell r="G2633" t="str">
            <v>PGO GIRO DIRECT JUN/25</v>
          </cell>
          <cell r="H2633">
            <v>900006037</v>
          </cell>
          <cell r="I2633" t="str">
            <v>ESE HOSPITAL UNIVERSITARIO STDER</v>
          </cell>
          <cell r="J2633" t="str">
            <v>8029D82</v>
          </cell>
          <cell r="K2633" t="str">
            <v>HUS291626</v>
          </cell>
          <cell r="L2633">
            <v>3499223</v>
          </cell>
          <cell r="N2633">
            <v>45536</v>
          </cell>
        </row>
        <row r="2634">
          <cell r="A2634" t="str">
            <v>900006037-HUS293835</v>
          </cell>
          <cell r="B2634">
            <v>816</v>
          </cell>
          <cell r="C2634">
            <v>10761</v>
          </cell>
          <cell r="D2634" t="str">
            <v>816-10761</v>
          </cell>
          <cell r="E2634">
            <v>45818</v>
          </cell>
          <cell r="F2634">
            <v>230550107900</v>
          </cell>
          <cell r="G2634" t="str">
            <v>PGO GIRO DIRECT JUN/25</v>
          </cell>
          <cell r="H2634">
            <v>900006037</v>
          </cell>
          <cell r="I2634" t="str">
            <v>ESE HOSPITAL UNIVERSITARIO STDER</v>
          </cell>
          <cell r="J2634" t="str">
            <v>8027D82</v>
          </cell>
          <cell r="K2634" t="str">
            <v>HUS293835</v>
          </cell>
          <cell r="L2634">
            <v>284800</v>
          </cell>
          <cell r="N2634">
            <v>45536</v>
          </cell>
        </row>
        <row r="2635">
          <cell r="A2635" t="str">
            <v>900006037-HUS294525</v>
          </cell>
          <cell r="B2635">
            <v>816</v>
          </cell>
          <cell r="C2635">
            <v>10761</v>
          </cell>
          <cell r="D2635" t="str">
            <v>816-10761</v>
          </cell>
          <cell r="E2635">
            <v>45818</v>
          </cell>
          <cell r="F2635">
            <v>230550107900</v>
          </cell>
          <cell r="G2635" t="str">
            <v>PGO GIRO DIRECT JUN/25</v>
          </cell>
          <cell r="H2635">
            <v>900006037</v>
          </cell>
          <cell r="I2635" t="str">
            <v>ESE HOSPITAL UNIVERSITARIO STDER</v>
          </cell>
          <cell r="J2635" t="str">
            <v>8023D82</v>
          </cell>
          <cell r="K2635" t="str">
            <v>HUS294525</v>
          </cell>
          <cell r="L2635">
            <v>703205</v>
          </cell>
          <cell r="N2635">
            <v>45537</v>
          </cell>
        </row>
        <row r="2636">
          <cell r="A2636" t="str">
            <v>900006037-HUS295212</v>
          </cell>
          <cell r="B2636">
            <v>816</v>
          </cell>
          <cell r="C2636">
            <v>10761</v>
          </cell>
          <cell r="D2636" t="str">
            <v>816-10761</v>
          </cell>
          <cell r="E2636">
            <v>45818</v>
          </cell>
          <cell r="F2636">
            <v>230550107900</v>
          </cell>
          <cell r="G2636" t="str">
            <v>PGO GIRO DIRECT JUN/25</v>
          </cell>
          <cell r="H2636">
            <v>900006037</v>
          </cell>
          <cell r="I2636" t="str">
            <v>ESE HOSPITAL UNIVERSITARIO STDER</v>
          </cell>
          <cell r="J2636" t="str">
            <v>8023D82</v>
          </cell>
          <cell r="K2636" t="str">
            <v>HUS295212</v>
          </cell>
          <cell r="L2636">
            <v>2937013</v>
          </cell>
          <cell r="N2636">
            <v>45537</v>
          </cell>
        </row>
        <row r="2637">
          <cell r="A2637" t="str">
            <v>900006037-HUS295769</v>
          </cell>
          <cell r="B2637">
            <v>816</v>
          </cell>
          <cell r="C2637">
            <v>10761</v>
          </cell>
          <cell r="D2637" t="str">
            <v>816-10761</v>
          </cell>
          <cell r="E2637">
            <v>45818</v>
          </cell>
          <cell r="F2637">
            <v>230550107900</v>
          </cell>
          <cell r="G2637" t="str">
            <v>PGO GIRO DIRECT JUN/25</v>
          </cell>
          <cell r="H2637">
            <v>900006037</v>
          </cell>
          <cell r="I2637" t="str">
            <v>ESE HOSPITAL UNIVERSITARIO STDER</v>
          </cell>
          <cell r="J2637" t="str">
            <v>8023D82</v>
          </cell>
          <cell r="K2637" t="str">
            <v>HUS295769</v>
          </cell>
          <cell r="L2637">
            <v>703205</v>
          </cell>
          <cell r="N2637">
            <v>45537</v>
          </cell>
        </row>
        <row r="2638">
          <cell r="A2638" t="str">
            <v>900006037-HUS296448</v>
          </cell>
          <cell r="B2638">
            <v>816</v>
          </cell>
          <cell r="C2638">
            <v>10761</v>
          </cell>
          <cell r="D2638" t="str">
            <v>816-10761</v>
          </cell>
          <cell r="E2638">
            <v>45818</v>
          </cell>
          <cell r="F2638">
            <v>230550107900</v>
          </cell>
          <cell r="G2638" t="str">
            <v>PGO GIRO DIRECT JUN/25</v>
          </cell>
          <cell r="H2638">
            <v>900006037</v>
          </cell>
          <cell r="I2638" t="str">
            <v>ESE HOSPITAL UNIVERSITARIO STDER</v>
          </cell>
          <cell r="J2638" t="str">
            <v>8032D82</v>
          </cell>
          <cell r="K2638" t="str">
            <v>HUS296448</v>
          </cell>
          <cell r="L2638">
            <v>386653</v>
          </cell>
          <cell r="N2638">
            <v>45537</v>
          </cell>
        </row>
        <row r="2639">
          <cell r="A2639" t="str">
            <v>900006037-HUS296805</v>
          </cell>
          <cell r="B2639">
            <v>816</v>
          </cell>
          <cell r="C2639">
            <v>10761</v>
          </cell>
          <cell r="D2639" t="str">
            <v>816-10761</v>
          </cell>
          <cell r="E2639">
            <v>45818</v>
          </cell>
          <cell r="F2639">
            <v>230550107900</v>
          </cell>
          <cell r="G2639" t="str">
            <v>PGO GIRO DIRECT JUN/25</v>
          </cell>
          <cell r="H2639">
            <v>900006037</v>
          </cell>
          <cell r="I2639" t="str">
            <v>ESE HOSPITAL UNIVERSITARIO STDER</v>
          </cell>
          <cell r="J2639" t="str">
            <v>8023D82</v>
          </cell>
          <cell r="K2639" t="str">
            <v>HUS296805</v>
          </cell>
          <cell r="L2639">
            <v>9558239</v>
          </cell>
          <cell r="N2639">
            <v>45537</v>
          </cell>
        </row>
        <row r="2640">
          <cell r="A2640" t="str">
            <v>900006037-HUS133073</v>
          </cell>
          <cell r="B2640">
            <v>816</v>
          </cell>
          <cell r="C2640">
            <v>10761</v>
          </cell>
          <cell r="D2640" t="str">
            <v>816-10761</v>
          </cell>
          <cell r="E2640">
            <v>45818</v>
          </cell>
          <cell r="F2640">
            <v>230550107900</v>
          </cell>
          <cell r="G2640" t="str">
            <v>PGO GIRO DIRECT JUN/25</v>
          </cell>
          <cell r="H2640">
            <v>900006037</v>
          </cell>
          <cell r="I2640" t="str">
            <v>ESE HOSPITAL UNIVERSITARIO STDER</v>
          </cell>
          <cell r="J2640" t="str">
            <v>8023D82</v>
          </cell>
          <cell r="K2640" t="str">
            <v>HUS133073</v>
          </cell>
          <cell r="L2640">
            <v>90669</v>
          </cell>
          <cell r="N2640">
            <v>45806</v>
          </cell>
        </row>
        <row r="2641">
          <cell r="A2641" t="str">
            <v>900006037-HUS296929</v>
          </cell>
          <cell r="B2641">
            <v>816</v>
          </cell>
          <cell r="C2641">
            <v>10761</v>
          </cell>
          <cell r="D2641" t="str">
            <v>816-10761</v>
          </cell>
          <cell r="E2641">
            <v>45818</v>
          </cell>
          <cell r="F2641">
            <v>230550107900</v>
          </cell>
          <cell r="G2641" t="str">
            <v>PGO GIRO DIRECT JUN/25</v>
          </cell>
          <cell r="H2641">
            <v>900006037</v>
          </cell>
          <cell r="I2641" t="str">
            <v>ESE HOSPITAL UNIVERSITARIO STDER</v>
          </cell>
          <cell r="J2641" t="str">
            <v>8027D82</v>
          </cell>
          <cell r="K2641" t="str">
            <v>HUS296929</v>
          </cell>
          <cell r="L2641">
            <v>985400</v>
          </cell>
          <cell r="N2641">
            <v>45537</v>
          </cell>
        </row>
        <row r="2642">
          <cell r="A2642" t="str">
            <v>900006037-HUS367078</v>
          </cell>
          <cell r="B2642">
            <v>816</v>
          </cell>
          <cell r="C2642">
            <v>10761</v>
          </cell>
          <cell r="D2642" t="str">
            <v>816-10761</v>
          </cell>
          <cell r="E2642">
            <v>45818</v>
          </cell>
          <cell r="F2642">
            <v>230550107900</v>
          </cell>
          <cell r="G2642" t="str">
            <v>PGO GIRO DIRECT JUN/25</v>
          </cell>
          <cell r="H2642">
            <v>900006037</v>
          </cell>
          <cell r="I2642" t="str">
            <v>ESE HOSPITAL UNIVERSITARIO STDER</v>
          </cell>
          <cell r="J2642" t="str">
            <v>8026D82</v>
          </cell>
          <cell r="K2642" t="str">
            <v>HUS367078</v>
          </cell>
          <cell r="L2642">
            <v>14588777</v>
          </cell>
          <cell r="N2642">
            <v>45810</v>
          </cell>
        </row>
        <row r="2643">
          <cell r="A2643" t="str">
            <v>900006037-HUS314060</v>
          </cell>
          <cell r="B2643">
            <v>816</v>
          </cell>
          <cell r="C2643">
            <v>10761</v>
          </cell>
          <cell r="D2643" t="str">
            <v>816-10761</v>
          </cell>
          <cell r="E2643">
            <v>45818</v>
          </cell>
          <cell r="F2643">
            <v>230550156900</v>
          </cell>
          <cell r="G2643" t="str">
            <v>PGO GIRO DIRECT JUN/25</v>
          </cell>
          <cell r="H2643">
            <v>900006037</v>
          </cell>
          <cell r="I2643" t="str">
            <v>ESE HOSPITAL UNIVERSITARIO STDER</v>
          </cell>
          <cell r="J2643" t="str">
            <v>8036D82</v>
          </cell>
          <cell r="K2643" t="str">
            <v>HUS314060</v>
          </cell>
          <cell r="L2643">
            <v>15049900</v>
          </cell>
          <cell r="N2643">
            <v>45629</v>
          </cell>
        </row>
        <row r="2644">
          <cell r="A2644" t="str">
            <v>900006037-HUS297691</v>
          </cell>
          <cell r="B2644">
            <v>816</v>
          </cell>
          <cell r="C2644">
            <v>10761</v>
          </cell>
          <cell r="D2644" t="str">
            <v>816-10761</v>
          </cell>
          <cell r="E2644">
            <v>45818</v>
          </cell>
          <cell r="F2644">
            <v>230550107900</v>
          </cell>
          <cell r="G2644" t="str">
            <v>PGO GIRO DIRECT JUN/25</v>
          </cell>
          <cell r="H2644">
            <v>900006037</v>
          </cell>
          <cell r="I2644" t="str">
            <v>ESE HOSPITAL UNIVERSITARIO STDER</v>
          </cell>
          <cell r="J2644" t="str">
            <v>8023D82</v>
          </cell>
          <cell r="K2644" t="str">
            <v>HUS297691</v>
          </cell>
          <cell r="L2644">
            <v>110480</v>
          </cell>
          <cell r="N2644">
            <v>45543</v>
          </cell>
        </row>
        <row r="2645">
          <cell r="A2645" t="str">
            <v>900006037-HUS297791</v>
          </cell>
          <cell r="B2645">
            <v>816</v>
          </cell>
          <cell r="C2645">
            <v>10761</v>
          </cell>
          <cell r="D2645" t="str">
            <v>816-10761</v>
          </cell>
          <cell r="E2645">
            <v>45818</v>
          </cell>
          <cell r="F2645">
            <v>230550107900</v>
          </cell>
          <cell r="G2645" t="str">
            <v>PGO GIRO DIRECT JUN/25</v>
          </cell>
          <cell r="H2645">
            <v>900006037</v>
          </cell>
          <cell r="I2645" t="str">
            <v>ESE HOSPITAL UNIVERSITARIO STDER</v>
          </cell>
          <cell r="J2645" t="str">
            <v>8036D82</v>
          </cell>
          <cell r="K2645" t="str">
            <v>HUS297791</v>
          </cell>
          <cell r="L2645">
            <v>3648216</v>
          </cell>
          <cell r="N2645">
            <v>45544</v>
          </cell>
        </row>
        <row r="2646">
          <cell r="A2646" t="str">
            <v>900006037-HUS298268</v>
          </cell>
          <cell r="B2646">
            <v>816</v>
          </cell>
          <cell r="C2646">
            <v>10761</v>
          </cell>
          <cell r="D2646" t="str">
            <v>816-10761</v>
          </cell>
          <cell r="E2646">
            <v>45818</v>
          </cell>
          <cell r="F2646">
            <v>230550107900</v>
          </cell>
          <cell r="G2646" t="str">
            <v>PGO GIRO DIRECT JUN/25</v>
          </cell>
          <cell r="H2646">
            <v>900006037</v>
          </cell>
          <cell r="I2646" t="str">
            <v>ESE HOSPITAL UNIVERSITARIO STDER</v>
          </cell>
          <cell r="J2646" t="str">
            <v>8048D82</v>
          </cell>
          <cell r="K2646" t="str">
            <v>HUS298268</v>
          </cell>
          <cell r="L2646">
            <v>217599</v>
          </cell>
          <cell r="N2646">
            <v>45537</v>
          </cell>
        </row>
        <row r="2647">
          <cell r="A2647" t="str">
            <v>900006037-HUS298912</v>
          </cell>
          <cell r="B2647">
            <v>816</v>
          </cell>
          <cell r="C2647">
            <v>10761</v>
          </cell>
          <cell r="D2647" t="str">
            <v>816-10761</v>
          </cell>
          <cell r="E2647">
            <v>45818</v>
          </cell>
          <cell r="F2647">
            <v>230550107900</v>
          </cell>
          <cell r="G2647" t="str">
            <v>PGO GIRO DIRECT JUN/25</v>
          </cell>
          <cell r="H2647">
            <v>900006037</v>
          </cell>
          <cell r="I2647" t="str">
            <v>ESE HOSPITAL UNIVERSITARIO STDER</v>
          </cell>
          <cell r="J2647" t="str">
            <v>8029D82</v>
          </cell>
          <cell r="K2647" t="str">
            <v>HUS298912</v>
          </cell>
          <cell r="L2647">
            <v>3137935</v>
          </cell>
          <cell r="N2647">
            <v>45541</v>
          </cell>
        </row>
        <row r="2648">
          <cell r="A2648" t="str">
            <v>900006037-HUS312176</v>
          </cell>
          <cell r="B2648">
            <v>816</v>
          </cell>
          <cell r="C2648">
            <v>10761</v>
          </cell>
          <cell r="D2648" t="str">
            <v>816-10761</v>
          </cell>
          <cell r="E2648">
            <v>45818</v>
          </cell>
          <cell r="F2648">
            <v>230550107900</v>
          </cell>
          <cell r="G2648" t="str">
            <v>PGO GIRO DIRECT JUN/25</v>
          </cell>
          <cell r="H2648">
            <v>900006037</v>
          </cell>
          <cell r="I2648" t="str">
            <v>ESE HOSPITAL UNIVERSITARIO STDER</v>
          </cell>
          <cell r="J2648" t="str">
            <v>8036D82</v>
          </cell>
          <cell r="K2648" t="str">
            <v>HUS312176</v>
          </cell>
          <cell r="L2648">
            <v>1123279</v>
          </cell>
          <cell r="N2648">
            <v>45599</v>
          </cell>
        </row>
        <row r="2649">
          <cell r="A2649" t="str">
            <v>900006037-HUS345945</v>
          </cell>
          <cell r="B2649">
            <v>816</v>
          </cell>
          <cell r="C2649">
            <v>10761</v>
          </cell>
          <cell r="D2649" t="str">
            <v>816-10761</v>
          </cell>
          <cell r="E2649">
            <v>45818</v>
          </cell>
          <cell r="F2649">
            <v>230550107900</v>
          </cell>
          <cell r="G2649" t="str">
            <v>PGO GIRO DIRECT JUN/25</v>
          </cell>
          <cell r="H2649">
            <v>900006037</v>
          </cell>
          <cell r="I2649" t="str">
            <v>ESE HOSPITAL UNIVERSITARIO STDER</v>
          </cell>
          <cell r="J2649" t="str">
            <v>8026D82</v>
          </cell>
          <cell r="K2649" t="str">
            <v>HUS345945</v>
          </cell>
          <cell r="L2649">
            <v>1144004</v>
          </cell>
          <cell r="N2649">
            <v>45751</v>
          </cell>
        </row>
        <row r="2650">
          <cell r="A2650" t="str">
            <v>900006037-HUS346334</v>
          </cell>
          <cell r="B2650">
            <v>816</v>
          </cell>
          <cell r="C2650">
            <v>10761</v>
          </cell>
          <cell r="D2650" t="str">
            <v>816-10761</v>
          </cell>
          <cell r="E2650">
            <v>45818</v>
          </cell>
          <cell r="F2650">
            <v>230550107900</v>
          </cell>
          <cell r="G2650" t="str">
            <v>PGO GIRO DIRECT JUN/25</v>
          </cell>
          <cell r="H2650">
            <v>900006037</v>
          </cell>
          <cell r="I2650" t="str">
            <v>ESE HOSPITAL UNIVERSITARIO STDER</v>
          </cell>
          <cell r="J2650" t="str">
            <v>8026D82</v>
          </cell>
          <cell r="K2650" t="str">
            <v>HUS346334</v>
          </cell>
          <cell r="L2650">
            <v>87702</v>
          </cell>
          <cell r="N2650">
            <v>45751</v>
          </cell>
        </row>
        <row r="2651">
          <cell r="A2651" t="str">
            <v>900006037-HUS349668</v>
          </cell>
          <cell r="B2651">
            <v>816</v>
          </cell>
          <cell r="C2651">
            <v>10761</v>
          </cell>
          <cell r="D2651" t="str">
            <v>816-10761</v>
          </cell>
          <cell r="E2651">
            <v>45818</v>
          </cell>
          <cell r="F2651">
            <v>230550107900</v>
          </cell>
          <cell r="G2651" t="str">
            <v>PGO GIRO DIRECT JUN/25</v>
          </cell>
          <cell r="H2651">
            <v>900006037</v>
          </cell>
          <cell r="I2651" t="str">
            <v>ESE HOSPITAL UNIVERSITARIO STDER</v>
          </cell>
          <cell r="J2651" t="str">
            <v>8026D82</v>
          </cell>
          <cell r="K2651" t="str">
            <v>HUS349668</v>
          </cell>
          <cell r="L2651">
            <v>9742544</v>
          </cell>
          <cell r="N2651">
            <v>45751</v>
          </cell>
        </row>
        <row r="2652">
          <cell r="A2652" t="str">
            <v>900006037-HUS351957</v>
          </cell>
          <cell r="B2652">
            <v>816</v>
          </cell>
          <cell r="C2652">
            <v>10761</v>
          </cell>
          <cell r="D2652" t="str">
            <v>816-10761</v>
          </cell>
          <cell r="E2652">
            <v>45818</v>
          </cell>
          <cell r="F2652">
            <v>230550107900</v>
          </cell>
          <cell r="G2652" t="str">
            <v>PGO GIRO DIRECT JUN/25</v>
          </cell>
          <cell r="H2652">
            <v>900006037</v>
          </cell>
          <cell r="I2652" t="str">
            <v>ESE HOSPITAL UNIVERSITARIO STDER</v>
          </cell>
          <cell r="J2652" t="str">
            <v>8050D82</v>
          </cell>
          <cell r="K2652" t="str">
            <v>HUS351957</v>
          </cell>
          <cell r="L2652">
            <v>1527193</v>
          </cell>
          <cell r="N2652">
            <v>45752</v>
          </cell>
        </row>
        <row r="2653">
          <cell r="A2653" t="str">
            <v>900006037-HUS373242</v>
          </cell>
          <cell r="B2653">
            <v>816</v>
          </cell>
          <cell r="C2653">
            <v>10859</v>
          </cell>
          <cell r="D2653" t="str">
            <v>816-10859</v>
          </cell>
          <cell r="E2653">
            <v>45846</v>
          </cell>
          <cell r="F2653">
            <v>230550107900</v>
          </cell>
          <cell r="G2653" t="str">
            <v>PGO GIRO DIRECT JUL/25</v>
          </cell>
          <cell r="H2653">
            <v>900006037</v>
          </cell>
          <cell r="I2653" t="str">
            <v>ESE HOSPITAL UNIVERSITARIO STDER</v>
          </cell>
          <cell r="J2653" t="str">
            <v>8023D82</v>
          </cell>
          <cell r="K2653" t="str">
            <v>HUS373242</v>
          </cell>
          <cell r="L2653">
            <v>8041997</v>
          </cell>
          <cell r="N2653">
            <v>45842</v>
          </cell>
        </row>
        <row r="2654">
          <cell r="A2654" t="str">
            <v>900006037-HUS378503</v>
          </cell>
          <cell r="B2654">
            <v>816</v>
          </cell>
          <cell r="C2654">
            <v>10859</v>
          </cell>
          <cell r="D2654" t="str">
            <v>816-10859</v>
          </cell>
          <cell r="E2654">
            <v>45846</v>
          </cell>
          <cell r="F2654">
            <v>230550107900</v>
          </cell>
          <cell r="G2654" t="str">
            <v>PGO GIRO DIRECT JUL/25</v>
          </cell>
          <cell r="H2654">
            <v>900006037</v>
          </cell>
          <cell r="I2654" t="str">
            <v>ESE HOSPITAL UNIVERSITARIO STDER</v>
          </cell>
          <cell r="J2654" t="str">
            <v>8050D82</v>
          </cell>
          <cell r="K2654" t="str">
            <v>HUS378503</v>
          </cell>
          <cell r="L2654">
            <v>41697</v>
          </cell>
          <cell r="N2654">
            <v>45842</v>
          </cell>
        </row>
        <row r="2655">
          <cell r="A2655" t="str">
            <v>900006037-HUS378488</v>
          </cell>
          <cell r="B2655">
            <v>816</v>
          </cell>
          <cell r="C2655">
            <v>10859</v>
          </cell>
          <cell r="D2655" t="str">
            <v>816-10859</v>
          </cell>
          <cell r="E2655">
            <v>45846</v>
          </cell>
          <cell r="F2655">
            <v>230550107900</v>
          </cell>
          <cell r="G2655" t="str">
            <v>PGO GIRO DIRECT JUL/25</v>
          </cell>
          <cell r="H2655">
            <v>900006037</v>
          </cell>
          <cell r="I2655" t="str">
            <v>ESE HOSPITAL UNIVERSITARIO STDER</v>
          </cell>
          <cell r="J2655" t="str">
            <v>8029D82</v>
          </cell>
          <cell r="K2655" t="str">
            <v>HUS378488</v>
          </cell>
          <cell r="L2655">
            <v>2346100</v>
          </cell>
          <cell r="N2655">
            <v>45842</v>
          </cell>
        </row>
        <row r="2656">
          <cell r="A2656" t="str">
            <v>900006037-HUS375413</v>
          </cell>
          <cell r="B2656">
            <v>816</v>
          </cell>
          <cell r="C2656">
            <v>10859</v>
          </cell>
          <cell r="D2656" t="str">
            <v>816-10859</v>
          </cell>
          <cell r="E2656">
            <v>45846</v>
          </cell>
          <cell r="F2656">
            <v>230550107900</v>
          </cell>
          <cell r="G2656" t="str">
            <v>PGO GIRO DIRECT JUL/25</v>
          </cell>
          <cell r="H2656">
            <v>900006037</v>
          </cell>
          <cell r="I2656" t="str">
            <v>ESE HOSPITAL UNIVERSITARIO STDER</v>
          </cell>
          <cell r="J2656" t="str">
            <v>8023D82</v>
          </cell>
          <cell r="K2656" t="str">
            <v>HUS375413</v>
          </cell>
          <cell r="L2656">
            <v>1312800</v>
          </cell>
          <cell r="N2656">
            <v>45842</v>
          </cell>
        </row>
        <row r="2657">
          <cell r="A2657" t="str">
            <v>900006037-HUS372145</v>
          </cell>
          <cell r="B2657">
            <v>816</v>
          </cell>
          <cell r="C2657">
            <v>10859</v>
          </cell>
          <cell r="D2657" t="str">
            <v>816-10859</v>
          </cell>
          <cell r="E2657">
            <v>45846</v>
          </cell>
          <cell r="F2657">
            <v>230550107900</v>
          </cell>
          <cell r="G2657" t="str">
            <v>PGO GIRO DIRECT JUL/25</v>
          </cell>
          <cell r="H2657">
            <v>900006037</v>
          </cell>
          <cell r="I2657" t="str">
            <v>ESE HOSPITAL UNIVERSITARIO STDER</v>
          </cell>
          <cell r="J2657" t="str">
            <v>8023D82</v>
          </cell>
          <cell r="K2657" t="str">
            <v>HUS372145</v>
          </cell>
          <cell r="L2657">
            <v>3649820</v>
          </cell>
          <cell r="N2657">
            <v>45842</v>
          </cell>
        </row>
        <row r="2658">
          <cell r="A2658" t="str">
            <v>900006037-HUS378001</v>
          </cell>
          <cell r="B2658">
            <v>816</v>
          </cell>
          <cell r="C2658">
            <v>10859</v>
          </cell>
          <cell r="D2658" t="str">
            <v>816-10859</v>
          </cell>
          <cell r="E2658">
            <v>45846</v>
          </cell>
          <cell r="F2658">
            <v>230550107900</v>
          </cell>
          <cell r="G2658" t="str">
            <v>PGO GIRO DIRECT JUL/25</v>
          </cell>
          <cell r="H2658">
            <v>900006037</v>
          </cell>
          <cell r="I2658" t="str">
            <v>ESE HOSPITAL UNIVERSITARIO STDER</v>
          </cell>
          <cell r="J2658" t="str">
            <v>8048D82</v>
          </cell>
          <cell r="K2658" t="str">
            <v>HUS378001</v>
          </cell>
          <cell r="L2658">
            <v>6197320</v>
          </cell>
          <cell r="N2658">
            <v>45842</v>
          </cell>
        </row>
        <row r="2659">
          <cell r="A2659" t="str">
            <v>900006037-HUS377368</v>
          </cell>
          <cell r="B2659">
            <v>816</v>
          </cell>
          <cell r="C2659">
            <v>10859</v>
          </cell>
          <cell r="D2659" t="str">
            <v>816-10859</v>
          </cell>
          <cell r="E2659">
            <v>45846</v>
          </cell>
          <cell r="F2659">
            <v>230550107900</v>
          </cell>
          <cell r="G2659" t="str">
            <v>PGO GIRO DIRECT JUL/25</v>
          </cell>
          <cell r="H2659">
            <v>900006037</v>
          </cell>
          <cell r="I2659" t="str">
            <v>ESE HOSPITAL UNIVERSITARIO STDER</v>
          </cell>
          <cell r="J2659" t="str">
            <v>8048D82</v>
          </cell>
          <cell r="K2659" t="str">
            <v>HUS377368</v>
          </cell>
          <cell r="L2659">
            <v>327200</v>
          </cell>
          <cell r="N2659">
            <v>45842</v>
          </cell>
        </row>
        <row r="2660">
          <cell r="A2660" t="str">
            <v>900006037-HUS306509</v>
          </cell>
          <cell r="B2660">
            <v>816</v>
          </cell>
          <cell r="C2660">
            <v>10975</v>
          </cell>
          <cell r="D2660" t="str">
            <v>816-10975</v>
          </cell>
          <cell r="E2660">
            <v>45877</v>
          </cell>
          <cell r="F2660">
            <v>230550156900</v>
          </cell>
          <cell r="G2660" t="str">
            <v>PGO GIRO DIRECT AGO/25</v>
          </cell>
          <cell r="H2660">
            <v>900006037</v>
          </cell>
          <cell r="I2660" t="str">
            <v>ESE HOSPITAL UNIVERSITARIO STDER</v>
          </cell>
          <cell r="J2660" t="str">
            <v>8026D82</v>
          </cell>
          <cell r="K2660" t="str">
            <v>HUS306509</v>
          </cell>
          <cell r="L2660">
            <v>45593400</v>
          </cell>
          <cell r="N2660">
            <v>45599</v>
          </cell>
        </row>
        <row r="2661">
          <cell r="A2661" t="str">
            <v>900006037-HUS382206</v>
          </cell>
          <cell r="B2661">
            <v>816</v>
          </cell>
          <cell r="C2661">
            <v>10975</v>
          </cell>
          <cell r="D2661" t="str">
            <v>816-10975</v>
          </cell>
          <cell r="E2661">
            <v>45877</v>
          </cell>
          <cell r="F2661">
            <v>230550107900</v>
          </cell>
          <cell r="G2661" t="str">
            <v>PGO GIRO DIRECT AGO/25</v>
          </cell>
          <cell r="H2661">
            <v>900006037</v>
          </cell>
          <cell r="I2661" t="str">
            <v>ESE HOSPITAL UNIVERSITARIO STDER</v>
          </cell>
          <cell r="J2661" t="str">
            <v>8048D82</v>
          </cell>
          <cell r="K2661" t="str">
            <v>HUS382206</v>
          </cell>
          <cell r="L2661">
            <v>47870164</v>
          </cell>
          <cell r="N2661">
            <v>45870</v>
          </cell>
        </row>
        <row r="2662">
          <cell r="A2662" t="str">
            <v>900006037-HUS317791</v>
          </cell>
          <cell r="B2662">
            <v>816</v>
          </cell>
          <cell r="C2662">
            <v>10975</v>
          </cell>
          <cell r="D2662" t="str">
            <v>816-10975</v>
          </cell>
          <cell r="E2662">
            <v>45877</v>
          </cell>
          <cell r="F2662">
            <v>230550107900</v>
          </cell>
          <cell r="G2662" t="str">
            <v>PGO GIRO DIRECT AGO/25</v>
          </cell>
          <cell r="H2662">
            <v>900006037</v>
          </cell>
          <cell r="I2662" t="str">
            <v>ESE HOSPITAL UNIVERSITARIO STDER</v>
          </cell>
          <cell r="J2662" t="str">
            <v>8023D82</v>
          </cell>
          <cell r="K2662" t="str">
            <v>HUS317791</v>
          </cell>
          <cell r="L2662">
            <v>3333500</v>
          </cell>
          <cell r="N2662">
            <v>45629</v>
          </cell>
        </row>
        <row r="2663">
          <cell r="A2663" t="str">
            <v>900006037-HUS318137</v>
          </cell>
          <cell r="B2663">
            <v>816</v>
          </cell>
          <cell r="C2663">
            <v>10975</v>
          </cell>
          <cell r="D2663" t="str">
            <v>816-10975</v>
          </cell>
          <cell r="E2663">
            <v>45877</v>
          </cell>
          <cell r="F2663">
            <v>230550107900</v>
          </cell>
          <cell r="G2663" t="str">
            <v>PGO GIRO DIRECT AGO/25</v>
          </cell>
          <cell r="H2663">
            <v>900006037</v>
          </cell>
          <cell r="I2663" t="str">
            <v>ESE HOSPITAL UNIVERSITARIO STDER</v>
          </cell>
          <cell r="J2663" t="str">
            <v>8023D82</v>
          </cell>
          <cell r="K2663" t="str">
            <v>HUS318137</v>
          </cell>
          <cell r="L2663">
            <v>193668</v>
          </cell>
          <cell r="N2663">
            <v>45629</v>
          </cell>
        </row>
        <row r="2664">
          <cell r="A2664" t="str">
            <v>900006037-HUS318750</v>
          </cell>
          <cell r="B2664">
            <v>816</v>
          </cell>
          <cell r="C2664">
            <v>10975</v>
          </cell>
          <cell r="D2664" t="str">
            <v>816-10975</v>
          </cell>
          <cell r="E2664">
            <v>45877</v>
          </cell>
          <cell r="F2664">
            <v>230550107900</v>
          </cell>
          <cell r="G2664" t="str">
            <v>PGO GIRO DIRECT AGO/25</v>
          </cell>
          <cell r="H2664">
            <v>900006037</v>
          </cell>
          <cell r="I2664" t="str">
            <v>ESE HOSPITAL UNIVERSITARIO STDER</v>
          </cell>
          <cell r="J2664" t="str">
            <v>8036D82</v>
          </cell>
          <cell r="K2664" t="str">
            <v>HUS318750</v>
          </cell>
          <cell r="L2664">
            <v>23695915</v>
          </cell>
          <cell r="N2664">
            <v>45816</v>
          </cell>
        </row>
        <row r="2665">
          <cell r="A2665" t="str">
            <v>900006037-HUS321834</v>
          </cell>
          <cell r="B2665">
            <v>816</v>
          </cell>
          <cell r="C2665">
            <v>10975</v>
          </cell>
          <cell r="D2665" t="str">
            <v>816-10975</v>
          </cell>
          <cell r="E2665">
            <v>45877</v>
          </cell>
          <cell r="F2665">
            <v>230550107900</v>
          </cell>
          <cell r="G2665" t="str">
            <v>PGO GIRO DIRECT AGO/25</v>
          </cell>
          <cell r="H2665">
            <v>900006037</v>
          </cell>
          <cell r="I2665" t="str">
            <v>ESE HOSPITAL UNIVERSITARIO STDER</v>
          </cell>
          <cell r="J2665" t="str">
            <v>8023D82</v>
          </cell>
          <cell r="K2665" t="str">
            <v>HUS321834</v>
          </cell>
          <cell r="L2665">
            <v>82755</v>
          </cell>
          <cell r="N2665">
            <v>45659</v>
          </cell>
        </row>
        <row r="2666">
          <cell r="A2666" t="str">
            <v>900006037-HUS322951</v>
          </cell>
          <cell r="B2666">
            <v>816</v>
          </cell>
          <cell r="C2666">
            <v>10975</v>
          </cell>
          <cell r="D2666" t="str">
            <v>816-10975</v>
          </cell>
          <cell r="E2666">
            <v>45877</v>
          </cell>
          <cell r="F2666">
            <v>230550107900</v>
          </cell>
          <cell r="G2666" t="str">
            <v>PGO GIRO DIRECT AGO/25</v>
          </cell>
          <cell r="H2666">
            <v>900006037</v>
          </cell>
          <cell r="I2666" t="str">
            <v>ESE HOSPITAL UNIVERSITARIO STDER</v>
          </cell>
          <cell r="J2666" t="str">
            <v>8023D82</v>
          </cell>
          <cell r="K2666" t="str">
            <v>HUS322951</v>
          </cell>
          <cell r="L2666">
            <v>247300</v>
          </cell>
          <cell r="N2666">
            <v>45659</v>
          </cell>
        </row>
        <row r="2667">
          <cell r="A2667" t="str">
            <v>900006037-HUS323194</v>
          </cell>
          <cell r="B2667">
            <v>816</v>
          </cell>
          <cell r="C2667">
            <v>10975</v>
          </cell>
          <cell r="D2667" t="str">
            <v>816-10975</v>
          </cell>
          <cell r="E2667">
            <v>45877</v>
          </cell>
          <cell r="F2667">
            <v>230550107900</v>
          </cell>
          <cell r="G2667" t="str">
            <v>PGO GIRO DIRECT AGO/25</v>
          </cell>
          <cell r="H2667">
            <v>900006037</v>
          </cell>
          <cell r="I2667" t="str">
            <v>ESE HOSPITAL UNIVERSITARIO STDER</v>
          </cell>
          <cell r="J2667" t="str">
            <v>8023D82</v>
          </cell>
          <cell r="K2667" t="str">
            <v>HUS323194</v>
          </cell>
          <cell r="L2667">
            <v>14993172</v>
          </cell>
          <cell r="N2667">
            <v>45816</v>
          </cell>
        </row>
        <row r="2668">
          <cell r="A2668" t="str">
            <v>900006037-HUS385261</v>
          </cell>
          <cell r="B2668">
            <v>816</v>
          </cell>
          <cell r="C2668">
            <v>10975</v>
          </cell>
          <cell r="D2668" t="str">
            <v>816-10975</v>
          </cell>
          <cell r="E2668">
            <v>45877</v>
          </cell>
          <cell r="F2668">
            <v>230550107900</v>
          </cell>
          <cell r="G2668" t="str">
            <v>PGO GIRO DIRECT AGO/25</v>
          </cell>
          <cell r="H2668">
            <v>900006037</v>
          </cell>
          <cell r="I2668" t="str">
            <v>ESE HOSPITAL UNIVERSITARIO STDER</v>
          </cell>
          <cell r="J2668" t="str">
            <v>8001D82</v>
          </cell>
          <cell r="K2668" t="str">
            <v>HUS385261</v>
          </cell>
          <cell r="L2668">
            <v>21364842</v>
          </cell>
          <cell r="N2668">
            <v>45870</v>
          </cell>
        </row>
        <row r="2669">
          <cell r="A2669" t="str">
            <v>900006037-HUS250728</v>
          </cell>
          <cell r="B2669">
            <v>816</v>
          </cell>
          <cell r="C2669">
            <v>10975</v>
          </cell>
          <cell r="D2669" t="str">
            <v>816-10975</v>
          </cell>
          <cell r="E2669">
            <v>45877</v>
          </cell>
          <cell r="F2669">
            <v>230550107900</v>
          </cell>
          <cell r="G2669" t="str">
            <v>PGO GIRO DIRECT AGO/25</v>
          </cell>
          <cell r="H2669">
            <v>900006037</v>
          </cell>
          <cell r="I2669" t="str">
            <v>ESE HOSPITAL UNIVERSITARIO STDER</v>
          </cell>
          <cell r="J2669" t="str">
            <v>8023D82</v>
          </cell>
          <cell r="K2669" t="str">
            <v>HUS250728</v>
          </cell>
          <cell r="L2669">
            <v>57498</v>
          </cell>
          <cell r="N2669">
            <v>45816</v>
          </cell>
        </row>
        <row r="2670">
          <cell r="A2670" t="str">
            <v>900006037-HUS317205</v>
          </cell>
          <cell r="B2670">
            <v>816</v>
          </cell>
          <cell r="C2670">
            <v>10975</v>
          </cell>
          <cell r="D2670" t="str">
            <v>816-10975</v>
          </cell>
          <cell r="E2670">
            <v>45877</v>
          </cell>
          <cell r="F2670">
            <v>230550107900</v>
          </cell>
          <cell r="G2670" t="str">
            <v>PGO GIRO DIRECT AGO/25</v>
          </cell>
          <cell r="H2670">
            <v>900006037</v>
          </cell>
          <cell r="I2670" t="str">
            <v>ESE HOSPITAL UNIVERSITARIO STDER</v>
          </cell>
          <cell r="J2670" t="str">
            <v>8036D82</v>
          </cell>
          <cell r="K2670" t="str">
            <v>HUS317205</v>
          </cell>
          <cell r="L2670">
            <v>8854100</v>
          </cell>
          <cell r="N2670">
            <v>45629</v>
          </cell>
        </row>
        <row r="2671">
          <cell r="A2671" t="str">
            <v>900006037-HUS310335</v>
          </cell>
          <cell r="B2671">
            <v>816</v>
          </cell>
          <cell r="C2671">
            <v>10975</v>
          </cell>
          <cell r="D2671" t="str">
            <v>816-10975</v>
          </cell>
          <cell r="E2671">
            <v>45877</v>
          </cell>
          <cell r="F2671">
            <v>230550107900</v>
          </cell>
          <cell r="G2671" t="str">
            <v>PGO GIRO DIRECT AGO/25</v>
          </cell>
          <cell r="H2671">
            <v>900006037</v>
          </cell>
          <cell r="I2671" t="str">
            <v>ESE HOSPITAL UNIVERSITARIO STDER</v>
          </cell>
          <cell r="J2671" t="str">
            <v>8023D82</v>
          </cell>
          <cell r="K2671" t="str">
            <v>HUS310335</v>
          </cell>
          <cell r="L2671">
            <v>1079955</v>
          </cell>
          <cell r="N2671">
            <v>45603</v>
          </cell>
        </row>
        <row r="2672">
          <cell r="A2672" t="str">
            <v>900006037-HUS295266</v>
          </cell>
          <cell r="B2672">
            <v>816</v>
          </cell>
          <cell r="C2672">
            <v>10975</v>
          </cell>
          <cell r="D2672" t="str">
            <v>816-10975</v>
          </cell>
          <cell r="E2672">
            <v>45877</v>
          </cell>
          <cell r="F2672">
            <v>230550107900</v>
          </cell>
          <cell r="G2672" t="str">
            <v>PGO GIRO DIRECT AGO/25</v>
          </cell>
          <cell r="H2672">
            <v>900006037</v>
          </cell>
          <cell r="I2672" t="str">
            <v>ESE HOSPITAL UNIVERSITARIO STDER</v>
          </cell>
          <cell r="J2672" t="str">
            <v>8026D82</v>
          </cell>
          <cell r="K2672" t="str">
            <v>HUS295266</v>
          </cell>
          <cell r="L2672">
            <v>2945144</v>
          </cell>
          <cell r="N2672">
            <v>45629</v>
          </cell>
        </row>
        <row r="2673">
          <cell r="A2673" t="str">
            <v>900006037-HUS300288</v>
          </cell>
          <cell r="B2673">
            <v>816</v>
          </cell>
          <cell r="C2673">
            <v>10975</v>
          </cell>
          <cell r="D2673" t="str">
            <v>816-10975</v>
          </cell>
          <cell r="E2673">
            <v>45877</v>
          </cell>
          <cell r="F2673">
            <v>230550107900</v>
          </cell>
          <cell r="G2673" t="str">
            <v>PGO GIRO DIRECT AGO/25</v>
          </cell>
          <cell r="H2673">
            <v>900006037</v>
          </cell>
          <cell r="I2673" t="str">
            <v>ESE HOSPITAL UNIVERSITARIO STDER</v>
          </cell>
          <cell r="J2673" t="str">
            <v>8053D82</v>
          </cell>
          <cell r="K2673" t="str">
            <v>HUS300288</v>
          </cell>
          <cell r="L2673">
            <v>64956663</v>
          </cell>
          <cell r="N2673">
            <v>45816</v>
          </cell>
        </row>
        <row r="2674">
          <cell r="A2674" t="str">
            <v>900006037-HUS300391</v>
          </cell>
          <cell r="B2674">
            <v>816</v>
          </cell>
          <cell r="C2674">
            <v>10975</v>
          </cell>
          <cell r="D2674" t="str">
            <v>816-10975</v>
          </cell>
          <cell r="E2674">
            <v>45877</v>
          </cell>
          <cell r="F2674">
            <v>230550107900</v>
          </cell>
          <cell r="G2674" t="str">
            <v>PGO GIRO DIRECT AGO/25</v>
          </cell>
          <cell r="H2674">
            <v>900006037</v>
          </cell>
          <cell r="I2674" t="str">
            <v>ESE HOSPITAL UNIVERSITARIO STDER</v>
          </cell>
          <cell r="J2674" t="str">
            <v>8029D82</v>
          </cell>
          <cell r="K2674" t="str">
            <v>HUS300391</v>
          </cell>
          <cell r="L2674">
            <v>4996633</v>
          </cell>
          <cell r="N2674">
            <v>45837</v>
          </cell>
        </row>
        <row r="2675">
          <cell r="A2675" t="str">
            <v>900006037-HUS300874</v>
          </cell>
          <cell r="B2675">
            <v>816</v>
          </cell>
          <cell r="C2675">
            <v>10975</v>
          </cell>
          <cell r="D2675" t="str">
            <v>816-10975</v>
          </cell>
          <cell r="E2675">
            <v>45877</v>
          </cell>
          <cell r="F2675">
            <v>230550107900</v>
          </cell>
          <cell r="G2675" t="str">
            <v>PGO GIRO DIRECT AGO/25</v>
          </cell>
          <cell r="H2675">
            <v>900006037</v>
          </cell>
          <cell r="I2675" t="str">
            <v>ESE HOSPITAL UNIVERSITARIO STDER</v>
          </cell>
          <cell r="J2675" t="str">
            <v>8032D82</v>
          </cell>
          <cell r="K2675" t="str">
            <v>HUS300874</v>
          </cell>
          <cell r="L2675">
            <v>1536848</v>
          </cell>
          <cell r="N2675">
            <v>45568</v>
          </cell>
        </row>
        <row r="2676">
          <cell r="A2676" t="str">
            <v>900006037-HUS303426</v>
          </cell>
          <cell r="B2676">
            <v>816</v>
          </cell>
          <cell r="C2676">
            <v>10975</v>
          </cell>
          <cell r="D2676" t="str">
            <v>816-10975</v>
          </cell>
          <cell r="E2676">
            <v>45877</v>
          </cell>
          <cell r="F2676">
            <v>230550107900</v>
          </cell>
          <cell r="G2676" t="str">
            <v>PGO GIRO DIRECT AGO/25</v>
          </cell>
          <cell r="H2676">
            <v>900006037</v>
          </cell>
          <cell r="I2676" t="str">
            <v>ESE HOSPITAL UNIVERSITARIO STDER</v>
          </cell>
          <cell r="J2676" t="str">
            <v>8026D82</v>
          </cell>
          <cell r="K2676" t="str">
            <v>HUS303426</v>
          </cell>
          <cell r="L2676">
            <v>1590245</v>
          </cell>
          <cell r="N2676">
            <v>45816</v>
          </cell>
        </row>
        <row r="2677">
          <cell r="A2677" t="str">
            <v>900006037-HUS305326</v>
          </cell>
          <cell r="B2677">
            <v>816</v>
          </cell>
          <cell r="C2677">
            <v>10975</v>
          </cell>
          <cell r="D2677" t="str">
            <v>816-10975</v>
          </cell>
          <cell r="E2677">
            <v>45877</v>
          </cell>
          <cell r="F2677">
            <v>230550107900</v>
          </cell>
          <cell r="G2677" t="str">
            <v>PGO GIRO DIRECT AGO/25</v>
          </cell>
          <cell r="H2677">
            <v>900006037</v>
          </cell>
          <cell r="I2677" t="str">
            <v>ESE HOSPITAL UNIVERSITARIO STDER</v>
          </cell>
          <cell r="J2677" t="str">
            <v>8026D82</v>
          </cell>
          <cell r="K2677" t="str">
            <v>HUS305326</v>
          </cell>
          <cell r="L2677">
            <v>13959829</v>
          </cell>
          <cell r="N2677">
            <v>45600</v>
          </cell>
        </row>
        <row r="2678">
          <cell r="A2678" t="str">
            <v>900006037-HUS309663</v>
          </cell>
          <cell r="B2678">
            <v>816</v>
          </cell>
          <cell r="C2678">
            <v>10975</v>
          </cell>
          <cell r="D2678" t="str">
            <v>816-10975</v>
          </cell>
          <cell r="E2678">
            <v>45877</v>
          </cell>
          <cell r="F2678">
            <v>230550107900</v>
          </cell>
          <cell r="G2678" t="str">
            <v>PGO GIRO DIRECT AGO/25</v>
          </cell>
          <cell r="H2678">
            <v>900006037</v>
          </cell>
          <cell r="I2678" t="str">
            <v>ESE HOSPITAL UNIVERSITARIO STDER</v>
          </cell>
          <cell r="J2678" t="str">
            <v>8023D82</v>
          </cell>
          <cell r="K2678" t="str">
            <v>HUS309663</v>
          </cell>
          <cell r="L2678">
            <v>2873512</v>
          </cell>
          <cell r="N2678">
            <v>45837</v>
          </cell>
        </row>
        <row r="2679">
          <cell r="A2679" t="str">
            <v>900006037-HUS311708</v>
          </cell>
          <cell r="B2679">
            <v>816</v>
          </cell>
          <cell r="C2679">
            <v>10975</v>
          </cell>
          <cell r="D2679" t="str">
            <v>816-10975</v>
          </cell>
          <cell r="E2679">
            <v>45877</v>
          </cell>
          <cell r="F2679">
            <v>230550107900</v>
          </cell>
          <cell r="G2679" t="str">
            <v>PGO GIRO DIRECT AGO/25</v>
          </cell>
          <cell r="H2679">
            <v>900006037</v>
          </cell>
          <cell r="I2679" t="str">
            <v>ESE HOSPITAL UNIVERSITARIO STDER</v>
          </cell>
          <cell r="J2679" t="str">
            <v>8046D82</v>
          </cell>
          <cell r="K2679" t="str">
            <v>HUS311708</v>
          </cell>
          <cell r="L2679">
            <v>3493465</v>
          </cell>
          <cell r="N2679">
            <v>45629</v>
          </cell>
        </row>
        <row r="2680">
          <cell r="A2680" t="str">
            <v>900006037-HUS366803</v>
          </cell>
          <cell r="B2680">
            <v>817</v>
          </cell>
          <cell r="C2680">
            <v>9265</v>
          </cell>
          <cell r="D2680" t="str">
            <v>817-9265</v>
          </cell>
          <cell r="E2680">
            <v>45889</v>
          </cell>
          <cell r="F2680">
            <v>230550107900</v>
          </cell>
          <cell r="G2680" t="str">
            <v>PGO FRAS COSTO TOTAL</v>
          </cell>
          <cell r="H2680">
            <v>900006037</v>
          </cell>
          <cell r="I2680" t="str">
            <v>ESE HOSPITAL UNIVERSITARIO STDER</v>
          </cell>
          <cell r="J2680" t="str">
            <v>8026D82</v>
          </cell>
          <cell r="K2680" t="str">
            <v>HUS366803</v>
          </cell>
          <cell r="L2680">
            <v>3319866</v>
          </cell>
          <cell r="N2680">
            <v>45814</v>
          </cell>
        </row>
        <row r="2681">
          <cell r="A2681" t="str">
            <v>900006037-HUS143153</v>
          </cell>
          <cell r="B2681">
            <v>817</v>
          </cell>
          <cell r="C2681">
            <v>9265</v>
          </cell>
          <cell r="D2681" t="str">
            <v>817-9265</v>
          </cell>
          <cell r="E2681">
            <v>45889</v>
          </cell>
          <cell r="F2681">
            <v>230550107900</v>
          </cell>
          <cell r="G2681" t="str">
            <v>PGO FRAS COSTO TOTAL</v>
          </cell>
          <cell r="H2681">
            <v>900006037</v>
          </cell>
          <cell r="I2681" t="str">
            <v>ESE HOSPITAL UNIVERSITARIO STDER</v>
          </cell>
          <cell r="J2681" t="str">
            <v>8023D82</v>
          </cell>
          <cell r="K2681" t="str">
            <v>HUS143153</v>
          </cell>
          <cell r="L2681">
            <v>691000</v>
          </cell>
          <cell r="N2681">
            <v>45662</v>
          </cell>
        </row>
        <row r="2682">
          <cell r="A2682" t="str">
            <v>900006037-HUS371370</v>
          </cell>
          <cell r="B2682">
            <v>817</v>
          </cell>
          <cell r="C2682">
            <v>9265</v>
          </cell>
          <cell r="D2682" t="str">
            <v>817-9265</v>
          </cell>
          <cell r="E2682">
            <v>45889</v>
          </cell>
          <cell r="F2682">
            <v>230550107900</v>
          </cell>
          <cell r="G2682" t="str">
            <v>PGO FRAS COSTO TOTAL</v>
          </cell>
          <cell r="H2682">
            <v>900006037</v>
          </cell>
          <cell r="I2682" t="str">
            <v>ESE HOSPITAL UNIVERSITARIO STDER</v>
          </cell>
          <cell r="J2682" t="str">
            <v>8048D82</v>
          </cell>
          <cell r="K2682" t="str">
            <v>HUS371370</v>
          </cell>
          <cell r="L2682">
            <v>751500</v>
          </cell>
          <cell r="N2682">
            <v>45814</v>
          </cell>
        </row>
        <row r="2683">
          <cell r="A2683" t="str">
            <v>900006037-HUS380693</v>
          </cell>
          <cell r="B2683">
            <v>817</v>
          </cell>
          <cell r="C2683">
            <v>9264</v>
          </cell>
          <cell r="D2683" t="str">
            <v>817-9264</v>
          </cell>
          <cell r="E2683">
            <v>45889</v>
          </cell>
          <cell r="F2683">
            <v>230550107900</v>
          </cell>
          <cell r="G2683" t="str">
            <v>PGO FRAS COSTO TOTAL</v>
          </cell>
          <cell r="H2683">
            <v>900006037</v>
          </cell>
          <cell r="I2683" t="str">
            <v>ESE HOSPITAL UNIVERSITARIO STDER</v>
          </cell>
          <cell r="J2683" t="str">
            <v>8026D82</v>
          </cell>
          <cell r="K2683" t="str">
            <v>HUS380693</v>
          </cell>
          <cell r="L2683">
            <v>7093592</v>
          </cell>
          <cell r="N2683">
            <v>45842</v>
          </cell>
        </row>
        <row r="2684">
          <cell r="A2684" t="str">
            <v>900006037-HUS378508</v>
          </cell>
          <cell r="B2684">
            <v>817</v>
          </cell>
          <cell r="C2684">
            <v>9264</v>
          </cell>
          <cell r="D2684" t="str">
            <v>817-9264</v>
          </cell>
          <cell r="E2684">
            <v>45889</v>
          </cell>
          <cell r="F2684">
            <v>230550107900</v>
          </cell>
          <cell r="G2684" t="str">
            <v>PGO FRAS COSTO TOTAL</v>
          </cell>
          <cell r="H2684">
            <v>900006037</v>
          </cell>
          <cell r="I2684" t="str">
            <v>ESE HOSPITAL UNIVERSITARIO STDER</v>
          </cell>
          <cell r="J2684" t="str">
            <v>8050D82</v>
          </cell>
          <cell r="K2684" t="str">
            <v>HUS378508</v>
          </cell>
          <cell r="L2684">
            <v>2211000</v>
          </cell>
          <cell r="N2684">
            <v>45842</v>
          </cell>
        </row>
        <row r="2685">
          <cell r="A2685" t="str">
            <v>900006037-HUS380136</v>
          </cell>
          <cell r="B2685">
            <v>817</v>
          </cell>
          <cell r="C2685">
            <v>9264</v>
          </cell>
          <cell r="D2685" t="str">
            <v>817-9264</v>
          </cell>
          <cell r="E2685">
            <v>45889</v>
          </cell>
          <cell r="F2685">
            <v>230550107900</v>
          </cell>
          <cell r="G2685" t="str">
            <v>PGO FRAS COSTO TOTAL</v>
          </cell>
          <cell r="H2685">
            <v>900006037</v>
          </cell>
          <cell r="I2685" t="str">
            <v>ESE HOSPITAL UNIVERSITARIO STDER</v>
          </cell>
          <cell r="J2685" t="str">
            <v>8026D82</v>
          </cell>
          <cell r="K2685" t="str">
            <v>HUS380136</v>
          </cell>
          <cell r="L2685">
            <v>12271412</v>
          </cell>
          <cell r="N2685">
            <v>45842</v>
          </cell>
        </row>
        <row r="2686">
          <cell r="A2686" t="str">
            <v>900006037-HUS367078</v>
          </cell>
          <cell r="B2686">
            <v>817</v>
          </cell>
          <cell r="C2686">
            <v>9265</v>
          </cell>
          <cell r="D2686" t="str">
            <v>817-9265</v>
          </cell>
          <cell r="E2686">
            <v>45889</v>
          </cell>
          <cell r="F2686">
            <v>230550107900</v>
          </cell>
          <cell r="G2686" t="str">
            <v>PGO FRAS COSTO TOTAL</v>
          </cell>
          <cell r="H2686">
            <v>900006037</v>
          </cell>
          <cell r="I2686" t="str">
            <v>ESE HOSPITAL UNIVERSITARIO STDER</v>
          </cell>
          <cell r="J2686" t="str">
            <v>8026D82</v>
          </cell>
          <cell r="K2686" t="str">
            <v>HUS367078</v>
          </cell>
          <cell r="L2686">
            <v>10517410</v>
          </cell>
          <cell r="N2686">
            <v>45810</v>
          </cell>
        </row>
        <row r="2687">
          <cell r="A2687" t="str">
            <v>900006037-HUS378503</v>
          </cell>
          <cell r="B2687">
            <v>817</v>
          </cell>
          <cell r="C2687">
            <v>9264</v>
          </cell>
          <cell r="D2687" t="str">
            <v>817-9264</v>
          </cell>
          <cell r="E2687">
            <v>45889</v>
          </cell>
          <cell r="F2687">
            <v>230550107900</v>
          </cell>
          <cell r="G2687" t="str">
            <v>PGO FRAS COSTO TOTAL</v>
          </cell>
          <cell r="H2687">
            <v>900006037</v>
          </cell>
          <cell r="I2687" t="str">
            <v>ESE HOSPITAL UNIVERSITARIO STDER</v>
          </cell>
          <cell r="J2687" t="str">
            <v>8050D82</v>
          </cell>
          <cell r="K2687" t="str">
            <v>HUS378503</v>
          </cell>
          <cell r="L2687">
            <v>340930</v>
          </cell>
          <cell r="N2687">
            <v>45842</v>
          </cell>
        </row>
        <row r="2688">
          <cell r="A2688" t="str">
            <v>900006037-HUS399927</v>
          </cell>
          <cell r="B2688">
            <v>816</v>
          </cell>
          <cell r="C2688">
            <v>11082</v>
          </cell>
          <cell r="D2688" t="str">
            <v>816-11082</v>
          </cell>
          <cell r="E2688">
            <v>45905</v>
          </cell>
          <cell r="F2688">
            <v>230550107900</v>
          </cell>
          <cell r="G2688" t="str">
            <v>PGO GIRO DIRECT SEP/25</v>
          </cell>
          <cell r="H2688">
            <v>900006037</v>
          </cell>
          <cell r="I2688" t="str">
            <v>ESE HOSPITAL UNIVERSITARIO STDER</v>
          </cell>
          <cell r="J2688" t="str">
            <v>8001D82</v>
          </cell>
          <cell r="K2688" t="str">
            <v>HUS399927</v>
          </cell>
          <cell r="L2688">
            <v>10198181</v>
          </cell>
          <cell r="N2688">
            <v>45901</v>
          </cell>
        </row>
        <row r="2689">
          <cell r="A2689" t="str">
            <v>900006037-HUS367078</v>
          </cell>
          <cell r="B2689">
            <v>817</v>
          </cell>
          <cell r="C2689">
            <v>9376</v>
          </cell>
          <cell r="D2689" t="str">
            <v>817-9376</v>
          </cell>
          <cell r="E2689">
            <v>45922</v>
          </cell>
          <cell r="F2689">
            <v>230550107900</v>
          </cell>
          <cell r="G2689" t="str">
            <v>PGO FRAS COSTO TOTAL</v>
          </cell>
          <cell r="H2689">
            <v>900006037</v>
          </cell>
          <cell r="I2689" t="str">
            <v>ESE HOSPITAL UNIVERSITARIO STDER</v>
          </cell>
          <cell r="J2689" t="str">
            <v>8026D82</v>
          </cell>
          <cell r="K2689" t="str">
            <v>HUS367078</v>
          </cell>
          <cell r="L2689">
            <v>5101200</v>
          </cell>
          <cell r="N2689">
            <v>45810</v>
          </cell>
        </row>
        <row r="2690">
          <cell r="A2690" t="str">
            <v>900006037-HUS390969</v>
          </cell>
          <cell r="B2690">
            <v>816</v>
          </cell>
          <cell r="C2690">
            <v>11187</v>
          </cell>
          <cell r="D2690" t="str">
            <v>816-11187</v>
          </cell>
          <cell r="E2690">
            <v>45937</v>
          </cell>
          <cell r="F2690">
            <v>230550107900</v>
          </cell>
          <cell r="G2690" t="str">
            <v>PGO GIRO DIRECT OCT/25</v>
          </cell>
          <cell r="H2690">
            <v>900006037</v>
          </cell>
          <cell r="I2690" t="str">
            <v>ESE HOSPITAL UNIVERSITARIO STDER</v>
          </cell>
          <cell r="J2690" t="str">
            <v>8023D82</v>
          </cell>
          <cell r="K2690" t="str">
            <v>HUS390969</v>
          </cell>
          <cell r="L2690">
            <v>1241000</v>
          </cell>
          <cell r="N2690">
            <v>45870</v>
          </cell>
        </row>
        <row r="2691">
          <cell r="A2691" t="str">
            <v>900006037-HUS408890</v>
          </cell>
          <cell r="B2691">
            <v>816</v>
          </cell>
          <cell r="C2691">
            <v>11187</v>
          </cell>
          <cell r="D2691" t="str">
            <v>816-11187</v>
          </cell>
          <cell r="E2691">
            <v>45937</v>
          </cell>
          <cell r="F2691">
            <v>230550107900</v>
          </cell>
          <cell r="G2691" t="str">
            <v>PGO GIRO DIRECT OCT/25</v>
          </cell>
          <cell r="H2691">
            <v>900006037</v>
          </cell>
          <cell r="I2691" t="str">
            <v>ESE HOSPITAL UNIVERSITARIO STDER</v>
          </cell>
          <cell r="J2691" t="str">
            <v>8023D82</v>
          </cell>
          <cell r="K2691" t="str">
            <v>HUS408890</v>
          </cell>
          <cell r="L2691">
            <v>6346239</v>
          </cell>
          <cell r="N2691">
            <v>45932</v>
          </cell>
        </row>
        <row r="2692">
          <cell r="A2692" t="str">
            <v>900006037-HUS381903</v>
          </cell>
          <cell r="B2692">
            <v>816</v>
          </cell>
          <cell r="C2692">
            <v>11187</v>
          </cell>
          <cell r="D2692" t="str">
            <v>816-11187</v>
          </cell>
          <cell r="E2692">
            <v>45937</v>
          </cell>
          <cell r="F2692">
            <v>230550107900</v>
          </cell>
          <cell r="G2692" t="str">
            <v>PGO GIRO DIRECT OCT/25</v>
          </cell>
          <cell r="H2692">
            <v>900006037</v>
          </cell>
          <cell r="I2692" t="str">
            <v>ESE HOSPITAL UNIVERSITARIO STDER</v>
          </cell>
          <cell r="J2692" t="str">
            <v>8050D82</v>
          </cell>
          <cell r="K2692" t="str">
            <v>HUS381903</v>
          </cell>
          <cell r="L2692">
            <v>10556070</v>
          </cell>
          <cell r="N2692">
            <v>45870</v>
          </cell>
        </row>
        <row r="2693">
          <cell r="A2693" t="str">
            <v>900006037-HUS385261</v>
          </cell>
          <cell r="B2693">
            <v>816</v>
          </cell>
          <cell r="C2693">
            <v>11187</v>
          </cell>
          <cell r="D2693" t="str">
            <v>816-11187</v>
          </cell>
          <cell r="E2693">
            <v>45937</v>
          </cell>
          <cell r="F2693">
            <v>230550107900</v>
          </cell>
          <cell r="G2693" t="str">
            <v>PGO GIRO DIRECT OCT/25</v>
          </cell>
          <cell r="H2693">
            <v>900006037</v>
          </cell>
          <cell r="I2693" t="str">
            <v>ESE HOSPITAL UNIVERSITARIO STDER</v>
          </cell>
          <cell r="J2693" t="str">
            <v>8048D82</v>
          </cell>
          <cell r="K2693" t="str">
            <v>HUS385261</v>
          </cell>
          <cell r="L2693">
            <v>7199534</v>
          </cell>
          <cell r="N2693">
            <v>45870</v>
          </cell>
        </row>
        <row r="2694">
          <cell r="A2694" t="str">
            <v>900006037-HUS388078</v>
          </cell>
          <cell r="B2694">
            <v>816</v>
          </cell>
          <cell r="C2694">
            <v>11187</v>
          </cell>
          <cell r="D2694" t="str">
            <v>816-11187</v>
          </cell>
          <cell r="E2694">
            <v>45937</v>
          </cell>
          <cell r="F2694">
            <v>230550156900</v>
          </cell>
          <cell r="G2694" t="str">
            <v>PGO GIRO DIRECT OCT/25</v>
          </cell>
          <cell r="H2694">
            <v>900006037</v>
          </cell>
          <cell r="I2694" t="str">
            <v>ESE HOSPITAL UNIVERSITARIO STDER</v>
          </cell>
          <cell r="J2694" t="str">
            <v>8023D82</v>
          </cell>
          <cell r="K2694" t="str">
            <v>HUS388078</v>
          </cell>
          <cell r="L2694">
            <v>16778947</v>
          </cell>
          <cell r="N2694">
            <v>45870</v>
          </cell>
        </row>
        <row r="2695">
          <cell r="A2695" t="str">
            <v>900006037-HUS390962</v>
          </cell>
          <cell r="B2695">
            <v>816</v>
          </cell>
          <cell r="C2695">
            <v>11187</v>
          </cell>
          <cell r="D2695" t="str">
            <v>816-11187</v>
          </cell>
          <cell r="E2695">
            <v>45937</v>
          </cell>
          <cell r="F2695">
            <v>230550107900</v>
          </cell>
          <cell r="G2695" t="str">
            <v>PGO GIRO DIRECT OCT/25</v>
          </cell>
          <cell r="H2695">
            <v>900006037</v>
          </cell>
          <cell r="I2695" t="str">
            <v>ESE HOSPITAL UNIVERSITARIO STDER</v>
          </cell>
          <cell r="J2695" t="str">
            <v>8026D82</v>
          </cell>
          <cell r="K2695" t="str">
            <v>HUS390962</v>
          </cell>
          <cell r="L2695">
            <v>731125</v>
          </cell>
          <cell r="N2695">
            <v>45870</v>
          </cell>
        </row>
        <row r="2696">
          <cell r="A2696" t="str">
            <v>900006037-HUS388082</v>
          </cell>
          <cell r="B2696">
            <v>816</v>
          </cell>
          <cell r="C2696">
            <v>11187</v>
          </cell>
          <cell r="D2696" t="str">
            <v>816-11187</v>
          </cell>
          <cell r="E2696">
            <v>45937</v>
          </cell>
          <cell r="F2696">
            <v>230550107900</v>
          </cell>
          <cell r="G2696" t="str">
            <v>PGO GIRO DIRECT OCT/25</v>
          </cell>
          <cell r="H2696">
            <v>900006037</v>
          </cell>
          <cell r="I2696" t="str">
            <v>ESE HOSPITAL UNIVERSITARIO STDER</v>
          </cell>
          <cell r="J2696" t="str">
            <v>8048D82</v>
          </cell>
          <cell r="K2696" t="str">
            <v>HUS388082</v>
          </cell>
          <cell r="L2696">
            <v>3055100</v>
          </cell>
          <cell r="N2696">
            <v>45870</v>
          </cell>
        </row>
        <row r="2697">
          <cell r="A2697" t="str">
            <v>900006037-HUS390906</v>
          </cell>
          <cell r="B2697">
            <v>816</v>
          </cell>
          <cell r="C2697">
            <v>11187</v>
          </cell>
          <cell r="D2697" t="str">
            <v>816-11187</v>
          </cell>
          <cell r="E2697">
            <v>45937</v>
          </cell>
          <cell r="F2697">
            <v>230550107900</v>
          </cell>
          <cell r="G2697" t="str">
            <v>PGO GIRO DIRECT OCT/25</v>
          </cell>
          <cell r="H2697">
            <v>900006037</v>
          </cell>
          <cell r="I2697" t="str">
            <v>ESE HOSPITAL UNIVERSITARIO STDER</v>
          </cell>
          <cell r="J2697" t="str">
            <v>8023D82</v>
          </cell>
          <cell r="K2697" t="str">
            <v>HUS390906</v>
          </cell>
          <cell r="L2697">
            <v>451900</v>
          </cell>
          <cell r="N2697">
            <v>45870</v>
          </cell>
        </row>
        <row r="2698">
          <cell r="A2698" t="str">
            <v>900006037-HUS411631</v>
          </cell>
          <cell r="B2698">
            <v>816</v>
          </cell>
          <cell r="C2698">
            <v>11187</v>
          </cell>
          <cell r="D2698" t="str">
            <v>816-11187</v>
          </cell>
          <cell r="E2698">
            <v>45937</v>
          </cell>
          <cell r="F2698">
            <v>230550107900</v>
          </cell>
          <cell r="G2698" t="str">
            <v>PGO GIRO DIRECT OCT/25</v>
          </cell>
          <cell r="H2698">
            <v>900006037</v>
          </cell>
          <cell r="I2698" t="str">
            <v>ESE HOSPITAL UNIVERSITARIO STDER</v>
          </cell>
          <cell r="J2698" t="str">
            <v>8001D82</v>
          </cell>
          <cell r="K2698" t="str">
            <v>HUS411631</v>
          </cell>
          <cell r="L2698">
            <v>525811</v>
          </cell>
          <cell r="N2698">
            <v>45932</v>
          </cell>
        </row>
        <row r="2699">
          <cell r="A2699" t="str">
            <v>900006037-HUS388083</v>
          </cell>
          <cell r="B2699">
            <v>816</v>
          </cell>
          <cell r="C2699">
            <v>11187</v>
          </cell>
          <cell r="D2699" t="str">
            <v>816-11187</v>
          </cell>
          <cell r="E2699">
            <v>45937</v>
          </cell>
          <cell r="F2699">
            <v>230550107900</v>
          </cell>
          <cell r="G2699" t="str">
            <v>PGO GIRO DIRECT OCT/25</v>
          </cell>
          <cell r="H2699">
            <v>900006037</v>
          </cell>
          <cell r="I2699" t="str">
            <v>ESE HOSPITAL UNIVERSITARIO STDER</v>
          </cell>
          <cell r="J2699" t="str">
            <v>8023D82</v>
          </cell>
          <cell r="K2699" t="str">
            <v>HUS388083</v>
          </cell>
          <cell r="L2699">
            <v>990000</v>
          </cell>
          <cell r="N2699">
            <v>45870</v>
          </cell>
        </row>
        <row r="2700">
          <cell r="A2700" t="str">
            <v>900006037-HUS388086</v>
          </cell>
          <cell r="B2700">
            <v>816</v>
          </cell>
          <cell r="C2700">
            <v>11187</v>
          </cell>
          <cell r="D2700" t="str">
            <v>816-11187</v>
          </cell>
          <cell r="E2700">
            <v>45937</v>
          </cell>
          <cell r="F2700">
            <v>230550107900</v>
          </cell>
          <cell r="G2700" t="str">
            <v>PGO GIRO DIRECT OCT/25</v>
          </cell>
          <cell r="H2700">
            <v>900006037</v>
          </cell>
          <cell r="I2700" t="str">
            <v>ESE HOSPITAL UNIVERSITARIO STDER</v>
          </cell>
          <cell r="J2700" t="str">
            <v>8036D82</v>
          </cell>
          <cell r="K2700" t="str">
            <v>HUS388086</v>
          </cell>
          <cell r="L2700">
            <v>231700</v>
          </cell>
          <cell r="N2700">
            <v>45870</v>
          </cell>
        </row>
        <row r="2701">
          <cell r="A2701" t="str">
            <v>900006037-HUS388476</v>
          </cell>
          <cell r="B2701">
            <v>816</v>
          </cell>
          <cell r="C2701">
            <v>11187</v>
          </cell>
          <cell r="D2701" t="str">
            <v>816-11187</v>
          </cell>
          <cell r="E2701">
            <v>45937</v>
          </cell>
          <cell r="F2701">
            <v>230550107900</v>
          </cell>
          <cell r="G2701" t="str">
            <v>PGO GIRO DIRECT OCT/25</v>
          </cell>
          <cell r="H2701">
            <v>900006037</v>
          </cell>
          <cell r="I2701" t="str">
            <v>ESE HOSPITAL UNIVERSITARIO STDER</v>
          </cell>
          <cell r="J2701" t="str">
            <v>8026D82</v>
          </cell>
          <cell r="K2701" t="str">
            <v>HUS388476</v>
          </cell>
          <cell r="L2701">
            <v>3920200</v>
          </cell>
          <cell r="N2701">
            <v>45870</v>
          </cell>
        </row>
        <row r="2702">
          <cell r="A2702" t="str">
            <v>900006037-HUS388482</v>
          </cell>
          <cell r="B2702">
            <v>816</v>
          </cell>
          <cell r="C2702">
            <v>11187</v>
          </cell>
          <cell r="D2702" t="str">
            <v>816-11187</v>
          </cell>
          <cell r="E2702">
            <v>45937</v>
          </cell>
          <cell r="F2702">
            <v>230550107900</v>
          </cell>
          <cell r="G2702" t="str">
            <v>PGO GIRO DIRECT OCT/25</v>
          </cell>
          <cell r="H2702">
            <v>900006037</v>
          </cell>
          <cell r="I2702" t="str">
            <v>ESE HOSPITAL UNIVERSITARIO STDER</v>
          </cell>
          <cell r="J2702" t="str">
            <v>8026D82</v>
          </cell>
          <cell r="K2702" t="str">
            <v>HUS388482</v>
          </cell>
          <cell r="L2702">
            <v>6915963</v>
          </cell>
          <cell r="N2702">
            <v>45870</v>
          </cell>
        </row>
        <row r="2703">
          <cell r="A2703" t="str">
            <v>900006037-HUS388483</v>
          </cell>
          <cell r="B2703">
            <v>816</v>
          </cell>
          <cell r="C2703">
            <v>11187</v>
          </cell>
          <cell r="D2703" t="str">
            <v>816-11187</v>
          </cell>
          <cell r="E2703">
            <v>45937</v>
          </cell>
          <cell r="F2703">
            <v>230550107900</v>
          </cell>
          <cell r="G2703" t="str">
            <v>PGO GIRO DIRECT OCT/25</v>
          </cell>
          <cell r="H2703">
            <v>900006037</v>
          </cell>
          <cell r="I2703" t="str">
            <v>ESE HOSPITAL UNIVERSITARIO STDER</v>
          </cell>
          <cell r="J2703" t="str">
            <v>8023D82</v>
          </cell>
          <cell r="K2703" t="str">
            <v>HUS388483</v>
          </cell>
          <cell r="L2703">
            <v>11132283</v>
          </cell>
          <cell r="N2703">
            <v>45870</v>
          </cell>
        </row>
        <row r="2704">
          <cell r="A2704" t="str">
            <v>900006037-HUS388589</v>
          </cell>
          <cell r="B2704">
            <v>816</v>
          </cell>
          <cell r="C2704">
            <v>11187</v>
          </cell>
          <cell r="D2704" t="str">
            <v>816-11187</v>
          </cell>
          <cell r="E2704">
            <v>45937</v>
          </cell>
          <cell r="F2704">
            <v>230550107900</v>
          </cell>
          <cell r="G2704" t="str">
            <v>PGO GIRO DIRECT OCT/25</v>
          </cell>
          <cell r="H2704">
            <v>900006037</v>
          </cell>
          <cell r="I2704" t="str">
            <v>ESE HOSPITAL UNIVERSITARIO STDER</v>
          </cell>
          <cell r="J2704" t="str">
            <v>8023D82</v>
          </cell>
          <cell r="K2704" t="str">
            <v>HUS388589</v>
          </cell>
          <cell r="L2704">
            <v>6031183</v>
          </cell>
          <cell r="N2704">
            <v>45870</v>
          </cell>
        </row>
        <row r="2705">
          <cell r="A2705" t="str">
            <v>900006037-HUS397604</v>
          </cell>
          <cell r="B2705">
            <v>817</v>
          </cell>
          <cell r="C2705">
            <v>9487</v>
          </cell>
          <cell r="D2705" t="str">
            <v>817-9487</v>
          </cell>
          <cell r="E2705">
            <v>45945</v>
          </cell>
          <cell r="F2705">
            <v>230550107900</v>
          </cell>
          <cell r="G2705" t="str">
            <v>PGO FRAS COSTO TOTAL</v>
          </cell>
          <cell r="H2705">
            <v>900006037</v>
          </cell>
          <cell r="I2705" t="str">
            <v>ESE HOSPITAL UNIVERSITARIO STDER</v>
          </cell>
          <cell r="J2705" t="str">
            <v>8048D82</v>
          </cell>
          <cell r="K2705" t="str">
            <v>HUS397604</v>
          </cell>
          <cell r="L2705">
            <v>8903518</v>
          </cell>
          <cell r="N2705">
            <v>45901</v>
          </cell>
        </row>
        <row r="2706">
          <cell r="A2706" t="str">
            <v>900006037-HUS399742</v>
          </cell>
          <cell r="B2706">
            <v>817</v>
          </cell>
          <cell r="C2706">
            <v>9487</v>
          </cell>
          <cell r="D2706" t="str">
            <v>817-9487</v>
          </cell>
          <cell r="E2706">
            <v>45945</v>
          </cell>
          <cell r="F2706">
            <v>230550107900</v>
          </cell>
          <cell r="G2706" t="str">
            <v>PGO FRAS COSTO TOTAL</v>
          </cell>
          <cell r="H2706">
            <v>900006037</v>
          </cell>
          <cell r="I2706" t="str">
            <v>ESE HOSPITAL UNIVERSITARIO STDER</v>
          </cell>
          <cell r="J2706" t="str">
            <v>8023D82</v>
          </cell>
          <cell r="K2706" t="str">
            <v>HUS399742</v>
          </cell>
          <cell r="L2706">
            <v>327200</v>
          </cell>
          <cell r="N2706">
            <v>45901</v>
          </cell>
        </row>
        <row r="2707">
          <cell r="A2707" t="str">
            <v>900006037-HUS399927</v>
          </cell>
          <cell r="B2707">
            <v>817</v>
          </cell>
          <cell r="C2707">
            <v>9487</v>
          </cell>
          <cell r="D2707" t="str">
            <v>817-9487</v>
          </cell>
          <cell r="E2707">
            <v>45945</v>
          </cell>
          <cell r="F2707">
            <v>230550107900</v>
          </cell>
          <cell r="G2707" t="str">
            <v>PGO FRAS COSTO TOTAL</v>
          </cell>
          <cell r="H2707">
            <v>900006037</v>
          </cell>
          <cell r="I2707" t="str">
            <v>ESE HOSPITAL UNIVERSITARIO STDER</v>
          </cell>
          <cell r="J2707" t="str">
            <v>8025D82</v>
          </cell>
          <cell r="K2707" t="str">
            <v>HUS399927</v>
          </cell>
          <cell r="L2707">
            <v>967463</v>
          </cell>
          <cell r="N2707">
            <v>45901</v>
          </cell>
        </row>
        <row r="2708">
          <cell r="A2708" t="str">
            <v>900006037-HUS419577</v>
          </cell>
          <cell r="B2708">
            <v>816</v>
          </cell>
          <cell r="C2708">
            <v>11303</v>
          </cell>
          <cell r="D2708" t="str">
            <v>816-11303</v>
          </cell>
          <cell r="E2708">
            <v>45972</v>
          </cell>
          <cell r="F2708">
            <v>230550107900</v>
          </cell>
          <cell r="G2708" t="str">
            <v>PGO GIRO DIRECT NOV/25</v>
          </cell>
          <cell r="H2708">
            <v>900006037</v>
          </cell>
          <cell r="I2708" t="str">
            <v>ESE HOSPITAL UNIVERSITARIO STDER</v>
          </cell>
          <cell r="J2708" t="str">
            <v>8001D82</v>
          </cell>
          <cell r="K2708" t="str">
            <v>HUS419577</v>
          </cell>
          <cell r="L2708">
            <v>6152799</v>
          </cell>
          <cell r="N2708">
            <v>45962</v>
          </cell>
        </row>
        <row r="2709">
          <cell r="A2709" t="str">
            <v>900006037-HUS346888</v>
          </cell>
          <cell r="B2709">
            <v>817</v>
          </cell>
          <cell r="C2709">
            <v>9622</v>
          </cell>
          <cell r="D2709" t="str">
            <v>817-9622</v>
          </cell>
          <cell r="E2709">
            <v>45979</v>
          </cell>
          <cell r="F2709">
            <v>230550107900</v>
          </cell>
          <cell r="G2709" t="str">
            <v>PGO FRAS COSTO TOTAL</v>
          </cell>
          <cell r="H2709">
            <v>900006037</v>
          </cell>
          <cell r="I2709" t="str">
            <v>ESE HOSPITAL UNIVERSITARIO STDER</v>
          </cell>
          <cell r="J2709" t="str">
            <v>8023D82</v>
          </cell>
          <cell r="K2709" t="str">
            <v>HUS346888</v>
          </cell>
          <cell r="L2709">
            <v>2175254</v>
          </cell>
          <cell r="N2709">
            <v>45927</v>
          </cell>
        </row>
        <row r="2710">
          <cell r="A2710" t="str">
            <v>900006037-HUS346969</v>
          </cell>
          <cell r="B2710">
            <v>817</v>
          </cell>
          <cell r="C2710">
            <v>9622</v>
          </cell>
          <cell r="D2710" t="str">
            <v>817-9622</v>
          </cell>
          <cell r="E2710">
            <v>45979</v>
          </cell>
          <cell r="F2710">
            <v>230550107900</v>
          </cell>
          <cell r="G2710" t="str">
            <v>PGO FRAS COSTO TOTAL</v>
          </cell>
          <cell r="H2710">
            <v>900006037</v>
          </cell>
          <cell r="I2710" t="str">
            <v>ESE HOSPITAL UNIVERSITARIO STDER</v>
          </cell>
          <cell r="J2710" t="str">
            <v>8036D82</v>
          </cell>
          <cell r="K2710" t="str">
            <v>HUS346969</v>
          </cell>
          <cell r="L2710">
            <v>21743083</v>
          </cell>
          <cell r="N2710">
            <v>45927</v>
          </cell>
        </row>
        <row r="2711">
          <cell r="A2711" t="str">
            <v>900006037-HUS349406</v>
          </cell>
          <cell r="B2711">
            <v>817</v>
          </cell>
          <cell r="C2711">
            <v>9622</v>
          </cell>
          <cell r="D2711" t="str">
            <v>817-9622</v>
          </cell>
          <cell r="E2711">
            <v>45979</v>
          </cell>
          <cell r="F2711">
            <v>230550107900</v>
          </cell>
          <cell r="G2711" t="str">
            <v>PGO FRAS COSTO TOTAL</v>
          </cell>
          <cell r="H2711">
            <v>900006037</v>
          </cell>
          <cell r="I2711" t="str">
            <v>ESE HOSPITAL UNIVERSITARIO STDER</v>
          </cell>
          <cell r="J2711" t="str">
            <v>8036D82</v>
          </cell>
          <cell r="K2711" t="str">
            <v>HUS349406</v>
          </cell>
          <cell r="L2711">
            <v>7397455</v>
          </cell>
          <cell r="N2711">
            <v>45927</v>
          </cell>
        </row>
        <row r="2712">
          <cell r="A2712" t="str">
            <v>900006037-HUS411631</v>
          </cell>
          <cell r="B2712">
            <v>817</v>
          </cell>
          <cell r="C2712">
            <v>9622</v>
          </cell>
          <cell r="D2712" t="str">
            <v>817-9622</v>
          </cell>
          <cell r="E2712">
            <v>45979</v>
          </cell>
          <cell r="F2712">
            <v>230550107900</v>
          </cell>
          <cell r="G2712" t="str">
            <v>PGO FRAS COSTO TOTAL</v>
          </cell>
          <cell r="H2712">
            <v>900006037</v>
          </cell>
          <cell r="I2712" t="str">
            <v>ESE HOSPITAL UNIVERSITARIO STDER</v>
          </cell>
          <cell r="J2712" t="str">
            <v>8023D82</v>
          </cell>
          <cell r="K2712" t="str">
            <v>HUS411631</v>
          </cell>
          <cell r="L2712">
            <v>3879109</v>
          </cell>
          <cell r="N2712">
            <v>45932</v>
          </cell>
        </row>
        <row r="2713">
          <cell r="A2713" t="str">
            <v>900006037-HUS414441</v>
          </cell>
          <cell r="B2713">
            <v>817</v>
          </cell>
          <cell r="C2713">
            <v>9622</v>
          </cell>
          <cell r="D2713" t="str">
            <v>817-9622</v>
          </cell>
          <cell r="E2713">
            <v>45979</v>
          </cell>
          <cell r="F2713">
            <v>230550107900</v>
          </cell>
          <cell r="G2713" t="str">
            <v>PGO FRAS COSTO TOTAL</v>
          </cell>
          <cell r="H2713">
            <v>900006037</v>
          </cell>
          <cell r="I2713" t="str">
            <v>ESE HOSPITAL UNIVERSITARIO STDER</v>
          </cell>
          <cell r="J2713" t="str">
            <v>8026D82</v>
          </cell>
          <cell r="K2713" t="str">
            <v>HUS414441</v>
          </cell>
          <cell r="L2713">
            <v>245600</v>
          </cell>
          <cell r="N2713">
            <v>45939</v>
          </cell>
        </row>
        <row r="2714">
          <cell r="A2714" t="str">
            <v>900006037-HUS349668</v>
          </cell>
          <cell r="B2714">
            <v>817</v>
          </cell>
          <cell r="C2714">
            <v>9622</v>
          </cell>
          <cell r="D2714" t="str">
            <v>817-9622</v>
          </cell>
          <cell r="E2714">
            <v>45979</v>
          </cell>
          <cell r="F2714">
            <v>230550107900</v>
          </cell>
          <cell r="G2714" t="str">
            <v>PGO FRAS COSTO TOTAL</v>
          </cell>
          <cell r="H2714">
            <v>900006037</v>
          </cell>
          <cell r="I2714" t="str">
            <v>ESE HOSPITAL UNIVERSITARIO STDER</v>
          </cell>
          <cell r="J2714" t="str">
            <v>8026D82</v>
          </cell>
          <cell r="K2714" t="str">
            <v>HUS349668</v>
          </cell>
          <cell r="L2714">
            <v>3453100</v>
          </cell>
          <cell r="N2714">
            <v>45751</v>
          </cell>
        </row>
        <row r="2715">
          <cell r="A2715" t="str">
            <v>900006037-HUS369040</v>
          </cell>
          <cell r="B2715">
            <v>817</v>
          </cell>
          <cell r="C2715">
            <v>9622</v>
          </cell>
          <cell r="D2715" t="str">
            <v>817-9622</v>
          </cell>
          <cell r="E2715">
            <v>45979</v>
          </cell>
          <cell r="F2715">
            <v>230550107900</v>
          </cell>
          <cell r="G2715" t="str">
            <v>PGO FRAS COSTO TOTAL</v>
          </cell>
          <cell r="H2715">
            <v>900006037</v>
          </cell>
          <cell r="I2715" t="str">
            <v>ESE HOSPITAL UNIVERSITARIO STDER</v>
          </cell>
          <cell r="J2715" t="str">
            <v>8048D82</v>
          </cell>
          <cell r="K2715" t="str">
            <v>HUS369040</v>
          </cell>
          <cell r="L2715">
            <v>6368172</v>
          </cell>
          <cell r="N2715">
            <v>45927</v>
          </cell>
        </row>
        <row r="2716">
          <cell r="A2716" t="str">
            <v>900006037-HUS407138</v>
          </cell>
          <cell r="B2716">
            <v>817</v>
          </cell>
          <cell r="C2716">
            <v>9622</v>
          </cell>
          <cell r="D2716" t="str">
            <v>817-9622</v>
          </cell>
          <cell r="E2716">
            <v>45979</v>
          </cell>
          <cell r="F2716">
            <v>230550107900</v>
          </cell>
          <cell r="G2716" t="str">
            <v>PGO FRAS COSTO TOTAL</v>
          </cell>
          <cell r="H2716">
            <v>900006037</v>
          </cell>
          <cell r="I2716" t="str">
            <v>ESE HOSPITAL UNIVERSITARIO STDER</v>
          </cell>
          <cell r="J2716" t="str">
            <v>8026D82</v>
          </cell>
          <cell r="K2716" t="str">
            <v>HUS407138</v>
          </cell>
          <cell r="L2716">
            <v>886900</v>
          </cell>
          <cell r="N2716">
            <v>45932</v>
          </cell>
        </row>
        <row r="2717">
          <cell r="A2717" t="str">
            <v>900006037-HUS408886</v>
          </cell>
          <cell r="B2717">
            <v>817</v>
          </cell>
          <cell r="C2717">
            <v>9622</v>
          </cell>
          <cell r="D2717" t="str">
            <v>817-9622</v>
          </cell>
          <cell r="E2717">
            <v>45979</v>
          </cell>
          <cell r="F2717">
            <v>230550107900</v>
          </cell>
          <cell r="G2717" t="str">
            <v>PGO FRAS COSTO TOTAL</v>
          </cell>
          <cell r="H2717">
            <v>900006037</v>
          </cell>
          <cell r="I2717" t="str">
            <v>ESE HOSPITAL UNIVERSITARIO STDER</v>
          </cell>
          <cell r="J2717" t="str">
            <v>8052D82</v>
          </cell>
          <cell r="K2717" t="str">
            <v>HUS408886</v>
          </cell>
          <cell r="L2717">
            <v>609700</v>
          </cell>
          <cell r="N2717">
            <v>45932</v>
          </cell>
        </row>
        <row r="2718">
          <cell r="A2718" t="str">
            <v>900006037-HUS410387</v>
          </cell>
          <cell r="B2718">
            <v>817</v>
          </cell>
          <cell r="C2718">
            <v>9622</v>
          </cell>
          <cell r="D2718" t="str">
            <v>817-9622</v>
          </cell>
          <cell r="E2718">
            <v>45979</v>
          </cell>
          <cell r="F2718">
            <v>230550107900</v>
          </cell>
          <cell r="G2718" t="str">
            <v>PGO FRAS COSTO TOTAL</v>
          </cell>
          <cell r="H2718">
            <v>900006037</v>
          </cell>
          <cell r="I2718" t="str">
            <v>ESE HOSPITAL UNIVERSITARIO STDER</v>
          </cell>
          <cell r="J2718" t="str">
            <v>8048D82</v>
          </cell>
          <cell r="K2718" t="str">
            <v>HUS410387</v>
          </cell>
          <cell r="L2718">
            <v>1250740</v>
          </cell>
          <cell r="N2718">
            <v>45932</v>
          </cell>
        </row>
      </sheetData>
      <sheetData sheetId="3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  <cell r="P4">
            <v>16</v>
          </cell>
          <cell r="Q4">
            <v>17</v>
          </cell>
          <cell r="R4">
            <v>18</v>
          </cell>
          <cell r="S4">
            <v>19</v>
          </cell>
          <cell r="T4">
            <v>20</v>
          </cell>
          <cell r="U4">
            <v>21</v>
          </cell>
          <cell r="V4">
            <v>22</v>
          </cell>
          <cell r="W4">
            <v>23</v>
          </cell>
          <cell r="X4">
            <v>24</v>
          </cell>
          <cell r="Y4">
            <v>25</v>
          </cell>
          <cell r="Z4">
            <v>26</v>
          </cell>
          <cell r="AA4">
            <v>27</v>
          </cell>
          <cell r="AB4">
            <v>28</v>
          </cell>
          <cell r="AC4">
            <v>29</v>
          </cell>
          <cell r="AD4">
            <v>30</v>
          </cell>
        </row>
        <row r="5">
          <cell r="B5" t="str">
            <v>FECHA</v>
          </cell>
          <cell r="C5" t="str">
            <v>NIT</v>
          </cell>
          <cell r="D5" t="str">
            <v>CEN.COST</v>
          </cell>
          <cell r="E5" t="str">
            <v>RAZON SOCIAL</v>
          </cell>
          <cell r="F5" t="str">
            <v>FACTURA No</v>
          </cell>
          <cell r="G5" t="str">
            <v>FECHA/VEN.</v>
          </cell>
          <cell r="H5" t="str">
            <v>VALOR/CRED</v>
          </cell>
          <cell r="I5" t="str">
            <v>30 DIAS.</v>
          </cell>
          <cell r="J5" t="str">
            <v>60 DIAS</v>
          </cell>
          <cell r="K5" t="str">
            <v>90 DIAS</v>
          </cell>
          <cell r="L5" t="str">
            <v>120 DIAS</v>
          </cell>
          <cell r="M5" t="str">
            <v>150 DIAS</v>
          </cell>
          <cell r="N5" t="str">
            <v>180 DIAS</v>
          </cell>
          <cell r="O5" t="str">
            <v>360 DIAS</v>
          </cell>
          <cell r="P5" t="str">
            <v>Mas Dias</v>
          </cell>
          <cell r="Q5" t="str">
            <v>Tot/Ven.</v>
          </cell>
          <cell r="R5" t="str">
            <v>Tot/SVen</v>
          </cell>
          <cell r="S5" t="str">
            <v>Tot/Cart</v>
          </cell>
          <cell r="T5" t="str">
            <v>AUXILIAR</v>
          </cell>
          <cell r="U5" t="str">
            <v>NOMBRE AUXILIAR</v>
          </cell>
          <cell r="V5" t="str">
            <v>CODCOP</v>
          </cell>
          <cell r="W5" t="str">
            <v>DOCUMENTO</v>
          </cell>
          <cell r="X5" t="str">
            <v>ID FACTURA</v>
          </cell>
          <cell r="Y5" t="str">
            <v>PAC</v>
          </cell>
          <cell r="Z5" t="str">
            <v>TECHOS</v>
          </cell>
          <cell r="AA5" t="str">
            <v>VALOR FACTURA</v>
          </cell>
          <cell r="AB5" t="str">
            <v>FECHA FACTURA</v>
          </cell>
          <cell r="AC5" t="str">
            <v>FECHA RADICADO</v>
          </cell>
        </row>
        <row r="6">
          <cell r="A6" t="str">
            <v>900006037-HUS342696</v>
          </cell>
          <cell r="B6">
            <v>45939</v>
          </cell>
          <cell r="C6">
            <v>900006037</v>
          </cell>
          <cell r="D6">
            <v>8026</v>
          </cell>
          <cell r="E6" t="str">
            <v>ESE HOSPITAL UNIVERSITARIO STDER</v>
          </cell>
          <cell r="F6" t="str">
            <v>HUS342696</v>
          </cell>
          <cell r="G6">
            <v>45977</v>
          </cell>
          <cell r="H6">
            <v>82163527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82163527</v>
          </cell>
          <cell r="S6">
            <v>82163527</v>
          </cell>
          <cell r="T6">
            <v>230550107900</v>
          </cell>
          <cell r="U6" t="str">
            <v xml:space="preserve">RED PUBLICA EVENTO                 </v>
          </cell>
          <cell r="V6">
            <v>836</v>
          </cell>
          <cell r="W6">
            <v>2293601</v>
          </cell>
          <cell r="X6" t="str">
            <v xml:space="preserve">           </v>
          </cell>
          <cell r="AA6" t="str">
            <v xml:space="preserve">              </v>
          </cell>
          <cell r="AB6" t="str">
            <v xml:space="preserve">          </v>
          </cell>
          <cell r="AC6" t="str">
            <v xml:space="preserve">          </v>
          </cell>
        </row>
        <row r="7">
          <cell r="A7" t="str">
            <v>900006037-HUS419577</v>
          </cell>
          <cell r="B7">
            <v>45939</v>
          </cell>
          <cell r="C7">
            <v>900006037</v>
          </cell>
          <cell r="D7">
            <v>8023</v>
          </cell>
          <cell r="E7" t="str">
            <v>ESE HOSPITAL UNIVERSITARIO STDER</v>
          </cell>
          <cell r="F7" t="str">
            <v>HUS419577</v>
          </cell>
          <cell r="G7">
            <v>45962</v>
          </cell>
          <cell r="H7">
            <v>7337098</v>
          </cell>
          <cell r="I7">
            <v>1184299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1184299</v>
          </cell>
          <cell r="R7">
            <v>0</v>
          </cell>
          <cell r="S7">
            <v>1184299</v>
          </cell>
          <cell r="T7">
            <v>230550107900</v>
          </cell>
          <cell r="U7" t="str">
            <v xml:space="preserve">RED PUBLICA EVENTO                 </v>
          </cell>
          <cell r="V7">
            <v>836</v>
          </cell>
          <cell r="W7">
            <v>2294488</v>
          </cell>
          <cell r="X7" t="str">
            <v xml:space="preserve">           </v>
          </cell>
          <cell r="AA7" t="str">
            <v xml:space="preserve">              </v>
          </cell>
          <cell r="AB7" t="str">
            <v xml:space="preserve">          </v>
          </cell>
          <cell r="AC7" t="str">
            <v xml:space="preserve">          </v>
          </cell>
        </row>
        <row r="8">
          <cell r="A8" t="str">
            <v>900006037-HUS419525</v>
          </cell>
          <cell r="B8">
            <v>45951</v>
          </cell>
          <cell r="C8">
            <v>900006037</v>
          </cell>
          <cell r="D8">
            <v>8048</v>
          </cell>
          <cell r="E8" t="str">
            <v>ESE HOSPITAL UNIVERSITARIO STDER</v>
          </cell>
          <cell r="F8" t="str">
            <v>HUS419525</v>
          </cell>
          <cell r="G8">
            <v>45962</v>
          </cell>
          <cell r="H8">
            <v>4313600</v>
          </cell>
          <cell r="I8">
            <v>4313600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4313600</v>
          </cell>
          <cell r="R8">
            <v>0</v>
          </cell>
          <cell r="S8">
            <v>4313600</v>
          </cell>
          <cell r="T8">
            <v>230550107900</v>
          </cell>
          <cell r="U8" t="str">
            <v xml:space="preserve">RED PUBLICA EVENTO                 </v>
          </cell>
          <cell r="V8">
            <v>836</v>
          </cell>
          <cell r="W8">
            <v>2302944</v>
          </cell>
          <cell r="X8" t="str">
            <v xml:space="preserve">           </v>
          </cell>
          <cell r="AA8" t="str">
            <v xml:space="preserve">              </v>
          </cell>
          <cell r="AB8" t="str">
            <v xml:space="preserve">          </v>
          </cell>
          <cell r="AC8" t="str">
            <v xml:space="preserve">          </v>
          </cell>
        </row>
        <row r="9">
          <cell r="A9" t="str">
            <v>900006037-HUS419523</v>
          </cell>
          <cell r="B9">
            <v>45951</v>
          </cell>
          <cell r="C9">
            <v>900006037</v>
          </cell>
          <cell r="D9">
            <v>8023</v>
          </cell>
          <cell r="E9" t="str">
            <v>ESE HOSPITAL UNIVERSITARIO STDER</v>
          </cell>
          <cell r="F9" t="str">
            <v>HUS419523</v>
          </cell>
          <cell r="G9">
            <v>45962</v>
          </cell>
          <cell r="H9">
            <v>654900</v>
          </cell>
          <cell r="I9">
            <v>654900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654900</v>
          </cell>
          <cell r="R9">
            <v>0</v>
          </cell>
          <cell r="S9">
            <v>654900</v>
          </cell>
          <cell r="T9">
            <v>230550107900</v>
          </cell>
          <cell r="U9" t="str">
            <v xml:space="preserve">RED PUBLICA EVENTO                 </v>
          </cell>
          <cell r="V9">
            <v>836</v>
          </cell>
          <cell r="W9">
            <v>2302116</v>
          </cell>
          <cell r="X9" t="str">
            <v xml:space="preserve">           </v>
          </cell>
          <cell r="AA9" t="str">
            <v xml:space="preserve">              </v>
          </cell>
          <cell r="AB9" t="str">
            <v xml:space="preserve">          </v>
          </cell>
          <cell r="AC9" t="str">
            <v xml:space="preserve">          </v>
          </cell>
        </row>
        <row r="10">
          <cell r="A10" t="str">
            <v>900006037-HUS414441</v>
          </cell>
          <cell r="B10">
            <v>45915</v>
          </cell>
          <cell r="C10">
            <v>900006037</v>
          </cell>
          <cell r="D10">
            <v>8026</v>
          </cell>
          <cell r="E10" t="str">
            <v>ESE HOSPITAL UNIVERSITARIO STDER</v>
          </cell>
          <cell r="F10" t="str">
            <v>HUS414441</v>
          </cell>
          <cell r="G10">
            <v>45939</v>
          </cell>
          <cell r="H10">
            <v>245600</v>
          </cell>
          <cell r="I10">
            <v>0</v>
          </cell>
          <cell r="J10">
            <v>245600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245600</v>
          </cell>
          <cell r="R10">
            <v>0</v>
          </cell>
          <cell r="S10">
            <v>245600</v>
          </cell>
          <cell r="T10">
            <v>230550107900</v>
          </cell>
          <cell r="U10" t="str">
            <v xml:space="preserve">RED PUBLICA EVENTO                 </v>
          </cell>
          <cell r="V10">
            <v>836</v>
          </cell>
          <cell r="W10">
            <v>2272976</v>
          </cell>
          <cell r="X10" t="str">
            <v xml:space="preserve">           </v>
          </cell>
          <cell r="AA10" t="str">
            <v xml:space="preserve">              </v>
          </cell>
          <cell r="AB10" t="str">
            <v xml:space="preserve">          </v>
          </cell>
          <cell r="AC10" t="str">
            <v xml:space="preserve">          </v>
          </cell>
        </row>
        <row r="11">
          <cell r="A11" t="str">
            <v>900006037-HUS407138</v>
          </cell>
          <cell r="B11">
            <v>45915</v>
          </cell>
          <cell r="C11">
            <v>900006037</v>
          </cell>
          <cell r="D11">
            <v>8026</v>
          </cell>
          <cell r="E11" t="str">
            <v>ESE HOSPITAL UNIVERSITARIO STDER</v>
          </cell>
          <cell r="F11" t="str">
            <v>HUS407138</v>
          </cell>
          <cell r="G11">
            <v>45932</v>
          </cell>
          <cell r="H11">
            <v>886900</v>
          </cell>
          <cell r="I11">
            <v>0</v>
          </cell>
          <cell r="J11">
            <v>886900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886900</v>
          </cell>
          <cell r="R11">
            <v>0</v>
          </cell>
          <cell r="S11">
            <v>886900</v>
          </cell>
          <cell r="T11">
            <v>230550107900</v>
          </cell>
          <cell r="U11" t="str">
            <v xml:space="preserve">RED PUBLICA EVENTO                 </v>
          </cell>
          <cell r="V11">
            <v>836</v>
          </cell>
          <cell r="W11">
            <v>2269685</v>
          </cell>
          <cell r="X11" t="str">
            <v xml:space="preserve">           </v>
          </cell>
          <cell r="AA11" t="str">
            <v xml:space="preserve">              </v>
          </cell>
          <cell r="AB11" t="str">
            <v xml:space="preserve">          </v>
          </cell>
          <cell r="AC11" t="str">
            <v xml:space="preserve">          </v>
          </cell>
        </row>
        <row r="12">
          <cell r="A12" t="str">
            <v>900006037-HUS410387</v>
          </cell>
          <cell r="B12">
            <v>45915</v>
          </cell>
          <cell r="C12">
            <v>900006037</v>
          </cell>
          <cell r="D12">
            <v>8048</v>
          </cell>
          <cell r="E12" t="str">
            <v>ESE HOSPITAL UNIVERSITARIO STDER</v>
          </cell>
          <cell r="F12" t="str">
            <v>HUS410387</v>
          </cell>
          <cell r="G12">
            <v>45932</v>
          </cell>
          <cell r="H12">
            <v>3840140</v>
          </cell>
          <cell r="I12">
            <v>0</v>
          </cell>
          <cell r="J12">
            <v>1250740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1250740</v>
          </cell>
          <cell r="R12">
            <v>0</v>
          </cell>
          <cell r="S12">
            <v>1250740</v>
          </cell>
          <cell r="T12">
            <v>230550107900</v>
          </cell>
          <cell r="U12" t="str">
            <v xml:space="preserve">RED PUBLICA EVENTO                 </v>
          </cell>
          <cell r="V12">
            <v>836</v>
          </cell>
          <cell r="W12">
            <v>2270856</v>
          </cell>
          <cell r="X12" t="str">
            <v xml:space="preserve">           </v>
          </cell>
          <cell r="AA12" t="str">
            <v xml:space="preserve">              </v>
          </cell>
          <cell r="AB12" t="str">
            <v xml:space="preserve">          </v>
          </cell>
          <cell r="AC12" t="str">
            <v xml:space="preserve">          </v>
          </cell>
        </row>
        <row r="13">
          <cell r="A13" t="str">
            <v>900006037-HUS408886</v>
          </cell>
          <cell r="B13">
            <v>45915</v>
          </cell>
          <cell r="C13">
            <v>900006037</v>
          </cell>
          <cell r="D13">
            <v>8052</v>
          </cell>
          <cell r="E13" t="str">
            <v>ESE HOSPITAL UNIVERSITARIO STDER</v>
          </cell>
          <cell r="F13" t="str">
            <v>HUS408886</v>
          </cell>
          <cell r="G13">
            <v>45932</v>
          </cell>
          <cell r="H13">
            <v>609700</v>
          </cell>
          <cell r="I13">
            <v>0</v>
          </cell>
          <cell r="J13">
            <v>609700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609700</v>
          </cell>
          <cell r="R13">
            <v>0</v>
          </cell>
          <cell r="S13">
            <v>609700</v>
          </cell>
          <cell r="T13">
            <v>230550107900</v>
          </cell>
          <cell r="U13" t="str">
            <v xml:space="preserve">RED PUBLICA EVENTO                 </v>
          </cell>
          <cell r="V13">
            <v>836</v>
          </cell>
          <cell r="W13">
            <v>2270741</v>
          </cell>
          <cell r="X13" t="str">
            <v xml:space="preserve">           </v>
          </cell>
          <cell r="AA13" t="str">
            <v xml:space="preserve">              </v>
          </cell>
          <cell r="AB13" t="str">
            <v xml:space="preserve">          </v>
          </cell>
          <cell r="AC13" t="str">
            <v xml:space="preserve">          </v>
          </cell>
        </row>
        <row r="14">
          <cell r="A14" t="str">
            <v>900006037-HUS411631</v>
          </cell>
          <cell r="B14">
            <v>45918</v>
          </cell>
          <cell r="C14">
            <v>900006037</v>
          </cell>
          <cell r="D14">
            <v>8023</v>
          </cell>
          <cell r="E14" t="str">
            <v>ESE HOSPITAL UNIVERSITARIO STDER</v>
          </cell>
          <cell r="F14" t="str">
            <v>HUS411631</v>
          </cell>
          <cell r="G14">
            <v>45932</v>
          </cell>
          <cell r="H14">
            <v>4936120</v>
          </cell>
          <cell r="I14">
            <v>0</v>
          </cell>
          <cell r="J14">
            <v>3879109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3879109</v>
          </cell>
          <cell r="R14">
            <v>0</v>
          </cell>
          <cell r="S14">
            <v>3879109</v>
          </cell>
          <cell r="T14">
            <v>230550107900</v>
          </cell>
          <cell r="U14" t="str">
            <v xml:space="preserve">RED PUBLICA EVENTO                 </v>
          </cell>
          <cell r="V14">
            <v>836</v>
          </cell>
          <cell r="W14">
            <v>2277513</v>
          </cell>
          <cell r="X14" t="str">
            <v xml:space="preserve">           </v>
          </cell>
          <cell r="AA14" t="str">
            <v xml:space="preserve">              </v>
          </cell>
          <cell r="AB14" t="str">
            <v xml:space="preserve">          </v>
          </cell>
          <cell r="AC14" t="str">
            <v xml:space="preserve">          </v>
          </cell>
        </row>
        <row r="15">
          <cell r="A15" t="str">
            <v>900006037-HUS349668</v>
          </cell>
          <cell r="B15">
            <v>45896</v>
          </cell>
          <cell r="C15">
            <v>900006037</v>
          </cell>
          <cell r="D15">
            <v>8026</v>
          </cell>
          <cell r="E15" t="str">
            <v>ESE HOSPITAL UNIVERSITARIO STDER</v>
          </cell>
          <cell r="F15" t="str">
            <v>HUS349668</v>
          </cell>
          <cell r="G15">
            <v>45927</v>
          </cell>
          <cell r="H15">
            <v>17047344</v>
          </cell>
          <cell r="I15">
            <v>0</v>
          </cell>
          <cell r="J15">
            <v>3453100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3453100</v>
          </cell>
          <cell r="R15">
            <v>0</v>
          </cell>
          <cell r="S15">
            <v>3453100</v>
          </cell>
          <cell r="T15">
            <v>230550107900</v>
          </cell>
          <cell r="U15" t="str">
            <v xml:space="preserve">RED PUBLICA EVENTO                 </v>
          </cell>
          <cell r="V15">
            <v>836</v>
          </cell>
          <cell r="W15">
            <v>2250545</v>
          </cell>
          <cell r="X15" t="str">
            <v xml:space="preserve">           </v>
          </cell>
          <cell r="AA15" t="str">
            <v xml:space="preserve">              </v>
          </cell>
          <cell r="AB15" t="str">
            <v xml:space="preserve">          </v>
          </cell>
          <cell r="AC15" t="str">
            <v xml:space="preserve">          </v>
          </cell>
        </row>
        <row r="16">
          <cell r="A16" t="str">
            <v>900006037-HUS349406</v>
          </cell>
          <cell r="B16">
            <v>45896</v>
          </cell>
          <cell r="C16">
            <v>900006037</v>
          </cell>
          <cell r="D16">
            <v>8036</v>
          </cell>
          <cell r="E16" t="str">
            <v>ESE HOSPITAL UNIVERSITARIO STDER</v>
          </cell>
          <cell r="F16" t="str">
            <v>HUS349406</v>
          </cell>
          <cell r="G16">
            <v>45927</v>
          </cell>
          <cell r="H16">
            <v>7397455</v>
          </cell>
          <cell r="I16">
            <v>0</v>
          </cell>
          <cell r="J16">
            <v>7397455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7397455</v>
          </cell>
          <cell r="R16">
            <v>0</v>
          </cell>
          <cell r="S16">
            <v>7397455</v>
          </cell>
          <cell r="T16">
            <v>230550107900</v>
          </cell>
          <cell r="U16" t="str">
            <v xml:space="preserve">RED PUBLICA EVENTO                 </v>
          </cell>
          <cell r="V16">
            <v>836</v>
          </cell>
          <cell r="W16">
            <v>2250547</v>
          </cell>
          <cell r="X16" t="str">
            <v xml:space="preserve">           </v>
          </cell>
          <cell r="AA16" t="str">
            <v xml:space="preserve">              </v>
          </cell>
          <cell r="AB16" t="str">
            <v xml:space="preserve">          </v>
          </cell>
          <cell r="AC16" t="str">
            <v xml:space="preserve">          </v>
          </cell>
        </row>
        <row r="17">
          <cell r="A17" t="str">
            <v>900006037-HUS369040</v>
          </cell>
          <cell r="B17">
            <v>45896</v>
          </cell>
          <cell r="C17">
            <v>900006037</v>
          </cell>
          <cell r="D17">
            <v>8048</v>
          </cell>
          <cell r="E17" t="str">
            <v>ESE HOSPITAL UNIVERSITARIO STDER</v>
          </cell>
          <cell r="F17" t="str">
            <v>HUS369040</v>
          </cell>
          <cell r="G17">
            <v>45927</v>
          </cell>
          <cell r="H17">
            <v>6368172</v>
          </cell>
          <cell r="I17">
            <v>0</v>
          </cell>
          <cell r="J17">
            <v>6368172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6368172</v>
          </cell>
          <cell r="R17">
            <v>0</v>
          </cell>
          <cell r="S17">
            <v>6368172</v>
          </cell>
          <cell r="T17">
            <v>230550107900</v>
          </cell>
          <cell r="U17" t="str">
            <v xml:space="preserve">RED PUBLICA EVENTO                 </v>
          </cell>
          <cell r="V17">
            <v>836</v>
          </cell>
          <cell r="W17">
            <v>2250552</v>
          </cell>
          <cell r="X17" t="str">
            <v xml:space="preserve">           </v>
          </cell>
          <cell r="AA17" t="str">
            <v xml:space="preserve">              </v>
          </cell>
          <cell r="AB17" t="str">
            <v xml:space="preserve">          </v>
          </cell>
          <cell r="AC17" t="str">
            <v xml:space="preserve">          </v>
          </cell>
        </row>
        <row r="18">
          <cell r="A18" t="str">
            <v>900006037-HUS346969</v>
          </cell>
          <cell r="B18">
            <v>45896</v>
          </cell>
          <cell r="C18">
            <v>900006037</v>
          </cell>
          <cell r="D18">
            <v>8036</v>
          </cell>
          <cell r="E18" t="str">
            <v>ESE HOSPITAL UNIVERSITARIO STDER</v>
          </cell>
          <cell r="F18" t="str">
            <v>HUS346969</v>
          </cell>
          <cell r="G18">
            <v>45927</v>
          </cell>
          <cell r="H18">
            <v>21743083</v>
          </cell>
          <cell r="I18">
            <v>0</v>
          </cell>
          <cell r="J18">
            <v>21743083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21743083</v>
          </cell>
          <cell r="R18">
            <v>0</v>
          </cell>
          <cell r="S18">
            <v>21743083</v>
          </cell>
          <cell r="T18">
            <v>230550107900</v>
          </cell>
          <cell r="U18" t="str">
            <v xml:space="preserve">RED PUBLICA EVENTO                 </v>
          </cell>
          <cell r="V18">
            <v>836</v>
          </cell>
          <cell r="W18">
            <v>2250549</v>
          </cell>
          <cell r="X18" t="str">
            <v xml:space="preserve">           </v>
          </cell>
          <cell r="AA18" t="str">
            <v xml:space="preserve">              </v>
          </cell>
          <cell r="AB18" t="str">
            <v xml:space="preserve">          </v>
          </cell>
          <cell r="AC18" t="str">
            <v xml:space="preserve">          </v>
          </cell>
        </row>
        <row r="19">
          <cell r="A19" t="str">
            <v>900006037-HUS346888</v>
          </cell>
          <cell r="B19">
            <v>45896</v>
          </cell>
          <cell r="C19">
            <v>900006037</v>
          </cell>
          <cell r="D19">
            <v>8023</v>
          </cell>
          <cell r="E19" t="str">
            <v>ESE HOSPITAL UNIVERSITARIO STDER</v>
          </cell>
          <cell r="F19" t="str">
            <v>HUS346888</v>
          </cell>
          <cell r="G19">
            <v>45927</v>
          </cell>
          <cell r="H19">
            <v>2175254</v>
          </cell>
          <cell r="I19">
            <v>0</v>
          </cell>
          <cell r="J19">
            <v>2175254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2175254</v>
          </cell>
          <cell r="R19">
            <v>0</v>
          </cell>
          <cell r="S19">
            <v>2175254</v>
          </cell>
          <cell r="T19">
            <v>230550107900</v>
          </cell>
          <cell r="U19" t="str">
            <v xml:space="preserve">RED PUBLICA EVENTO                 </v>
          </cell>
          <cell r="V19">
            <v>836</v>
          </cell>
          <cell r="W19">
            <v>2250548</v>
          </cell>
          <cell r="X19" t="str">
            <v xml:space="preserve">           </v>
          </cell>
          <cell r="AA19" t="str">
            <v xml:space="preserve">              </v>
          </cell>
          <cell r="AB19" t="str">
            <v xml:space="preserve">          </v>
          </cell>
          <cell r="AC19" t="str">
            <v xml:space="preserve">          </v>
          </cell>
        </row>
        <row r="20">
          <cell r="A20" t="str">
            <v>900006037-HUS339582</v>
          </cell>
          <cell r="B20">
            <v>45947</v>
          </cell>
          <cell r="C20">
            <v>900006037</v>
          </cell>
          <cell r="D20">
            <v>8023</v>
          </cell>
          <cell r="E20" t="str">
            <v>ESE HOSPITAL UNIVERSITARIO STDER</v>
          </cell>
          <cell r="F20" t="str">
            <v>HUS339582</v>
          </cell>
          <cell r="G20">
            <v>45978</v>
          </cell>
          <cell r="H20">
            <v>16614950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1573896</v>
          </cell>
          <cell r="S20">
            <v>1573896</v>
          </cell>
          <cell r="T20">
            <v>230550156900</v>
          </cell>
          <cell r="U20" t="str">
            <v xml:space="preserve">RED PUBLICA ALTO COSTO             </v>
          </cell>
          <cell r="V20">
            <v>840</v>
          </cell>
          <cell r="W20">
            <v>161200</v>
          </cell>
          <cell r="X20" t="str">
            <v xml:space="preserve">           </v>
          </cell>
          <cell r="AA20" t="str">
            <v xml:space="preserve">              </v>
          </cell>
          <cell r="AB20" t="str">
            <v xml:space="preserve">          </v>
          </cell>
          <cell r="AC20" t="str">
            <v xml:space="preserve">          </v>
          </cell>
        </row>
        <row r="21">
          <cell r="A21" t="str">
            <v>900006037-HUS344737</v>
          </cell>
          <cell r="B21">
            <v>45946</v>
          </cell>
          <cell r="C21">
            <v>900006037</v>
          </cell>
          <cell r="D21">
            <v>8036</v>
          </cell>
          <cell r="E21" t="str">
            <v>ESE HOSPITAL UNIVERSITARIO STDER</v>
          </cell>
          <cell r="F21" t="str">
            <v>HUS344737</v>
          </cell>
          <cell r="G21">
            <v>45977</v>
          </cell>
          <cell r="H21">
            <v>18175774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18175774</v>
          </cell>
          <cell r="S21">
            <v>18175774</v>
          </cell>
          <cell r="T21">
            <v>230550156900</v>
          </cell>
          <cell r="U21" t="str">
            <v xml:space="preserve">RED PUBLICA ALTO COSTO             </v>
          </cell>
          <cell r="V21">
            <v>840</v>
          </cell>
          <cell r="W21">
            <v>160590</v>
          </cell>
          <cell r="X21" t="str">
            <v xml:space="preserve">           </v>
          </cell>
          <cell r="AA21" t="str">
            <v xml:space="preserve">              </v>
          </cell>
          <cell r="AB21" t="str">
            <v xml:space="preserve">          </v>
          </cell>
          <cell r="AC21" t="str">
            <v xml:space="preserve">          </v>
          </cell>
        </row>
      </sheetData>
      <sheetData sheetId="4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  <cell r="P4">
            <v>16</v>
          </cell>
          <cell r="Q4">
            <v>17</v>
          </cell>
          <cell r="R4">
            <v>18</v>
          </cell>
          <cell r="S4">
            <v>19</v>
          </cell>
          <cell r="T4">
            <v>20</v>
          </cell>
          <cell r="U4">
            <v>21</v>
          </cell>
          <cell r="V4">
            <v>22</v>
          </cell>
          <cell r="W4">
            <v>23</v>
          </cell>
          <cell r="X4">
            <v>24</v>
          </cell>
          <cell r="Y4">
            <v>25</v>
          </cell>
          <cell r="Z4">
            <v>26</v>
          </cell>
          <cell r="AA4">
            <v>27</v>
          </cell>
          <cell r="AB4">
            <v>28</v>
          </cell>
          <cell r="AC4">
            <v>29</v>
          </cell>
          <cell r="AD4">
            <v>30</v>
          </cell>
          <cell r="AE4">
            <v>31</v>
          </cell>
          <cell r="AF4">
            <v>32</v>
          </cell>
          <cell r="AG4">
            <v>33</v>
          </cell>
          <cell r="AH4">
            <v>34</v>
          </cell>
          <cell r="AI4">
            <v>35</v>
          </cell>
          <cell r="AJ4">
            <v>36</v>
          </cell>
          <cell r="AK4">
            <v>37</v>
          </cell>
          <cell r="AL4">
            <v>38</v>
          </cell>
          <cell r="AM4">
            <v>39</v>
          </cell>
          <cell r="AN4">
            <v>40</v>
          </cell>
          <cell r="AO4">
            <v>41</v>
          </cell>
          <cell r="AP4">
            <v>42</v>
          </cell>
          <cell r="AQ4">
            <v>43</v>
          </cell>
          <cell r="AR4">
            <v>44</v>
          </cell>
          <cell r="AS4">
            <v>45</v>
          </cell>
          <cell r="AT4">
            <v>46</v>
          </cell>
          <cell r="AU4">
            <v>47</v>
          </cell>
          <cell r="AV4">
            <v>48</v>
          </cell>
          <cell r="AW4">
            <v>49</v>
          </cell>
          <cell r="AX4">
            <v>50</v>
          </cell>
          <cell r="AY4">
            <v>51</v>
          </cell>
          <cell r="AZ4">
            <v>52</v>
          </cell>
          <cell r="BA4">
            <v>53</v>
          </cell>
          <cell r="BB4">
            <v>54</v>
          </cell>
          <cell r="BC4">
            <v>55</v>
          </cell>
          <cell r="BD4">
            <v>56</v>
          </cell>
          <cell r="BE4">
            <v>57</v>
          </cell>
          <cell r="BF4">
            <v>58</v>
          </cell>
          <cell r="BG4">
            <v>59</v>
          </cell>
          <cell r="BH4">
            <v>60</v>
          </cell>
          <cell r="BI4">
            <v>61</v>
          </cell>
          <cell r="BJ4">
            <v>62</v>
          </cell>
          <cell r="BK4">
            <v>63</v>
          </cell>
          <cell r="BL4">
            <v>64</v>
          </cell>
          <cell r="BM4">
            <v>65</v>
          </cell>
          <cell r="BN4">
            <v>66</v>
          </cell>
          <cell r="BO4">
            <v>67</v>
          </cell>
          <cell r="BP4">
            <v>68</v>
          </cell>
          <cell r="BQ4">
            <v>69</v>
          </cell>
          <cell r="BR4">
            <v>70</v>
          </cell>
          <cell r="BS4">
            <v>71</v>
          </cell>
          <cell r="BT4">
            <v>72</v>
          </cell>
        </row>
        <row r="5">
          <cell r="B5" t="str">
            <v>RadicadoEnvio</v>
          </cell>
          <cell r="C5" t="str">
            <v>Regimen</v>
          </cell>
          <cell r="D5" t="str">
            <v>Prestador</v>
          </cell>
          <cell r="E5" t="str">
            <v>Nit</v>
          </cell>
          <cell r="F5" t="str">
            <v>CodigoPrestador</v>
          </cell>
          <cell r="G5" t="str">
            <v>TipoCuenta</v>
          </cell>
          <cell r="H5" t="str">
            <v>RadicadoFactura</v>
          </cell>
          <cell r="I5" t="str">
            <v>NúmeroFactura</v>
          </cell>
          <cell r="J5" t="str">
            <v>EstadoAuditoria</v>
          </cell>
          <cell r="K5" t="str">
            <v>FechaDevolución</v>
          </cell>
          <cell r="L5" t="str">
            <v>FechaFactura</v>
          </cell>
          <cell r="M5" t="str">
            <v>FechaRadicadaFactura</v>
          </cell>
          <cell r="N5" t="str">
            <v>FechaAtención</v>
          </cell>
          <cell r="O5" t="str">
            <v>ValorFactura</v>
          </cell>
          <cell r="P5" t="str">
            <v>CodNotaTecnica</v>
          </cell>
          <cell r="Q5" t="str">
            <v>NotaTecnica</v>
          </cell>
          <cell r="R5" t="str">
            <v>TipoGlosa</v>
          </cell>
          <cell r="S5" t="str">
            <v>NúmeroGlosa</v>
          </cell>
          <cell r="T5" t="str">
            <v>ValorGlosa</v>
          </cell>
          <cell r="U5" t="str">
            <v>FechaCargueSoportes</v>
          </cell>
          <cell r="V5" t="str">
            <v>FechaFinalizacionAuditoria</v>
          </cell>
          <cell r="W5" t="str">
            <v>DíasAuditoriaCalendario</v>
          </cell>
          <cell r="X5" t="str">
            <v>DíasAuditoriaHabiles</v>
          </cell>
          <cell r="Y5" t="str">
            <v>ValorAceptaIPS</v>
          </cell>
          <cell r="Z5" t="str">
            <v>ValorRatificado</v>
          </cell>
          <cell r="AA5" t="str">
            <v>ValorAceptaEPS</v>
          </cell>
          <cell r="AB5" t="str">
            <v>FechaInicioGlosa</v>
          </cell>
          <cell r="AC5" t="str">
            <v>FechaGlosaIPS</v>
          </cell>
          <cell r="AD5" t="str">
            <v>FechaGlosaEPS</v>
          </cell>
          <cell r="AE5" t="str">
            <v>FechaRatificado</v>
          </cell>
          <cell r="AF5" t="str">
            <v>NumeroContrato</v>
          </cell>
          <cell r="AG5" t="str">
            <v>Glosa por contestar de la ese/ips</v>
          </cell>
          <cell r="AH5" t="str">
            <v>Glosa contestar de la eps</v>
          </cell>
          <cell r="AI5" t="str">
            <v>ValorConciliaciónIPS</v>
          </cell>
          <cell r="AJ5" t="str">
            <v>ValorConciliaciónIPS2</v>
          </cell>
          <cell r="AK5" t="str">
            <v>ValorConciliaciónEPS</v>
          </cell>
          <cell r="AL5" t="str">
            <v>ValorConciliaciónEPS2</v>
          </cell>
          <cell r="AM5" t="str">
            <v>ActaConciliación</v>
          </cell>
          <cell r="AN5" t="str">
            <v>ActaConciliación2</v>
          </cell>
          <cell r="AO5" t="str">
            <v>FechaActaConciliación</v>
          </cell>
          <cell r="AP5" t="str">
            <v>FechaActaConciliación2</v>
          </cell>
          <cell r="AQ5" t="str">
            <v>ObservaciónGlosa</v>
          </cell>
          <cell r="AR5" t="str">
            <v>Nombre1</v>
          </cell>
          <cell r="AS5" t="str">
            <v>Nombre2</v>
          </cell>
          <cell r="AT5" t="str">
            <v>Apellido1</v>
          </cell>
          <cell r="AU5" t="str">
            <v>Apellido2</v>
          </cell>
          <cell r="AV5" t="str">
            <v>TipoDocumento</v>
          </cell>
          <cell r="AW5" t="str">
            <v>Identificación</v>
          </cell>
          <cell r="AX5" t="str">
            <v>Funcionario</v>
          </cell>
          <cell r="AY5" t="str">
            <v>FuncionarioContabilidad</v>
          </cell>
          <cell r="AZ5" t="str">
            <v>Copago</v>
          </cell>
          <cell r="BA5" t="str">
            <v>PagoAnticipado</v>
          </cell>
          <cell r="BB5" t="str">
            <v>NotaCredito</v>
          </cell>
          <cell r="BC5" t="str">
            <v>GlosaModificada</v>
          </cell>
          <cell r="BD5" t="str">
            <v>TipoComprobante</v>
          </cell>
          <cell r="BE5" t="str">
            <v>NúmeroComprobante</v>
          </cell>
          <cell r="BF5" t="str">
            <v>FechaAuditada</v>
          </cell>
          <cell r="BG5" t="str">
            <v>DevueltaContabilidad</v>
          </cell>
          <cell r="BH5" t="str">
            <v>FechaDevueltaContabilidad</v>
          </cell>
          <cell r="BI5" t="str">
            <v>FechaPago</v>
          </cell>
          <cell r="BJ5" t="str">
            <v>ValorPago</v>
          </cell>
          <cell r="BK5" t="str">
            <v>MotivoDevolución</v>
          </cell>
          <cell r="BL5" t="str">
            <v>MotivoDevolucionIps</v>
          </cell>
          <cell r="BM5" t="str">
            <v>FechaDevolucionIps</v>
          </cell>
          <cell r="BN5" t="str">
            <v>ObservacionDevolucionIps</v>
          </cell>
          <cell r="BO5" t="str">
            <v>SinRespuestaIps</v>
          </cell>
          <cell r="BP5" t="str">
            <v>MotivoDevolucionEps</v>
          </cell>
          <cell r="BQ5" t="str">
            <v>FechaDevolucionEps</v>
          </cell>
          <cell r="BR5" t="str">
            <v>ObservacionDevolucionEps</v>
          </cell>
          <cell r="BS5" t="str">
            <v>Es_Json</v>
          </cell>
        </row>
        <row r="6">
          <cell r="A6" t="str">
            <v>900006037-HUSE930044</v>
          </cell>
          <cell r="B6">
            <v>17367</v>
          </cell>
          <cell r="C6" t="str">
            <v>CCF050</v>
          </cell>
          <cell r="D6" t="str">
            <v>EMPRESA SOCIAL DEL ESTADO HOSPITAL UNIVERSITARIO DE SANTANDER</v>
          </cell>
          <cell r="E6" t="str">
            <v>900006037</v>
          </cell>
          <cell r="F6" t="str">
            <v>680010079201</v>
          </cell>
          <cell r="H6">
            <v>936018</v>
          </cell>
          <cell r="I6" t="str">
            <v>HUSE930044</v>
          </cell>
          <cell r="J6" t="str">
            <v>PENDIENTE</v>
          </cell>
          <cell r="L6" t="str">
            <v>30/11/2020</v>
          </cell>
          <cell r="M6" t="str">
            <v>07/03/2021</v>
          </cell>
          <cell r="N6" t="str">
            <v>30/11/2020</v>
          </cell>
          <cell r="O6">
            <v>50600</v>
          </cell>
          <cell r="P6">
            <v>29</v>
          </cell>
          <cell r="Q6" t="str">
            <v>29.CONSULTA ESPECIALIZADA NIVEL III</v>
          </cell>
          <cell r="T6">
            <v>0</v>
          </cell>
          <cell r="Y6">
            <v>0</v>
          </cell>
          <cell r="Z6">
            <v>0</v>
          </cell>
          <cell r="AA6">
            <v>0</v>
          </cell>
          <cell r="AF6" t="str">
            <v>CCF050-092-2021</v>
          </cell>
          <cell r="AG6" t="str">
            <v>NO</v>
          </cell>
          <cell r="AH6" t="str">
            <v>NO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R6" t="str">
            <v>EVELIA</v>
          </cell>
          <cell r="AT6" t="str">
            <v>ESTUPIÑAN</v>
          </cell>
          <cell r="AU6" t="str">
            <v>VDA DE RAMIREZ</v>
          </cell>
          <cell r="AV6" t="str">
            <v>CC</v>
          </cell>
          <cell r="AW6" t="str">
            <v>28251059</v>
          </cell>
          <cell r="AZ6">
            <v>0</v>
          </cell>
          <cell r="BA6">
            <v>0</v>
          </cell>
          <cell r="BB6">
            <v>0</v>
          </cell>
          <cell r="BC6" t="str">
            <v>NO</v>
          </cell>
          <cell r="BF6" t="str">
            <v>24/03/2021</v>
          </cell>
          <cell r="BG6" t="str">
            <v>NO</v>
          </cell>
          <cell r="BI6" t="str">
            <v>24/03/2021</v>
          </cell>
          <cell r="BJ6">
            <v>50600</v>
          </cell>
        </row>
        <row r="7">
          <cell r="A7" t="str">
            <v>900006037-HUSE929399</v>
          </cell>
          <cell r="B7">
            <v>17367</v>
          </cell>
          <cell r="C7" t="str">
            <v>CCF050</v>
          </cell>
          <cell r="D7" t="str">
            <v>EMPRESA SOCIAL DEL ESTADO HOSPITAL UNIVERSITARIO DE SANTANDER</v>
          </cell>
          <cell r="E7" t="str">
            <v>900006037</v>
          </cell>
          <cell r="F7" t="str">
            <v>680010079201</v>
          </cell>
          <cell r="H7">
            <v>936017</v>
          </cell>
          <cell r="I7" t="str">
            <v>HUSE929399</v>
          </cell>
          <cell r="J7" t="str">
            <v>PENDIENTE</v>
          </cell>
          <cell r="L7" t="str">
            <v>27/11/2020</v>
          </cell>
          <cell r="M7" t="str">
            <v>07/03/2021</v>
          </cell>
          <cell r="N7" t="str">
            <v>01/12/2020</v>
          </cell>
          <cell r="O7">
            <v>48000</v>
          </cell>
          <cell r="P7">
            <v>2</v>
          </cell>
          <cell r="Q7" t="str">
            <v>02.RAYOS X (IMAGENOLOGIA) NIVEL I</v>
          </cell>
          <cell r="T7">
            <v>0</v>
          </cell>
          <cell r="Y7">
            <v>0</v>
          </cell>
          <cell r="Z7">
            <v>0</v>
          </cell>
          <cell r="AA7">
            <v>0</v>
          </cell>
          <cell r="AF7" t="str">
            <v>CCF050-092-2021</v>
          </cell>
          <cell r="AG7" t="str">
            <v>NO</v>
          </cell>
          <cell r="AH7" t="str">
            <v>NO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R7" t="str">
            <v>ANDY</v>
          </cell>
          <cell r="AS7" t="str">
            <v>STEVEN</v>
          </cell>
          <cell r="AT7" t="str">
            <v>SANGUINO</v>
          </cell>
          <cell r="AU7" t="str">
            <v>ROMERO</v>
          </cell>
          <cell r="AV7" t="str">
            <v>TI</v>
          </cell>
          <cell r="AW7" t="str">
            <v>1127056972</v>
          </cell>
          <cell r="AZ7">
            <v>0</v>
          </cell>
          <cell r="BA7">
            <v>0</v>
          </cell>
          <cell r="BB7">
            <v>0</v>
          </cell>
          <cell r="BC7" t="str">
            <v>NO</v>
          </cell>
          <cell r="BF7" t="str">
            <v>24/03/2021</v>
          </cell>
          <cell r="BG7" t="str">
            <v>NO</v>
          </cell>
          <cell r="BI7" t="str">
            <v>24/03/2021</v>
          </cell>
          <cell r="BJ7">
            <v>48000</v>
          </cell>
        </row>
        <row r="8">
          <cell r="A8" t="str">
            <v>900006037-HUSE928640</v>
          </cell>
          <cell r="B8">
            <v>15638</v>
          </cell>
          <cell r="C8" t="str">
            <v>CCF050</v>
          </cell>
          <cell r="D8" t="str">
            <v>EMPRESA SOCIAL DEL ESTADO HOSPITAL UNIVERSITARIO DE SANTANDER</v>
          </cell>
          <cell r="E8" t="str">
            <v>900006037</v>
          </cell>
          <cell r="F8" t="str">
            <v>680010079201</v>
          </cell>
          <cell r="H8">
            <v>871045</v>
          </cell>
          <cell r="I8" t="str">
            <v>HUSE928640</v>
          </cell>
          <cell r="J8" t="str">
            <v>PENDIENTE</v>
          </cell>
          <cell r="L8" t="str">
            <v>25/11/2020</v>
          </cell>
          <cell r="M8" t="str">
            <v>11/12/2020</v>
          </cell>
          <cell r="N8" t="str">
            <v>25/11/2020</v>
          </cell>
          <cell r="O8">
            <v>142800</v>
          </cell>
          <cell r="P8">
            <v>17</v>
          </cell>
          <cell r="Q8" t="str">
            <v>17.MEDICINA ESPECIALIZADA NIVEL II</v>
          </cell>
          <cell r="T8">
            <v>0</v>
          </cell>
          <cell r="Y8">
            <v>0</v>
          </cell>
          <cell r="Z8">
            <v>0</v>
          </cell>
          <cell r="AA8">
            <v>0</v>
          </cell>
          <cell r="AF8" t="str">
            <v>CCF050-085-2020</v>
          </cell>
          <cell r="AG8" t="str">
            <v>NO</v>
          </cell>
          <cell r="AH8" t="str">
            <v>NO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R8" t="str">
            <v>DANIELA</v>
          </cell>
          <cell r="AT8" t="str">
            <v>RIOS</v>
          </cell>
          <cell r="AU8" t="str">
            <v>CARRILLO</v>
          </cell>
          <cell r="AV8" t="str">
            <v>TI</v>
          </cell>
          <cell r="AW8" t="str">
            <v>1065239007</v>
          </cell>
          <cell r="AZ8">
            <v>0</v>
          </cell>
          <cell r="BA8">
            <v>0</v>
          </cell>
          <cell r="BB8">
            <v>0</v>
          </cell>
          <cell r="BC8" t="str">
            <v>NO</v>
          </cell>
          <cell r="BF8" t="str">
            <v>16/12/2020</v>
          </cell>
          <cell r="BG8" t="str">
            <v>NO</v>
          </cell>
          <cell r="BI8" t="str">
            <v>30/12/2020</v>
          </cell>
          <cell r="BJ8">
            <v>142800</v>
          </cell>
        </row>
        <row r="9">
          <cell r="A9" t="str">
            <v>900006037-HUSE928596</v>
          </cell>
          <cell r="B9">
            <v>17364</v>
          </cell>
          <cell r="C9" t="str">
            <v>CCF050</v>
          </cell>
          <cell r="D9" t="str">
            <v>EMPRESA SOCIAL DEL ESTADO HOSPITAL UNIVERSITARIO DE SANTANDER</v>
          </cell>
          <cell r="E9" t="str">
            <v>900006037</v>
          </cell>
          <cell r="F9" t="str">
            <v>680010079201</v>
          </cell>
          <cell r="H9">
            <v>936013</v>
          </cell>
          <cell r="I9" t="str">
            <v>HUSE928596</v>
          </cell>
          <cell r="J9" t="str">
            <v>PENDIENTE</v>
          </cell>
          <cell r="L9" t="str">
            <v>25/11/2020</v>
          </cell>
          <cell r="M9" t="str">
            <v>07/03/2021</v>
          </cell>
          <cell r="N9" t="str">
            <v>16/11/2020</v>
          </cell>
          <cell r="O9">
            <v>2324622</v>
          </cell>
          <cell r="P9">
            <v>23</v>
          </cell>
          <cell r="Q9" t="str">
            <v>23.QUIRURGICOS (GRUPOS 4A 8)</v>
          </cell>
          <cell r="R9" t="str">
            <v>Parcial</v>
          </cell>
          <cell r="S9" t="str">
            <v>CCF4624</v>
          </cell>
          <cell r="T9">
            <v>35800</v>
          </cell>
          <cell r="Y9">
            <v>0</v>
          </cell>
          <cell r="Z9">
            <v>35800</v>
          </cell>
          <cell r="AA9">
            <v>0</v>
          </cell>
          <cell r="AC9" t="str">
            <v>30/09/2021</v>
          </cell>
          <cell r="AD9" t="str">
            <v>30/09/2021</v>
          </cell>
          <cell r="AE9" t="str">
            <v>30/09/2021</v>
          </cell>
          <cell r="AF9" t="str">
            <v>CCF050-092-2021</v>
          </cell>
          <cell r="AG9" t="str">
            <v>NO</v>
          </cell>
          <cell r="AH9" t="str">
            <v>NO</v>
          </cell>
          <cell r="AI9">
            <v>0</v>
          </cell>
          <cell r="AJ9">
            <v>0</v>
          </cell>
          <cell r="AK9">
            <v>35800</v>
          </cell>
          <cell r="AL9">
            <v>0</v>
          </cell>
          <cell r="AM9" t="str">
            <v>CCF4624-1</v>
          </cell>
          <cell r="AO9" t="str">
            <v>30/09/2021</v>
          </cell>
          <cell r="AR9" t="str">
            <v>IRIS</v>
          </cell>
          <cell r="AS9" t="str">
            <v>SELENE</v>
          </cell>
          <cell r="AT9" t="str">
            <v>ACEVEDO</v>
          </cell>
          <cell r="AU9" t="str">
            <v>LAGUADO</v>
          </cell>
          <cell r="AV9" t="str">
            <v>CC</v>
          </cell>
          <cell r="AW9" t="str">
            <v>1092644065</v>
          </cell>
          <cell r="AZ9">
            <v>0</v>
          </cell>
          <cell r="BA9">
            <v>0</v>
          </cell>
          <cell r="BB9">
            <v>0</v>
          </cell>
          <cell r="BC9" t="str">
            <v>NO</v>
          </cell>
          <cell r="BF9" t="str">
            <v>21/03/2021</v>
          </cell>
          <cell r="BG9" t="str">
            <v>NO</v>
          </cell>
          <cell r="BI9" t="str">
            <v>24/03/2021</v>
          </cell>
          <cell r="BJ9">
            <v>2324622</v>
          </cell>
        </row>
        <row r="10">
          <cell r="A10" t="str">
            <v>900006037-HUSE925041</v>
          </cell>
          <cell r="B10">
            <v>17362</v>
          </cell>
          <cell r="C10" t="str">
            <v>CCF050</v>
          </cell>
          <cell r="D10" t="str">
            <v>EMPRESA SOCIAL DEL ESTADO HOSPITAL UNIVERSITARIO DE SANTANDER</v>
          </cell>
          <cell r="E10" t="str">
            <v>900006037</v>
          </cell>
          <cell r="F10" t="str">
            <v>680010079201</v>
          </cell>
          <cell r="H10">
            <v>936011</v>
          </cell>
          <cell r="I10" t="str">
            <v>HUSE925041</v>
          </cell>
          <cell r="J10" t="str">
            <v>PENDIENTE</v>
          </cell>
          <cell r="L10" t="str">
            <v>30/10/2020</v>
          </cell>
          <cell r="M10" t="str">
            <v>07/03/2021</v>
          </cell>
          <cell r="N10" t="str">
            <v>30/10/2020</v>
          </cell>
          <cell r="O10">
            <v>528924</v>
          </cell>
          <cell r="P10">
            <v>8</v>
          </cell>
          <cell r="Q10" t="str">
            <v>08.URGENCIAS NIVEL I</v>
          </cell>
          <cell r="T10">
            <v>0</v>
          </cell>
          <cell r="Y10">
            <v>0</v>
          </cell>
          <cell r="Z10">
            <v>0</v>
          </cell>
          <cell r="AA10">
            <v>0</v>
          </cell>
          <cell r="AF10" t="str">
            <v>CCF050-092-2021</v>
          </cell>
          <cell r="AG10" t="str">
            <v>NO</v>
          </cell>
          <cell r="AH10" t="str">
            <v>NO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R10" t="str">
            <v>MARTINA</v>
          </cell>
          <cell r="AT10" t="str">
            <v>CALDERON</v>
          </cell>
          <cell r="AU10" t="str">
            <v>DE GUTIERREZ</v>
          </cell>
          <cell r="AV10" t="str">
            <v>CC</v>
          </cell>
          <cell r="AW10" t="str">
            <v>27628142</v>
          </cell>
          <cell r="AZ10">
            <v>0</v>
          </cell>
          <cell r="BA10">
            <v>0</v>
          </cell>
          <cell r="BB10">
            <v>0</v>
          </cell>
          <cell r="BC10" t="str">
            <v>NO</v>
          </cell>
          <cell r="BF10" t="str">
            <v>24/03/2021</v>
          </cell>
          <cell r="BG10" t="str">
            <v>NO</v>
          </cell>
          <cell r="BI10" t="str">
            <v>24/03/2021</v>
          </cell>
          <cell r="BJ10">
            <v>528924</v>
          </cell>
        </row>
        <row r="11">
          <cell r="A11" t="str">
            <v>900006037-HUSE924393</v>
          </cell>
          <cell r="B11">
            <v>15636</v>
          </cell>
          <cell r="C11" t="str">
            <v>CCF050</v>
          </cell>
          <cell r="D11" t="str">
            <v>EMPRESA SOCIAL DEL ESTADO HOSPITAL UNIVERSITARIO DE SANTANDER</v>
          </cell>
          <cell r="E11" t="str">
            <v>900006037</v>
          </cell>
          <cell r="F11" t="str">
            <v>680010079201</v>
          </cell>
          <cell r="H11">
            <v>871042</v>
          </cell>
          <cell r="I11" t="str">
            <v>HUSE924393</v>
          </cell>
          <cell r="J11" t="str">
            <v>PENDIENTE</v>
          </cell>
          <cell r="L11" t="str">
            <v>09/11/2020</v>
          </cell>
          <cell r="M11" t="str">
            <v>11/12/2020</v>
          </cell>
          <cell r="N11" t="str">
            <v>09/11/2020</v>
          </cell>
          <cell r="O11">
            <v>594300</v>
          </cell>
          <cell r="P11">
            <v>28</v>
          </cell>
          <cell r="Q11" t="str">
            <v>28.IMAGENOLOGIA NIVEL III</v>
          </cell>
          <cell r="T11">
            <v>0</v>
          </cell>
          <cell r="Y11">
            <v>0</v>
          </cell>
          <cell r="Z11">
            <v>0</v>
          </cell>
          <cell r="AA11">
            <v>0</v>
          </cell>
          <cell r="AF11" t="str">
            <v>CCF050-085-2020</v>
          </cell>
          <cell r="AG11" t="str">
            <v>NO</v>
          </cell>
          <cell r="AH11" t="str">
            <v>NO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R11" t="str">
            <v>LEOVANY</v>
          </cell>
          <cell r="AT11" t="str">
            <v>CORREDOR</v>
          </cell>
          <cell r="AU11" t="str">
            <v>FLOREZ</v>
          </cell>
          <cell r="AV11" t="str">
            <v>CC</v>
          </cell>
          <cell r="AW11" t="str">
            <v>27650678</v>
          </cell>
          <cell r="AZ11">
            <v>0</v>
          </cell>
          <cell r="BA11">
            <v>0</v>
          </cell>
          <cell r="BB11">
            <v>0</v>
          </cell>
          <cell r="BC11" t="str">
            <v>NO</v>
          </cell>
          <cell r="BF11" t="str">
            <v>16/12/2020</v>
          </cell>
          <cell r="BG11" t="str">
            <v>NO</v>
          </cell>
          <cell r="BI11" t="str">
            <v>30/12/2020</v>
          </cell>
          <cell r="BJ11">
            <v>594300</v>
          </cell>
        </row>
        <row r="12">
          <cell r="A12" t="str">
            <v>900006037-HUSE922560</v>
          </cell>
          <cell r="B12">
            <v>17361</v>
          </cell>
          <cell r="C12" t="str">
            <v>CCF050</v>
          </cell>
          <cell r="D12" t="str">
            <v>EMPRESA SOCIAL DEL ESTADO HOSPITAL UNIVERSITARIO DE SANTANDER</v>
          </cell>
          <cell r="E12" t="str">
            <v>900006037</v>
          </cell>
          <cell r="F12" t="str">
            <v>680010079201</v>
          </cell>
          <cell r="H12">
            <v>936010</v>
          </cell>
          <cell r="I12" t="str">
            <v>HUSE922560</v>
          </cell>
          <cell r="J12" t="str">
            <v>PENDIENTE</v>
          </cell>
          <cell r="L12" t="str">
            <v>29/10/2020</v>
          </cell>
          <cell r="M12" t="str">
            <v>07/03/2021</v>
          </cell>
          <cell r="N12" t="str">
            <v>28/03/2021</v>
          </cell>
          <cell r="O12">
            <v>91300</v>
          </cell>
          <cell r="P12">
            <v>17</v>
          </cell>
          <cell r="Q12" t="str">
            <v>17.MEDICINA ESPECIALIZADA NIVEL II</v>
          </cell>
          <cell r="T12">
            <v>0</v>
          </cell>
          <cell r="Y12">
            <v>0</v>
          </cell>
          <cell r="Z12">
            <v>0</v>
          </cell>
          <cell r="AA12">
            <v>0</v>
          </cell>
          <cell r="AF12" t="str">
            <v>CCF050-092-2021</v>
          </cell>
          <cell r="AG12" t="str">
            <v>NO</v>
          </cell>
          <cell r="AH12" t="str">
            <v>NO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R12" t="str">
            <v>PAOLA</v>
          </cell>
          <cell r="AS12" t="str">
            <v>ANDREA</v>
          </cell>
          <cell r="AT12" t="str">
            <v>CONTRERAS</v>
          </cell>
          <cell r="AU12" t="str">
            <v>CONTRERAS</v>
          </cell>
          <cell r="AV12" t="str">
            <v>CC</v>
          </cell>
          <cell r="AW12" t="str">
            <v>1090499790</v>
          </cell>
          <cell r="AZ12">
            <v>0</v>
          </cell>
          <cell r="BA12">
            <v>0</v>
          </cell>
          <cell r="BB12">
            <v>0</v>
          </cell>
          <cell r="BC12" t="str">
            <v>NO</v>
          </cell>
          <cell r="BF12" t="str">
            <v>28/03/2021</v>
          </cell>
          <cell r="BG12" t="str">
            <v>NO</v>
          </cell>
          <cell r="BI12" t="str">
            <v>31/03/2021</v>
          </cell>
          <cell r="BJ12">
            <v>91300</v>
          </cell>
        </row>
        <row r="13">
          <cell r="A13" t="str">
            <v>900006037-HUSE922316</v>
          </cell>
          <cell r="B13">
            <v>15637</v>
          </cell>
          <cell r="C13" t="str">
            <v>CCF050</v>
          </cell>
          <cell r="D13" t="str">
            <v>EMPRESA SOCIAL DEL ESTADO HOSPITAL UNIVERSITARIO DE SANTANDER</v>
          </cell>
          <cell r="E13" t="str">
            <v>900006037</v>
          </cell>
          <cell r="F13" t="str">
            <v>680010079201</v>
          </cell>
          <cell r="H13">
            <v>871044</v>
          </cell>
          <cell r="I13" t="str">
            <v>HUSE922316</v>
          </cell>
          <cell r="J13" t="str">
            <v>PENDIENTE</v>
          </cell>
          <cell r="L13" t="str">
            <v>29/10/2020</v>
          </cell>
          <cell r="M13" t="str">
            <v>11/12/2020</v>
          </cell>
          <cell r="N13" t="str">
            <v>29/10/2020</v>
          </cell>
          <cell r="O13">
            <v>95900</v>
          </cell>
          <cell r="P13">
            <v>16</v>
          </cell>
          <cell r="Q13" t="str">
            <v>16.APOYO DIAGNOSTICO NIVEL II</v>
          </cell>
          <cell r="T13">
            <v>0</v>
          </cell>
          <cell r="Y13">
            <v>0</v>
          </cell>
          <cell r="Z13">
            <v>0</v>
          </cell>
          <cell r="AA13">
            <v>0</v>
          </cell>
          <cell r="AF13" t="str">
            <v>CCF050-085-2020</v>
          </cell>
          <cell r="AG13" t="str">
            <v>NO</v>
          </cell>
          <cell r="AH13" t="str">
            <v>NO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R13" t="str">
            <v>SERGIO</v>
          </cell>
          <cell r="AS13" t="str">
            <v>ANTONIO</v>
          </cell>
          <cell r="AT13" t="str">
            <v>CALDERON</v>
          </cell>
          <cell r="AU13" t="str">
            <v>FLOREZ</v>
          </cell>
          <cell r="AV13" t="str">
            <v>CC</v>
          </cell>
          <cell r="AW13" t="str">
            <v>1094780999</v>
          </cell>
          <cell r="AZ13">
            <v>0</v>
          </cell>
          <cell r="BA13">
            <v>0</v>
          </cell>
          <cell r="BB13">
            <v>0</v>
          </cell>
          <cell r="BC13" t="str">
            <v>NO</v>
          </cell>
          <cell r="BF13" t="str">
            <v>16/12/2020</v>
          </cell>
          <cell r="BG13" t="str">
            <v>NO</v>
          </cell>
          <cell r="BI13" t="str">
            <v>30/12/2020</v>
          </cell>
          <cell r="BJ13">
            <v>95900</v>
          </cell>
        </row>
        <row r="14">
          <cell r="A14" t="str">
            <v>900006037-HUSE922038</v>
          </cell>
          <cell r="B14">
            <v>17361</v>
          </cell>
          <cell r="C14" t="str">
            <v>CCF050</v>
          </cell>
          <cell r="D14" t="str">
            <v>EMPRESA SOCIAL DEL ESTADO HOSPITAL UNIVERSITARIO DE SANTANDER</v>
          </cell>
          <cell r="E14" t="str">
            <v>900006037</v>
          </cell>
          <cell r="F14" t="str">
            <v>680010079201</v>
          </cell>
          <cell r="H14">
            <v>936009</v>
          </cell>
          <cell r="I14" t="str">
            <v>HUSE922038</v>
          </cell>
          <cell r="J14" t="str">
            <v>PENDIENTE</v>
          </cell>
          <cell r="L14" t="str">
            <v>24/10/2020</v>
          </cell>
          <cell r="M14" t="str">
            <v>07/03/2021</v>
          </cell>
          <cell r="N14" t="str">
            <v>18/10/2020</v>
          </cell>
          <cell r="O14">
            <v>5040121</v>
          </cell>
          <cell r="P14">
            <v>9</v>
          </cell>
          <cell r="Q14" t="str">
            <v>09.HOSPITALIZACION NIVEL I</v>
          </cell>
          <cell r="R14" t="str">
            <v>Parcial</v>
          </cell>
          <cell r="S14" t="str">
            <v>CCF4624</v>
          </cell>
          <cell r="T14">
            <v>1244100</v>
          </cell>
          <cell r="Y14">
            <v>0</v>
          </cell>
          <cell r="Z14">
            <v>1244100</v>
          </cell>
          <cell r="AA14">
            <v>0</v>
          </cell>
          <cell r="AC14" t="str">
            <v>30/09/2021</v>
          </cell>
          <cell r="AD14" t="str">
            <v>30/09/2021</v>
          </cell>
          <cell r="AE14" t="str">
            <v>30/09/2021</v>
          </cell>
          <cell r="AF14" t="str">
            <v>CCF050-092-2021</v>
          </cell>
          <cell r="AG14" t="str">
            <v>NO</v>
          </cell>
          <cell r="AH14" t="str">
            <v>NO</v>
          </cell>
          <cell r="AI14">
            <v>0</v>
          </cell>
          <cell r="AJ14">
            <v>0</v>
          </cell>
          <cell r="AK14">
            <v>1244100</v>
          </cell>
          <cell r="AL14">
            <v>0</v>
          </cell>
          <cell r="AM14" t="str">
            <v>CCF4624-1</v>
          </cell>
          <cell r="AO14" t="str">
            <v>30/09/2021</v>
          </cell>
          <cell r="AR14" t="str">
            <v>MARTINA</v>
          </cell>
          <cell r="AT14" t="str">
            <v>CALDERON</v>
          </cell>
          <cell r="AU14" t="str">
            <v>DE GUTIERREZ</v>
          </cell>
          <cell r="AV14" t="str">
            <v>CC</v>
          </cell>
          <cell r="AW14" t="str">
            <v>27628142</v>
          </cell>
          <cell r="AZ14">
            <v>0</v>
          </cell>
          <cell r="BA14">
            <v>0</v>
          </cell>
          <cell r="BB14">
            <v>0</v>
          </cell>
          <cell r="BC14" t="str">
            <v>NO</v>
          </cell>
          <cell r="BF14" t="str">
            <v>21/03/2021</v>
          </cell>
          <cell r="BG14" t="str">
            <v>NO</v>
          </cell>
          <cell r="BI14" t="str">
            <v>24/03/2021</v>
          </cell>
          <cell r="BJ14">
            <v>5040121</v>
          </cell>
        </row>
        <row r="15">
          <cell r="A15" t="str">
            <v>900006037-HUSE921160</v>
          </cell>
          <cell r="B15">
            <v>15637</v>
          </cell>
          <cell r="C15" t="str">
            <v>CCF050</v>
          </cell>
          <cell r="D15" t="str">
            <v>EMPRESA SOCIAL DEL ESTADO HOSPITAL UNIVERSITARIO DE SANTANDER</v>
          </cell>
          <cell r="E15" t="str">
            <v>900006037</v>
          </cell>
          <cell r="F15" t="str">
            <v>680010079201</v>
          </cell>
          <cell r="H15">
            <v>871043</v>
          </cell>
          <cell r="I15" t="str">
            <v>HUSE921160</v>
          </cell>
          <cell r="J15" t="str">
            <v>PENDIENTE</v>
          </cell>
          <cell r="L15" t="str">
            <v>26/10/2020</v>
          </cell>
          <cell r="M15" t="str">
            <v>11/12/2020</v>
          </cell>
          <cell r="N15" t="str">
            <v>26/10/2020</v>
          </cell>
          <cell r="O15">
            <v>74700</v>
          </cell>
          <cell r="P15">
            <v>22</v>
          </cell>
          <cell r="Q15" t="str">
            <v>22.COMPLEMENTACION DIAGNOSTICA Y TERAPEUTICA NIVEL II</v>
          </cell>
          <cell r="T15">
            <v>0</v>
          </cell>
          <cell r="Y15">
            <v>0</v>
          </cell>
          <cell r="Z15">
            <v>0</v>
          </cell>
          <cell r="AA15">
            <v>0</v>
          </cell>
          <cell r="AF15" t="str">
            <v>CCF050-085-2020</v>
          </cell>
          <cell r="AG15" t="str">
            <v>NO</v>
          </cell>
          <cell r="AH15" t="str">
            <v>NO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R15" t="str">
            <v>GLADINEL</v>
          </cell>
          <cell r="AT15" t="str">
            <v>SILVA</v>
          </cell>
          <cell r="AU15" t="str">
            <v>CAMARGO</v>
          </cell>
          <cell r="AV15" t="str">
            <v>CC</v>
          </cell>
          <cell r="AW15" t="str">
            <v>1005540549</v>
          </cell>
          <cell r="AZ15">
            <v>0</v>
          </cell>
          <cell r="BA15">
            <v>0</v>
          </cell>
          <cell r="BB15">
            <v>0</v>
          </cell>
          <cell r="BC15" t="str">
            <v>NO</v>
          </cell>
          <cell r="BF15" t="str">
            <v>16/12/2020</v>
          </cell>
          <cell r="BG15" t="str">
            <v>NO</v>
          </cell>
          <cell r="BI15" t="str">
            <v>30/12/2020</v>
          </cell>
          <cell r="BJ15">
            <v>74700</v>
          </cell>
        </row>
        <row r="16">
          <cell r="A16" t="str">
            <v>900006037-HUSE921150</v>
          </cell>
          <cell r="B16">
            <v>16192</v>
          </cell>
          <cell r="C16" t="str">
            <v>CCF050</v>
          </cell>
          <cell r="D16" t="str">
            <v>EMPRESA SOCIAL DEL ESTADO HOSPITAL UNIVERSITARIO DE SANTANDER</v>
          </cell>
          <cell r="E16" t="str">
            <v>900006037</v>
          </cell>
          <cell r="F16" t="str">
            <v>680010079201</v>
          </cell>
          <cell r="H16">
            <v>888902</v>
          </cell>
          <cell r="I16" t="str">
            <v>HUSE921150</v>
          </cell>
          <cell r="J16" t="str">
            <v>PENDIENTE</v>
          </cell>
          <cell r="L16" t="str">
            <v>26/10/2020</v>
          </cell>
          <cell r="M16" t="str">
            <v>15/01/2021</v>
          </cell>
          <cell r="N16" t="str">
            <v>26/10/2020</v>
          </cell>
          <cell r="O16">
            <v>116700</v>
          </cell>
          <cell r="P16">
            <v>22</v>
          </cell>
          <cell r="Q16" t="str">
            <v>22.COMPLEMENTACION DIAGNOSTICA Y TERAPEUTICA NIVEL II</v>
          </cell>
          <cell r="T16">
            <v>0</v>
          </cell>
          <cell r="Y16">
            <v>0</v>
          </cell>
          <cell r="Z16">
            <v>0</v>
          </cell>
          <cell r="AA16">
            <v>0</v>
          </cell>
          <cell r="AF16" t="str">
            <v>CCF050-085-2020</v>
          </cell>
          <cell r="AG16" t="str">
            <v>NO</v>
          </cell>
          <cell r="AH16" t="str">
            <v>NO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R16" t="str">
            <v>LINA</v>
          </cell>
          <cell r="AS16" t="str">
            <v>PATRICIA</v>
          </cell>
          <cell r="AT16" t="str">
            <v>CAMARON</v>
          </cell>
          <cell r="AU16" t="str">
            <v>MORENO</v>
          </cell>
          <cell r="AV16" t="str">
            <v>CC</v>
          </cell>
          <cell r="AW16" t="str">
            <v>1193118307</v>
          </cell>
          <cell r="AZ16">
            <v>0</v>
          </cell>
          <cell r="BA16">
            <v>0</v>
          </cell>
          <cell r="BB16">
            <v>0</v>
          </cell>
          <cell r="BC16" t="str">
            <v>NO</v>
          </cell>
          <cell r="BF16" t="str">
            <v>20/01/2021</v>
          </cell>
          <cell r="BG16" t="str">
            <v>NO</v>
          </cell>
          <cell r="BI16" t="str">
            <v>29/01/2021</v>
          </cell>
          <cell r="BJ16">
            <v>116700</v>
          </cell>
        </row>
        <row r="17">
          <cell r="A17" t="str">
            <v>900006037-HUSE920469</v>
          </cell>
          <cell r="B17">
            <v>14988</v>
          </cell>
          <cell r="C17" t="str">
            <v>CCF050</v>
          </cell>
          <cell r="D17" t="str">
            <v>EMPRESA SOCIAL DEL ESTADO HOSPITAL UNIVERSITARIO DE SANTANDER</v>
          </cell>
          <cell r="E17" t="str">
            <v>900006037</v>
          </cell>
          <cell r="F17" t="str">
            <v>680010079201</v>
          </cell>
          <cell r="H17">
            <v>846908</v>
          </cell>
          <cell r="I17" t="str">
            <v>HUSE920469</v>
          </cell>
          <cell r="J17" t="str">
            <v>PENDIENTE</v>
          </cell>
          <cell r="L17" t="str">
            <v>22/10/2020</v>
          </cell>
          <cell r="M17" t="str">
            <v>12/11/2020</v>
          </cell>
          <cell r="N17" t="str">
            <v>22/10/2020</v>
          </cell>
          <cell r="O17">
            <v>65900</v>
          </cell>
          <cell r="P17">
            <v>17</v>
          </cell>
          <cell r="Q17" t="str">
            <v>17.MEDICINA ESPECIALIZADA NIVEL II</v>
          </cell>
          <cell r="T17">
            <v>0</v>
          </cell>
          <cell r="Y17">
            <v>0</v>
          </cell>
          <cell r="Z17">
            <v>0</v>
          </cell>
          <cell r="AA17">
            <v>0</v>
          </cell>
          <cell r="AF17" t="str">
            <v>CCF050-085-2020</v>
          </cell>
          <cell r="AG17" t="str">
            <v>NO</v>
          </cell>
          <cell r="AH17" t="str">
            <v>NO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R17" t="str">
            <v>WILLIAN</v>
          </cell>
          <cell r="AS17" t="str">
            <v>RICARDO</v>
          </cell>
          <cell r="AT17" t="str">
            <v>ROMERO</v>
          </cell>
          <cell r="AU17" t="str">
            <v>DELGADO</v>
          </cell>
          <cell r="AV17" t="str">
            <v>CC</v>
          </cell>
          <cell r="AW17" t="str">
            <v>1127062109</v>
          </cell>
          <cell r="AZ17">
            <v>0</v>
          </cell>
          <cell r="BA17">
            <v>0</v>
          </cell>
          <cell r="BB17">
            <v>0</v>
          </cell>
          <cell r="BC17" t="str">
            <v>NO</v>
          </cell>
          <cell r="BF17" t="str">
            <v>20/11/2020</v>
          </cell>
          <cell r="BG17" t="str">
            <v>NO</v>
          </cell>
          <cell r="BI17" t="str">
            <v>30/11/2020</v>
          </cell>
          <cell r="BJ17">
            <v>65900</v>
          </cell>
        </row>
        <row r="18">
          <cell r="A18" t="str">
            <v>900006037-HUSE919606</v>
          </cell>
          <cell r="B18">
            <v>14988</v>
          </cell>
          <cell r="C18" t="str">
            <v>CCF050</v>
          </cell>
          <cell r="D18" t="str">
            <v>EMPRESA SOCIAL DEL ESTADO HOSPITAL UNIVERSITARIO DE SANTANDER</v>
          </cell>
          <cell r="E18" t="str">
            <v>900006037</v>
          </cell>
          <cell r="F18" t="str">
            <v>680010079201</v>
          </cell>
          <cell r="H18">
            <v>846907</v>
          </cell>
          <cell r="I18" t="str">
            <v>HUSE919606</v>
          </cell>
          <cell r="J18" t="str">
            <v>PENDIENTE</v>
          </cell>
          <cell r="L18" t="str">
            <v>19/10/2020</v>
          </cell>
          <cell r="M18" t="str">
            <v>12/11/2020</v>
          </cell>
          <cell r="N18" t="str">
            <v>19/10/2020</v>
          </cell>
          <cell r="O18">
            <v>65800</v>
          </cell>
          <cell r="P18">
            <v>17</v>
          </cell>
          <cell r="Q18" t="str">
            <v>17.MEDICINA ESPECIALIZADA NIVEL II</v>
          </cell>
          <cell r="T18">
            <v>0</v>
          </cell>
          <cell r="Y18">
            <v>0</v>
          </cell>
          <cell r="Z18">
            <v>0</v>
          </cell>
          <cell r="AA18">
            <v>0</v>
          </cell>
          <cell r="AF18" t="str">
            <v>CCF050-085-2020</v>
          </cell>
          <cell r="AG18" t="str">
            <v>NO</v>
          </cell>
          <cell r="AH18" t="str">
            <v>NO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R18" t="str">
            <v>ALAIN</v>
          </cell>
          <cell r="AT18" t="str">
            <v>GARCIA</v>
          </cell>
          <cell r="AV18" t="str">
            <v>CC</v>
          </cell>
          <cell r="AW18" t="str">
            <v>5419991</v>
          </cell>
          <cell r="AZ18">
            <v>0</v>
          </cell>
          <cell r="BA18">
            <v>0</v>
          </cell>
          <cell r="BB18">
            <v>0</v>
          </cell>
          <cell r="BC18" t="str">
            <v>NO</v>
          </cell>
          <cell r="BF18" t="str">
            <v>20/11/2020</v>
          </cell>
          <cell r="BG18" t="str">
            <v>NO</v>
          </cell>
          <cell r="BI18" t="str">
            <v>30/11/2020</v>
          </cell>
          <cell r="BJ18">
            <v>65800</v>
          </cell>
        </row>
        <row r="19">
          <cell r="A19" t="str">
            <v>900006037-HUSE919434</v>
          </cell>
          <cell r="B19">
            <v>15635</v>
          </cell>
          <cell r="C19" t="str">
            <v>CCF050</v>
          </cell>
          <cell r="D19" t="str">
            <v>EMPRESA SOCIAL DEL ESTADO HOSPITAL UNIVERSITARIO DE SANTANDER</v>
          </cell>
          <cell r="E19" t="str">
            <v>900006037</v>
          </cell>
          <cell r="F19" t="str">
            <v>680010079201</v>
          </cell>
          <cell r="H19">
            <v>871041</v>
          </cell>
          <cell r="I19" t="str">
            <v>HUSE919434</v>
          </cell>
          <cell r="J19" t="str">
            <v>PENDIENTE</v>
          </cell>
          <cell r="L19" t="str">
            <v>19/10/2020</v>
          </cell>
          <cell r="M19" t="str">
            <v>11/12/2020</v>
          </cell>
          <cell r="N19" t="str">
            <v>19/10/2020</v>
          </cell>
          <cell r="O19">
            <v>102400</v>
          </cell>
          <cell r="P19">
            <v>42</v>
          </cell>
          <cell r="Q19" t="str">
            <v>42.ENFERMEDAD HUERFANA</v>
          </cell>
          <cell r="T19">
            <v>0</v>
          </cell>
          <cell r="Y19">
            <v>0</v>
          </cell>
          <cell r="Z19">
            <v>0</v>
          </cell>
          <cell r="AA19">
            <v>0</v>
          </cell>
          <cell r="AF19" t="str">
            <v>CCF050-085-2020</v>
          </cell>
          <cell r="AG19" t="str">
            <v>NO</v>
          </cell>
          <cell r="AH19" t="str">
            <v>NO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R19" t="str">
            <v>WILLIAN</v>
          </cell>
          <cell r="AS19" t="str">
            <v>RICARDO</v>
          </cell>
          <cell r="AT19" t="str">
            <v>ROMERO</v>
          </cell>
          <cell r="AU19" t="str">
            <v>DELGADO</v>
          </cell>
          <cell r="AV19" t="str">
            <v>CC</v>
          </cell>
          <cell r="AW19" t="str">
            <v>1127062109</v>
          </cell>
          <cell r="AZ19">
            <v>0</v>
          </cell>
          <cell r="BA19">
            <v>0</v>
          </cell>
          <cell r="BB19">
            <v>0</v>
          </cell>
          <cell r="BC19" t="str">
            <v>NO</v>
          </cell>
          <cell r="BF19" t="str">
            <v>16/12/2020</v>
          </cell>
          <cell r="BG19" t="str">
            <v>NO</v>
          </cell>
          <cell r="BI19" t="str">
            <v>01/12/2020</v>
          </cell>
          <cell r="BJ19">
            <v>102400</v>
          </cell>
        </row>
        <row r="20">
          <cell r="A20" t="str">
            <v>900006037-HUSE919399</v>
          </cell>
          <cell r="B20">
            <v>15635</v>
          </cell>
          <cell r="C20" t="str">
            <v>CCF050</v>
          </cell>
          <cell r="D20" t="str">
            <v>EMPRESA SOCIAL DEL ESTADO HOSPITAL UNIVERSITARIO DE SANTANDER</v>
          </cell>
          <cell r="E20" t="str">
            <v>900006037</v>
          </cell>
          <cell r="F20" t="str">
            <v>680010079201</v>
          </cell>
          <cell r="H20">
            <v>871040</v>
          </cell>
          <cell r="I20" t="str">
            <v>HUSE919399</v>
          </cell>
          <cell r="J20" t="str">
            <v>PENDIENTE</v>
          </cell>
          <cell r="L20" t="str">
            <v>19/10/2020</v>
          </cell>
          <cell r="M20" t="str">
            <v>11/12/2020</v>
          </cell>
          <cell r="N20" t="str">
            <v>19/10/2020</v>
          </cell>
          <cell r="O20">
            <v>65900</v>
          </cell>
          <cell r="P20">
            <v>17</v>
          </cell>
          <cell r="Q20" t="str">
            <v>17.MEDICINA ESPECIALIZADA NIVEL II</v>
          </cell>
          <cell r="T20">
            <v>0</v>
          </cell>
          <cell r="Y20">
            <v>0</v>
          </cell>
          <cell r="Z20">
            <v>0</v>
          </cell>
          <cell r="AA20">
            <v>0</v>
          </cell>
          <cell r="AF20" t="str">
            <v>CCF050-085-2020</v>
          </cell>
          <cell r="AG20" t="str">
            <v>NO</v>
          </cell>
          <cell r="AH20" t="str">
            <v>NO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R20" t="str">
            <v>YESICA</v>
          </cell>
          <cell r="AS20" t="str">
            <v>YURLEY</v>
          </cell>
          <cell r="AT20" t="str">
            <v>BLANCO</v>
          </cell>
          <cell r="AU20" t="str">
            <v>CARREÑO</v>
          </cell>
          <cell r="AV20" t="str">
            <v>CC</v>
          </cell>
          <cell r="AW20" t="str">
            <v>1094778297</v>
          </cell>
          <cell r="AZ20">
            <v>0</v>
          </cell>
          <cell r="BA20">
            <v>0</v>
          </cell>
          <cell r="BB20">
            <v>0</v>
          </cell>
          <cell r="BC20" t="str">
            <v>NO</v>
          </cell>
          <cell r="BF20" t="str">
            <v>16/12/2020</v>
          </cell>
          <cell r="BG20" t="str">
            <v>NO</v>
          </cell>
          <cell r="BI20" t="str">
            <v>30/12/2020</v>
          </cell>
          <cell r="BJ20">
            <v>65900</v>
          </cell>
        </row>
        <row r="21">
          <cell r="A21" t="str">
            <v>900006037-HUSE919114</v>
          </cell>
          <cell r="B21">
            <v>17361</v>
          </cell>
          <cell r="C21" t="str">
            <v>CCF050</v>
          </cell>
          <cell r="D21" t="str">
            <v>EMPRESA SOCIAL DEL ESTADO HOSPITAL UNIVERSITARIO DE SANTANDER</v>
          </cell>
          <cell r="E21" t="str">
            <v>900006037</v>
          </cell>
          <cell r="F21" t="str">
            <v>680010079201</v>
          </cell>
          <cell r="H21">
            <v>936008</v>
          </cell>
          <cell r="I21" t="str">
            <v>HUSE919114</v>
          </cell>
          <cell r="J21" t="str">
            <v>PENDIENTE</v>
          </cell>
          <cell r="L21" t="str">
            <v>25/09/2020</v>
          </cell>
          <cell r="M21" t="str">
            <v>07/03/2021</v>
          </cell>
          <cell r="N21" t="str">
            <v>25/09/2020</v>
          </cell>
          <cell r="O21">
            <v>811584</v>
          </cell>
          <cell r="P21">
            <v>8</v>
          </cell>
          <cell r="Q21" t="str">
            <v>08.URGENCIAS NIVEL I</v>
          </cell>
          <cell r="R21" t="str">
            <v>Parcial</v>
          </cell>
          <cell r="S21" t="str">
            <v>CCF4624</v>
          </cell>
          <cell r="T21">
            <v>439600</v>
          </cell>
          <cell r="Y21">
            <v>0</v>
          </cell>
          <cell r="Z21">
            <v>439600</v>
          </cell>
          <cell r="AA21">
            <v>0</v>
          </cell>
          <cell r="AC21" t="str">
            <v>30/09/2021</v>
          </cell>
          <cell r="AD21" t="str">
            <v>30/09/2021</v>
          </cell>
          <cell r="AE21" t="str">
            <v>30/09/2021</v>
          </cell>
          <cell r="AF21" t="str">
            <v>CCF050-092-2021</v>
          </cell>
          <cell r="AG21" t="str">
            <v>NO</v>
          </cell>
          <cell r="AH21" t="str">
            <v>NO</v>
          </cell>
          <cell r="AI21">
            <v>0</v>
          </cell>
          <cell r="AJ21">
            <v>0</v>
          </cell>
          <cell r="AK21">
            <v>439600</v>
          </cell>
          <cell r="AL21">
            <v>0</v>
          </cell>
          <cell r="AM21" t="str">
            <v>CCF4624-1</v>
          </cell>
          <cell r="AO21" t="str">
            <v>30/09/2021</v>
          </cell>
          <cell r="AR21" t="str">
            <v>DIANA</v>
          </cell>
          <cell r="AS21" t="str">
            <v>MARCELA</v>
          </cell>
          <cell r="AT21" t="str">
            <v>ASCANIO</v>
          </cell>
          <cell r="AU21" t="str">
            <v>CARREÑO</v>
          </cell>
          <cell r="AV21" t="str">
            <v>CC</v>
          </cell>
          <cell r="AW21" t="str">
            <v>1091073507</v>
          </cell>
          <cell r="AZ21">
            <v>0</v>
          </cell>
          <cell r="BA21">
            <v>0</v>
          </cell>
          <cell r="BB21">
            <v>0</v>
          </cell>
          <cell r="BC21" t="str">
            <v>NO</v>
          </cell>
          <cell r="BF21" t="str">
            <v>21/03/2021</v>
          </cell>
          <cell r="BG21" t="str">
            <v>NO</v>
          </cell>
          <cell r="BI21" t="str">
            <v>24/03/2021</v>
          </cell>
          <cell r="BJ21">
            <v>811584</v>
          </cell>
        </row>
        <row r="22">
          <cell r="A22" t="str">
            <v>900006037-HUSE917884</v>
          </cell>
          <cell r="B22">
            <v>14988</v>
          </cell>
          <cell r="C22" t="str">
            <v>CCF050</v>
          </cell>
          <cell r="D22" t="str">
            <v>EMPRESA SOCIAL DEL ESTADO HOSPITAL UNIVERSITARIO DE SANTANDER</v>
          </cell>
          <cell r="E22" t="str">
            <v>900006037</v>
          </cell>
          <cell r="F22" t="str">
            <v>680010079201</v>
          </cell>
          <cell r="H22">
            <v>846906</v>
          </cell>
          <cell r="I22" t="str">
            <v>HUSE917884</v>
          </cell>
          <cell r="J22" t="str">
            <v>PENDIENTE</v>
          </cell>
          <cell r="L22" t="str">
            <v>13/10/2020</v>
          </cell>
          <cell r="M22" t="str">
            <v>12/11/2020</v>
          </cell>
          <cell r="N22" t="str">
            <v>13/10/2020</v>
          </cell>
          <cell r="O22">
            <v>119700</v>
          </cell>
          <cell r="P22">
            <v>22</v>
          </cell>
          <cell r="Q22" t="str">
            <v>22.COMPLEMENTACION DIAGNOSTICA Y TERAPEUTICA NIVEL II</v>
          </cell>
          <cell r="T22">
            <v>0</v>
          </cell>
          <cell r="Y22">
            <v>0</v>
          </cell>
          <cell r="Z22">
            <v>0</v>
          </cell>
          <cell r="AA22">
            <v>0</v>
          </cell>
          <cell r="AF22" t="str">
            <v>CCF050-085-2020</v>
          </cell>
          <cell r="AG22" t="str">
            <v>NO</v>
          </cell>
          <cell r="AH22" t="str">
            <v>NO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R22" t="str">
            <v>BRISEIDA</v>
          </cell>
          <cell r="AT22" t="str">
            <v>TORRES</v>
          </cell>
          <cell r="AU22" t="str">
            <v>TORRES</v>
          </cell>
          <cell r="AV22" t="str">
            <v>CC</v>
          </cell>
          <cell r="AW22" t="str">
            <v>27650660</v>
          </cell>
          <cell r="AZ22">
            <v>0</v>
          </cell>
          <cell r="BA22">
            <v>0</v>
          </cell>
          <cell r="BB22">
            <v>0</v>
          </cell>
          <cell r="BC22" t="str">
            <v>NO</v>
          </cell>
          <cell r="BF22" t="str">
            <v>20/11/2020</v>
          </cell>
          <cell r="BG22" t="str">
            <v>NO</v>
          </cell>
          <cell r="BI22" t="str">
            <v>30/11/2020</v>
          </cell>
          <cell r="BJ22">
            <v>119700</v>
          </cell>
        </row>
        <row r="23">
          <cell r="A23" t="str">
            <v>900006037-HUSE916598</v>
          </cell>
          <cell r="B23">
            <v>14912</v>
          </cell>
          <cell r="C23" t="str">
            <v>CCF050</v>
          </cell>
          <cell r="D23" t="str">
            <v>EMPRESA SOCIAL DEL ESTADO HOSPITAL UNIVERSITARIO DE SANTANDER</v>
          </cell>
          <cell r="E23" t="str">
            <v>900006037</v>
          </cell>
          <cell r="F23" t="str">
            <v>680010079201</v>
          </cell>
          <cell r="H23">
            <v>843190</v>
          </cell>
          <cell r="I23" t="str">
            <v>HUSE916598</v>
          </cell>
          <cell r="J23" t="str">
            <v>PENDIENTE</v>
          </cell>
          <cell r="L23" t="str">
            <v>06/10/2020</v>
          </cell>
          <cell r="M23" t="str">
            <v>10/11/2020</v>
          </cell>
          <cell r="N23" t="str">
            <v>06/10/2020</v>
          </cell>
          <cell r="O23">
            <v>74700</v>
          </cell>
          <cell r="P23">
            <v>16</v>
          </cell>
          <cell r="Q23" t="str">
            <v>16.APOYO DIAGNOSTICO NIVEL II</v>
          </cell>
          <cell r="T23">
            <v>0</v>
          </cell>
          <cell r="Y23">
            <v>0</v>
          </cell>
          <cell r="Z23">
            <v>0</v>
          </cell>
          <cell r="AA23">
            <v>0</v>
          </cell>
          <cell r="AF23" t="str">
            <v>CCF050-085-2020</v>
          </cell>
          <cell r="AG23" t="str">
            <v>NO</v>
          </cell>
          <cell r="AH23" t="str">
            <v>NO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R23" t="str">
            <v>MARISOL</v>
          </cell>
          <cell r="AT23" t="str">
            <v>OYOLA</v>
          </cell>
          <cell r="AU23" t="str">
            <v>SEPULVEDA</v>
          </cell>
          <cell r="AV23" t="str">
            <v>CC</v>
          </cell>
          <cell r="AW23" t="str">
            <v>1005083403</v>
          </cell>
          <cell r="AZ23">
            <v>0</v>
          </cell>
          <cell r="BA23">
            <v>0</v>
          </cell>
          <cell r="BB23">
            <v>0</v>
          </cell>
          <cell r="BC23" t="str">
            <v>NO</v>
          </cell>
          <cell r="BF23" t="str">
            <v>18/11/2020</v>
          </cell>
          <cell r="BG23" t="str">
            <v>NO</v>
          </cell>
          <cell r="BI23" t="str">
            <v>30/11/2020</v>
          </cell>
          <cell r="BJ23">
            <v>74700</v>
          </cell>
        </row>
        <row r="24">
          <cell r="A24" t="str">
            <v>900006037-HUSE916589</v>
          </cell>
          <cell r="B24">
            <v>14910</v>
          </cell>
          <cell r="C24" t="str">
            <v>CCF050</v>
          </cell>
          <cell r="D24" t="str">
            <v>EMPRESA SOCIAL DEL ESTADO HOSPITAL UNIVERSITARIO DE SANTANDER</v>
          </cell>
          <cell r="E24" t="str">
            <v>900006037</v>
          </cell>
          <cell r="F24" t="str">
            <v>680010079201</v>
          </cell>
          <cell r="H24">
            <v>843186</v>
          </cell>
          <cell r="I24" t="str">
            <v>HUSE916589</v>
          </cell>
          <cell r="J24" t="str">
            <v>PENDIENTE</v>
          </cell>
          <cell r="L24" t="str">
            <v>06/10/2020</v>
          </cell>
          <cell r="M24" t="str">
            <v>10/11/2020</v>
          </cell>
          <cell r="N24" t="str">
            <v>06/10/2020</v>
          </cell>
          <cell r="O24">
            <v>116700</v>
          </cell>
          <cell r="P24">
            <v>16</v>
          </cell>
          <cell r="Q24" t="str">
            <v>16.APOYO DIAGNOSTICO NIVEL II</v>
          </cell>
          <cell r="T24">
            <v>0</v>
          </cell>
          <cell r="Y24">
            <v>0</v>
          </cell>
          <cell r="Z24">
            <v>0</v>
          </cell>
          <cell r="AA24">
            <v>0</v>
          </cell>
          <cell r="AF24" t="str">
            <v>CCF050-085-2020</v>
          </cell>
          <cell r="AG24" t="str">
            <v>NO</v>
          </cell>
          <cell r="AH24" t="str">
            <v>NO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R24" t="str">
            <v>ELIANA</v>
          </cell>
          <cell r="AS24" t="str">
            <v>MARCELA</v>
          </cell>
          <cell r="AT24" t="str">
            <v>RODRIGUEZ</v>
          </cell>
          <cell r="AU24" t="str">
            <v>RODRIGUEZ</v>
          </cell>
          <cell r="AV24" t="str">
            <v>CC</v>
          </cell>
          <cell r="AW24" t="str">
            <v>1007373478</v>
          </cell>
          <cell r="AZ24">
            <v>0</v>
          </cell>
          <cell r="BA24">
            <v>0</v>
          </cell>
          <cell r="BB24">
            <v>0</v>
          </cell>
          <cell r="BC24" t="str">
            <v>NO</v>
          </cell>
          <cell r="BF24" t="str">
            <v>18/11/2020</v>
          </cell>
          <cell r="BG24" t="str">
            <v>NO</v>
          </cell>
          <cell r="BI24" t="str">
            <v>30/11/2020</v>
          </cell>
          <cell r="BJ24">
            <v>116700</v>
          </cell>
        </row>
        <row r="25">
          <cell r="A25" t="str">
            <v>900006037-HUSE916582</v>
          </cell>
          <cell r="B25">
            <v>14912</v>
          </cell>
          <cell r="C25" t="str">
            <v>CCF050</v>
          </cell>
          <cell r="D25" t="str">
            <v>EMPRESA SOCIAL DEL ESTADO HOSPITAL UNIVERSITARIO DE SANTANDER</v>
          </cell>
          <cell r="E25" t="str">
            <v>900006037</v>
          </cell>
          <cell r="F25" t="str">
            <v>680010079201</v>
          </cell>
          <cell r="H25">
            <v>843189</v>
          </cell>
          <cell r="I25" t="str">
            <v>HUSE916582</v>
          </cell>
          <cell r="J25" t="str">
            <v>PENDIENTE</v>
          </cell>
          <cell r="L25" t="str">
            <v>06/10/2020</v>
          </cell>
          <cell r="M25" t="str">
            <v>10/11/2020</v>
          </cell>
          <cell r="N25" t="str">
            <v>06/10/2020</v>
          </cell>
          <cell r="O25">
            <v>116700</v>
          </cell>
          <cell r="P25">
            <v>16</v>
          </cell>
          <cell r="Q25" t="str">
            <v>16.APOYO DIAGNOSTICO NIVEL II</v>
          </cell>
          <cell r="T25">
            <v>0</v>
          </cell>
          <cell r="Y25">
            <v>0</v>
          </cell>
          <cell r="Z25">
            <v>0</v>
          </cell>
          <cell r="AA25">
            <v>0</v>
          </cell>
          <cell r="AF25" t="str">
            <v>CCF050-085-2020</v>
          </cell>
          <cell r="AG25" t="str">
            <v>NO</v>
          </cell>
          <cell r="AH25" t="str">
            <v>NO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R25" t="str">
            <v>MARIA</v>
          </cell>
          <cell r="AS25" t="str">
            <v>YULEYDY</v>
          </cell>
          <cell r="AT25" t="str">
            <v>JAIMES</v>
          </cell>
          <cell r="AU25" t="str">
            <v>ORTEGA</v>
          </cell>
          <cell r="AV25" t="str">
            <v>CC</v>
          </cell>
          <cell r="AW25" t="str">
            <v>1097306786</v>
          </cell>
          <cell r="AZ25">
            <v>0</v>
          </cell>
          <cell r="BA25">
            <v>0</v>
          </cell>
          <cell r="BB25">
            <v>0</v>
          </cell>
          <cell r="BC25" t="str">
            <v>NO</v>
          </cell>
          <cell r="BF25" t="str">
            <v>18/11/2020</v>
          </cell>
          <cell r="BG25" t="str">
            <v>NO</v>
          </cell>
          <cell r="BI25" t="str">
            <v>30/11/2020</v>
          </cell>
          <cell r="BJ25">
            <v>116700</v>
          </cell>
        </row>
        <row r="26">
          <cell r="A26" t="str">
            <v>900006037-HUSE916293</v>
          </cell>
          <cell r="B26">
            <v>14912</v>
          </cell>
          <cell r="C26" t="str">
            <v>CCF050</v>
          </cell>
          <cell r="D26" t="str">
            <v>EMPRESA SOCIAL DEL ESTADO HOSPITAL UNIVERSITARIO DE SANTANDER</v>
          </cell>
          <cell r="E26" t="str">
            <v>900006037</v>
          </cell>
          <cell r="F26" t="str">
            <v>680010079201</v>
          </cell>
          <cell r="H26">
            <v>843188</v>
          </cell>
          <cell r="I26" t="str">
            <v>HUSE916293</v>
          </cell>
          <cell r="J26" t="str">
            <v>PENDIENTE</v>
          </cell>
          <cell r="L26" t="str">
            <v>05/10/2020</v>
          </cell>
          <cell r="M26" t="str">
            <v>10/11/2020</v>
          </cell>
          <cell r="N26" t="str">
            <v>05/10/2020</v>
          </cell>
          <cell r="O26">
            <v>113500</v>
          </cell>
          <cell r="P26">
            <v>16</v>
          </cell>
          <cell r="Q26" t="str">
            <v>16.APOYO DIAGNOSTICO NIVEL II</v>
          </cell>
          <cell r="T26">
            <v>0</v>
          </cell>
          <cell r="Y26">
            <v>0</v>
          </cell>
          <cell r="Z26">
            <v>0</v>
          </cell>
          <cell r="AA26">
            <v>0</v>
          </cell>
          <cell r="AF26" t="str">
            <v>CCF050-085-2020</v>
          </cell>
          <cell r="AG26" t="str">
            <v>NO</v>
          </cell>
          <cell r="AH26" t="str">
            <v>NO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R26" t="str">
            <v>LUIS</v>
          </cell>
          <cell r="AS26" t="str">
            <v>ALFONSO</v>
          </cell>
          <cell r="AT26" t="str">
            <v>REYES</v>
          </cell>
          <cell r="AU26" t="str">
            <v>CALDERON</v>
          </cell>
          <cell r="AV26" t="str">
            <v>CC</v>
          </cell>
          <cell r="AW26" t="str">
            <v>5419709</v>
          </cell>
          <cell r="AZ26">
            <v>0</v>
          </cell>
          <cell r="BA26">
            <v>0</v>
          </cell>
          <cell r="BB26">
            <v>0</v>
          </cell>
          <cell r="BC26" t="str">
            <v>NO</v>
          </cell>
          <cell r="BF26" t="str">
            <v>18/11/2020</v>
          </cell>
          <cell r="BG26" t="str">
            <v>NO</v>
          </cell>
          <cell r="BI26" t="str">
            <v>30/11/2020</v>
          </cell>
          <cell r="BJ26">
            <v>113500</v>
          </cell>
        </row>
        <row r="27">
          <cell r="A27" t="str">
            <v>900006037-HUSE916025</v>
          </cell>
          <cell r="B27">
            <v>14911</v>
          </cell>
          <cell r="C27" t="str">
            <v>CCF050</v>
          </cell>
          <cell r="D27" t="str">
            <v>EMPRESA SOCIAL DEL ESTADO HOSPITAL UNIVERSITARIO DE SANTANDER</v>
          </cell>
          <cell r="E27" t="str">
            <v>900006037</v>
          </cell>
          <cell r="F27" t="str">
            <v>680010079201</v>
          </cell>
          <cell r="H27">
            <v>843187</v>
          </cell>
          <cell r="I27" t="str">
            <v>HUSE916025</v>
          </cell>
          <cell r="J27" t="str">
            <v>PENDIENTE</v>
          </cell>
          <cell r="L27" t="str">
            <v>02/10/2020</v>
          </cell>
          <cell r="M27" t="str">
            <v>10/11/2020</v>
          </cell>
          <cell r="N27" t="str">
            <v>21/09/2020</v>
          </cell>
          <cell r="O27">
            <v>12169122</v>
          </cell>
          <cell r="P27">
            <v>32</v>
          </cell>
          <cell r="Q27" t="str">
            <v>32.HOSPITALIZACION QUIRURGICA(GRUPO 9 EN ADELANTE)</v>
          </cell>
          <cell r="T27">
            <v>0</v>
          </cell>
          <cell r="Y27">
            <v>0</v>
          </cell>
          <cell r="Z27">
            <v>0</v>
          </cell>
          <cell r="AA27">
            <v>0</v>
          </cell>
          <cell r="AF27" t="str">
            <v>CCF050-085-2020</v>
          </cell>
          <cell r="AG27" t="str">
            <v>NO</v>
          </cell>
          <cell r="AH27" t="str">
            <v>NO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R27" t="str">
            <v>ROTMAN</v>
          </cell>
          <cell r="AS27" t="str">
            <v>SEGUNDO</v>
          </cell>
          <cell r="AT27" t="str">
            <v>MATA</v>
          </cell>
          <cell r="AU27" t="str">
            <v>SANGUINETTY</v>
          </cell>
          <cell r="AV27" t="str">
            <v>CC</v>
          </cell>
          <cell r="AW27" t="str">
            <v>1126711072</v>
          </cell>
          <cell r="AZ27">
            <v>0</v>
          </cell>
          <cell r="BA27">
            <v>0</v>
          </cell>
          <cell r="BB27">
            <v>0</v>
          </cell>
          <cell r="BC27" t="str">
            <v>NO</v>
          </cell>
          <cell r="BF27" t="str">
            <v>18/11/2020</v>
          </cell>
          <cell r="BG27" t="str">
            <v>NO</v>
          </cell>
          <cell r="BI27" t="str">
            <v>30/11/2020</v>
          </cell>
          <cell r="BJ27">
            <v>12169122</v>
          </cell>
        </row>
        <row r="28">
          <cell r="A28" t="str">
            <v>900006037-HUSE913788</v>
          </cell>
          <cell r="B28">
            <v>14913</v>
          </cell>
          <cell r="C28" t="str">
            <v>CCF050</v>
          </cell>
          <cell r="D28" t="str">
            <v>EMPRESA SOCIAL DEL ESTADO HOSPITAL UNIVERSITARIO DE SANTANDER</v>
          </cell>
          <cell r="E28" t="str">
            <v>900006037</v>
          </cell>
          <cell r="F28" t="str">
            <v>680010079201</v>
          </cell>
          <cell r="H28">
            <v>843192</v>
          </cell>
          <cell r="I28" t="str">
            <v>HUSE913788</v>
          </cell>
          <cell r="J28" t="str">
            <v>PENDIENTE</v>
          </cell>
          <cell r="L28" t="str">
            <v>23/09/2020</v>
          </cell>
          <cell r="M28" t="str">
            <v>10/11/2020</v>
          </cell>
          <cell r="N28" t="str">
            <v>23/09/2020</v>
          </cell>
          <cell r="O28">
            <v>142800</v>
          </cell>
          <cell r="P28">
            <v>17</v>
          </cell>
          <cell r="Q28" t="str">
            <v>17.MEDICINA ESPECIALIZADA NIVEL II</v>
          </cell>
          <cell r="T28">
            <v>0</v>
          </cell>
          <cell r="Y28">
            <v>0</v>
          </cell>
          <cell r="Z28">
            <v>0</v>
          </cell>
          <cell r="AA28">
            <v>0</v>
          </cell>
          <cell r="AF28" t="str">
            <v>CCF050-085-2020</v>
          </cell>
          <cell r="AG28" t="str">
            <v>NO</v>
          </cell>
          <cell r="AH28" t="str">
            <v>NO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R28" t="str">
            <v>DANIELA</v>
          </cell>
          <cell r="AT28" t="str">
            <v>RIOS</v>
          </cell>
          <cell r="AU28" t="str">
            <v>CARRILLO</v>
          </cell>
          <cell r="AV28" t="str">
            <v>TI</v>
          </cell>
          <cell r="AW28" t="str">
            <v>1065239007</v>
          </cell>
          <cell r="AZ28">
            <v>0</v>
          </cell>
          <cell r="BA28">
            <v>0</v>
          </cell>
          <cell r="BB28">
            <v>0</v>
          </cell>
          <cell r="BC28" t="str">
            <v>NO</v>
          </cell>
          <cell r="BF28" t="str">
            <v>18/11/2020</v>
          </cell>
          <cell r="BG28" t="str">
            <v>NO</v>
          </cell>
          <cell r="BI28" t="str">
            <v>30/11/2020</v>
          </cell>
          <cell r="BJ28">
            <v>142800</v>
          </cell>
        </row>
        <row r="29">
          <cell r="A29" t="str">
            <v>900006037-HUSE913376</v>
          </cell>
          <cell r="B29">
            <v>14274</v>
          </cell>
          <cell r="C29" t="str">
            <v>CCF050</v>
          </cell>
          <cell r="D29" t="str">
            <v>EMPRESA SOCIAL DEL ESTADO HOSPITAL UNIVERSITARIO DE SANTANDER</v>
          </cell>
          <cell r="E29" t="str">
            <v>900006037</v>
          </cell>
          <cell r="F29" t="str">
            <v>680010079201</v>
          </cell>
          <cell r="I29" t="str">
            <v>HUSE913376</v>
          </cell>
          <cell r="J29" t="str">
            <v>PENDIENTE</v>
          </cell>
          <cell r="AF29" t="str">
            <v>CCF050-085-2020</v>
          </cell>
          <cell r="AG29" t="str">
            <v>NO</v>
          </cell>
          <cell r="AH29" t="str">
            <v>NO</v>
          </cell>
          <cell r="BC29" t="str">
            <v>NO</v>
          </cell>
          <cell r="BG29" t="str">
            <v>NO</v>
          </cell>
        </row>
        <row r="30">
          <cell r="A30" t="str">
            <v>900006037-HUSE912364</v>
          </cell>
          <cell r="B30">
            <v>14274</v>
          </cell>
          <cell r="C30" t="str">
            <v>CCF050</v>
          </cell>
          <cell r="D30" t="str">
            <v>EMPRESA SOCIAL DEL ESTADO HOSPITAL UNIVERSITARIO DE SANTANDER</v>
          </cell>
          <cell r="E30" t="str">
            <v>900006037</v>
          </cell>
          <cell r="F30" t="str">
            <v>680010079201</v>
          </cell>
          <cell r="I30" t="str">
            <v>HUSE912364</v>
          </cell>
          <cell r="J30" t="str">
            <v>PENDIENTE</v>
          </cell>
          <cell r="AF30" t="str">
            <v>CCF050-085-2020</v>
          </cell>
          <cell r="AG30" t="str">
            <v>NO</v>
          </cell>
          <cell r="AH30" t="str">
            <v>NO</v>
          </cell>
          <cell r="BC30" t="str">
            <v>NO</v>
          </cell>
          <cell r="BG30" t="str">
            <v>NO</v>
          </cell>
        </row>
        <row r="31">
          <cell r="A31" t="str">
            <v>900006037-HUSE912161</v>
          </cell>
          <cell r="B31">
            <v>14913</v>
          </cell>
          <cell r="C31" t="str">
            <v>CCF050</v>
          </cell>
          <cell r="D31" t="str">
            <v>EMPRESA SOCIAL DEL ESTADO HOSPITAL UNIVERSITARIO DE SANTANDER</v>
          </cell>
          <cell r="E31" t="str">
            <v>900006037</v>
          </cell>
          <cell r="F31" t="str">
            <v>680010079201</v>
          </cell>
          <cell r="H31">
            <v>843191</v>
          </cell>
          <cell r="I31" t="str">
            <v>HUSE912161</v>
          </cell>
          <cell r="J31" t="str">
            <v>PENDIENTE</v>
          </cell>
          <cell r="L31" t="str">
            <v>15/09/2020</v>
          </cell>
          <cell r="M31" t="str">
            <v>10/11/2020</v>
          </cell>
          <cell r="N31" t="str">
            <v>15/09/2020</v>
          </cell>
          <cell r="O31">
            <v>74700</v>
          </cell>
          <cell r="P31">
            <v>16</v>
          </cell>
          <cell r="Q31" t="str">
            <v>16.APOYO DIAGNOSTICO NIVEL II</v>
          </cell>
          <cell r="T31">
            <v>0</v>
          </cell>
          <cell r="Y31">
            <v>0</v>
          </cell>
          <cell r="Z31">
            <v>0</v>
          </cell>
          <cell r="AA31">
            <v>0</v>
          </cell>
          <cell r="AF31" t="str">
            <v>CCF050-085-2020</v>
          </cell>
          <cell r="AG31" t="str">
            <v>NO</v>
          </cell>
          <cell r="AH31" t="str">
            <v>NO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R31" t="str">
            <v>MAYERLY</v>
          </cell>
          <cell r="AT31" t="str">
            <v>SIERRA</v>
          </cell>
          <cell r="AU31" t="str">
            <v>ESTEBAN</v>
          </cell>
          <cell r="AV31" t="str">
            <v>CC</v>
          </cell>
          <cell r="AW31" t="str">
            <v>1005565700</v>
          </cell>
          <cell r="AZ31">
            <v>0</v>
          </cell>
          <cell r="BA31">
            <v>0</v>
          </cell>
          <cell r="BB31">
            <v>0</v>
          </cell>
          <cell r="BC31" t="str">
            <v>NO</v>
          </cell>
          <cell r="BF31" t="str">
            <v>18/11/2020</v>
          </cell>
          <cell r="BG31" t="str">
            <v>NO</v>
          </cell>
          <cell r="BI31" t="str">
            <v>30/11/2020</v>
          </cell>
          <cell r="BJ31">
            <v>74700</v>
          </cell>
        </row>
        <row r="32">
          <cell r="A32" t="str">
            <v>900006037-HUSE911274</v>
          </cell>
          <cell r="B32">
            <v>19389</v>
          </cell>
          <cell r="C32" t="str">
            <v>CCF050</v>
          </cell>
          <cell r="D32" t="str">
            <v>EMPRESA SOCIAL DEL ESTADO HOSPITAL UNIVERSITARIO DE SANTANDER</v>
          </cell>
          <cell r="E32" t="str">
            <v>900006037</v>
          </cell>
          <cell r="F32" t="str">
            <v>680010079201</v>
          </cell>
          <cell r="H32">
            <v>1021782</v>
          </cell>
          <cell r="I32" t="str">
            <v>HUSE911274</v>
          </cell>
          <cell r="J32" t="str">
            <v>PENDIENTE</v>
          </cell>
          <cell r="L32" t="str">
            <v>10/09/2020</v>
          </cell>
          <cell r="M32" t="str">
            <v>10/06/2021</v>
          </cell>
          <cell r="N32" t="str">
            <v>05/08/2020</v>
          </cell>
          <cell r="O32">
            <v>2144200</v>
          </cell>
          <cell r="P32">
            <v>53</v>
          </cell>
          <cell r="Q32" t="str">
            <v>53.NO PBS</v>
          </cell>
          <cell r="T32">
            <v>0</v>
          </cell>
          <cell r="Y32">
            <v>0</v>
          </cell>
          <cell r="Z32">
            <v>0</v>
          </cell>
          <cell r="AA32">
            <v>0</v>
          </cell>
          <cell r="AF32" t="str">
            <v>CCF050-085-2020</v>
          </cell>
          <cell r="AG32" t="str">
            <v>NO</v>
          </cell>
          <cell r="AH32" t="str">
            <v>NO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R32" t="str">
            <v>NATALI</v>
          </cell>
          <cell r="AS32" t="str">
            <v>STEPHANIE</v>
          </cell>
          <cell r="AT32" t="str">
            <v>TORRES</v>
          </cell>
          <cell r="AU32" t="str">
            <v>VERA</v>
          </cell>
          <cell r="AV32" t="str">
            <v>CC</v>
          </cell>
          <cell r="AW32" t="str">
            <v>1095921238</v>
          </cell>
          <cell r="AZ32">
            <v>0</v>
          </cell>
          <cell r="BA32">
            <v>0</v>
          </cell>
          <cell r="BB32">
            <v>0</v>
          </cell>
          <cell r="BC32" t="str">
            <v>NO</v>
          </cell>
          <cell r="BF32" t="str">
            <v>17/06/2021</v>
          </cell>
          <cell r="BG32" t="str">
            <v>NO</v>
          </cell>
          <cell r="BI32" t="str">
            <v>01/06/2021</v>
          </cell>
          <cell r="BJ32">
            <v>2144200</v>
          </cell>
        </row>
        <row r="33">
          <cell r="A33" t="str">
            <v>900006037-HUSE911191</v>
          </cell>
          <cell r="B33">
            <v>14275</v>
          </cell>
          <cell r="C33" t="str">
            <v>CCF050</v>
          </cell>
          <cell r="D33" t="str">
            <v>EMPRESA SOCIAL DEL ESTADO HOSPITAL UNIVERSITARIO DE SANTANDER</v>
          </cell>
          <cell r="E33" t="str">
            <v>900006037</v>
          </cell>
          <cell r="F33" t="str">
            <v>680010079201</v>
          </cell>
          <cell r="I33" t="str">
            <v>HUSE911191</v>
          </cell>
          <cell r="J33" t="str">
            <v>PENDIENTE</v>
          </cell>
          <cell r="AF33" t="str">
            <v>CCF050-085-2020</v>
          </cell>
          <cell r="AG33" t="str">
            <v>NO</v>
          </cell>
          <cell r="AH33" t="str">
            <v>NO</v>
          </cell>
          <cell r="BC33" t="str">
            <v>NO</v>
          </cell>
          <cell r="BG33" t="str">
            <v>NO</v>
          </cell>
        </row>
        <row r="34">
          <cell r="A34" t="str">
            <v>900006037-HUSE908762</v>
          </cell>
          <cell r="B34">
            <v>14269</v>
          </cell>
          <cell r="C34" t="str">
            <v>CCF050</v>
          </cell>
          <cell r="D34" t="str">
            <v>EMPRESA SOCIAL DEL ESTADO HOSPITAL UNIVERSITARIO DE SANTANDER</v>
          </cell>
          <cell r="E34" t="str">
            <v>900006037</v>
          </cell>
          <cell r="F34" t="str">
            <v>680010079201</v>
          </cell>
          <cell r="I34" t="str">
            <v>HUSE908762</v>
          </cell>
          <cell r="J34" t="str">
            <v>PENDIENTE</v>
          </cell>
          <cell r="AF34" t="str">
            <v>CCF050-085-2020</v>
          </cell>
          <cell r="AG34" t="str">
            <v>NO</v>
          </cell>
          <cell r="AH34" t="str">
            <v>NO</v>
          </cell>
          <cell r="BC34" t="str">
            <v>NO</v>
          </cell>
          <cell r="BG34" t="str">
            <v>NO</v>
          </cell>
        </row>
        <row r="35">
          <cell r="A35" t="str">
            <v>900006037-HUSE908201</v>
          </cell>
          <cell r="B35">
            <v>14268</v>
          </cell>
          <cell r="C35" t="str">
            <v>CCF050</v>
          </cell>
          <cell r="D35" t="str">
            <v>EMPRESA SOCIAL DEL ESTADO HOSPITAL UNIVERSITARIO DE SANTANDER</v>
          </cell>
          <cell r="E35" t="str">
            <v>900006037</v>
          </cell>
          <cell r="F35" t="str">
            <v>680010079201</v>
          </cell>
          <cell r="I35" t="str">
            <v>HUSE908201</v>
          </cell>
          <cell r="J35" t="str">
            <v>PENDIENTE</v>
          </cell>
          <cell r="AF35" t="str">
            <v>CCF050-085-2020</v>
          </cell>
          <cell r="AG35" t="str">
            <v>NO</v>
          </cell>
          <cell r="AH35" t="str">
            <v>NO</v>
          </cell>
          <cell r="BC35" t="str">
            <v>NO</v>
          </cell>
          <cell r="BG35" t="str">
            <v>NO</v>
          </cell>
        </row>
        <row r="36">
          <cell r="A36" t="str">
            <v>900006037-HUSE906864</v>
          </cell>
          <cell r="B36">
            <v>13754</v>
          </cell>
          <cell r="C36" t="str">
            <v>CCF050</v>
          </cell>
          <cell r="D36" t="str">
            <v>EMPRESA SOCIAL DEL ESTADO HOSPITAL UNIVERSITARIO DE SANTANDER</v>
          </cell>
          <cell r="E36" t="str">
            <v>900006037</v>
          </cell>
          <cell r="F36" t="str">
            <v>680010079201</v>
          </cell>
          <cell r="H36">
            <v>798065</v>
          </cell>
          <cell r="I36" t="str">
            <v>HUSE906864</v>
          </cell>
          <cell r="J36" t="str">
            <v>PENDIENTE</v>
          </cell>
          <cell r="L36" t="str">
            <v>20/08/2020</v>
          </cell>
          <cell r="M36" t="str">
            <v>09/09/2020</v>
          </cell>
          <cell r="N36" t="str">
            <v>20/08/2020</v>
          </cell>
          <cell r="O36">
            <v>65900</v>
          </cell>
          <cell r="P36">
            <v>41</v>
          </cell>
          <cell r="Q36" t="str">
            <v>41.VIH</v>
          </cell>
          <cell r="T36">
            <v>0</v>
          </cell>
          <cell r="Y36">
            <v>0</v>
          </cell>
          <cell r="Z36">
            <v>0</v>
          </cell>
          <cell r="AA36">
            <v>0</v>
          </cell>
          <cell r="AG36" t="str">
            <v>NO</v>
          </cell>
          <cell r="AH36" t="str">
            <v>NO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R36" t="str">
            <v>WILLIAN</v>
          </cell>
          <cell r="AS36" t="str">
            <v>RICARDO</v>
          </cell>
          <cell r="AT36" t="str">
            <v>ROMERO</v>
          </cell>
          <cell r="AU36" t="str">
            <v>DELGADO</v>
          </cell>
          <cell r="AV36" t="str">
            <v>CC</v>
          </cell>
          <cell r="AW36" t="str">
            <v>1127062109</v>
          </cell>
          <cell r="AZ36">
            <v>0</v>
          </cell>
          <cell r="BA36">
            <v>0</v>
          </cell>
          <cell r="BB36">
            <v>0</v>
          </cell>
          <cell r="BC36" t="str">
            <v>NO</v>
          </cell>
          <cell r="BF36" t="str">
            <v>16/09/2020</v>
          </cell>
          <cell r="BG36" t="str">
            <v>NO</v>
          </cell>
          <cell r="BI36" t="str">
            <v>30/09/2020</v>
          </cell>
          <cell r="BJ36">
            <v>65900</v>
          </cell>
        </row>
        <row r="37">
          <cell r="A37" t="str">
            <v>900006037-HUSE906724</v>
          </cell>
          <cell r="B37">
            <v>14269</v>
          </cell>
          <cell r="C37" t="str">
            <v>CCF050</v>
          </cell>
          <cell r="D37" t="str">
            <v>EMPRESA SOCIAL DEL ESTADO HOSPITAL UNIVERSITARIO DE SANTANDER</v>
          </cell>
          <cell r="E37" t="str">
            <v>900006037</v>
          </cell>
          <cell r="F37" t="str">
            <v>680010079201</v>
          </cell>
          <cell r="I37" t="str">
            <v>HUSE906724</v>
          </cell>
          <cell r="J37" t="str">
            <v>PENDIENTE</v>
          </cell>
          <cell r="AF37" t="str">
            <v>CCF050-085-2020</v>
          </cell>
          <cell r="AG37" t="str">
            <v>NO</v>
          </cell>
          <cell r="AH37" t="str">
            <v>NO</v>
          </cell>
          <cell r="BC37" t="str">
            <v>NO</v>
          </cell>
          <cell r="BG37" t="str">
            <v>NO</v>
          </cell>
        </row>
        <row r="38">
          <cell r="A38" t="str">
            <v>900006037-HUSE905584</v>
          </cell>
          <cell r="B38">
            <v>13753</v>
          </cell>
          <cell r="C38" t="str">
            <v>CCF050</v>
          </cell>
          <cell r="D38" t="str">
            <v>EMPRESA SOCIAL DEL ESTADO HOSPITAL UNIVERSITARIO DE SANTANDER</v>
          </cell>
          <cell r="E38" t="str">
            <v>900006037</v>
          </cell>
          <cell r="F38" t="str">
            <v>680010079201</v>
          </cell>
          <cell r="H38">
            <v>798064</v>
          </cell>
          <cell r="I38" t="str">
            <v>HUSE905584</v>
          </cell>
          <cell r="J38" t="str">
            <v>PENDIENTE</v>
          </cell>
          <cell r="L38" t="str">
            <v>13/08/2020</v>
          </cell>
          <cell r="M38" t="str">
            <v>09/09/2020</v>
          </cell>
          <cell r="N38" t="str">
            <v>10/08/2020</v>
          </cell>
          <cell r="O38">
            <v>796900</v>
          </cell>
          <cell r="P38">
            <v>41</v>
          </cell>
          <cell r="Q38" t="str">
            <v>41.VIH</v>
          </cell>
          <cell r="T38">
            <v>0</v>
          </cell>
          <cell r="Y38">
            <v>0</v>
          </cell>
          <cell r="Z38">
            <v>0</v>
          </cell>
          <cell r="AA38">
            <v>0</v>
          </cell>
          <cell r="AG38" t="str">
            <v>NO</v>
          </cell>
          <cell r="AH38" t="str">
            <v>NO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R38" t="str">
            <v>WILLIAN</v>
          </cell>
          <cell r="AS38" t="str">
            <v>RICARDO</v>
          </cell>
          <cell r="AT38" t="str">
            <v>ROMERO</v>
          </cell>
          <cell r="AU38" t="str">
            <v>DELGADO</v>
          </cell>
          <cell r="AV38" t="str">
            <v>CC</v>
          </cell>
          <cell r="AW38" t="str">
            <v>1127062109</v>
          </cell>
          <cell r="AZ38">
            <v>0</v>
          </cell>
          <cell r="BA38">
            <v>0</v>
          </cell>
          <cell r="BB38">
            <v>0</v>
          </cell>
          <cell r="BC38" t="str">
            <v>NO</v>
          </cell>
          <cell r="BF38" t="str">
            <v>16/09/2020</v>
          </cell>
          <cell r="BG38" t="str">
            <v>NO</v>
          </cell>
          <cell r="BI38" t="str">
            <v>30/09/2020</v>
          </cell>
          <cell r="BJ38">
            <v>796900</v>
          </cell>
        </row>
        <row r="39">
          <cell r="A39" t="str">
            <v>900006037-HUSE904747</v>
          </cell>
          <cell r="B39">
            <v>14270</v>
          </cell>
          <cell r="C39" t="str">
            <v>CCF050</v>
          </cell>
          <cell r="D39" t="str">
            <v>EMPRESA SOCIAL DEL ESTADO HOSPITAL UNIVERSITARIO DE SANTANDER</v>
          </cell>
          <cell r="E39" t="str">
            <v>900006037</v>
          </cell>
          <cell r="F39" t="str">
            <v>680010079201</v>
          </cell>
          <cell r="I39" t="str">
            <v>HUSE904747</v>
          </cell>
          <cell r="J39" t="str">
            <v>PENDIENTE</v>
          </cell>
          <cell r="AF39" t="str">
            <v>CCF050-085-2020</v>
          </cell>
          <cell r="AG39" t="str">
            <v>NO</v>
          </cell>
          <cell r="AH39" t="str">
            <v>NO</v>
          </cell>
          <cell r="BC39" t="str">
            <v>NO</v>
          </cell>
          <cell r="BG39" t="str">
            <v>NO</v>
          </cell>
        </row>
        <row r="40">
          <cell r="A40" t="str">
            <v>900006037-HUSE904719</v>
          </cell>
          <cell r="B40">
            <v>13753</v>
          </cell>
          <cell r="C40" t="str">
            <v>CCF050</v>
          </cell>
          <cell r="D40" t="str">
            <v>EMPRESA SOCIAL DEL ESTADO HOSPITAL UNIVERSITARIO DE SANTANDER</v>
          </cell>
          <cell r="E40" t="str">
            <v>900006037</v>
          </cell>
          <cell r="F40" t="str">
            <v>680010079201</v>
          </cell>
          <cell r="H40">
            <v>798063</v>
          </cell>
          <cell r="I40" t="str">
            <v>HUSE904719</v>
          </cell>
          <cell r="J40" t="str">
            <v>PENDIENTE</v>
          </cell>
          <cell r="L40" t="str">
            <v>10/08/2020</v>
          </cell>
          <cell r="M40" t="str">
            <v>09/09/2020</v>
          </cell>
          <cell r="N40" t="str">
            <v>10/08/2020</v>
          </cell>
          <cell r="O40">
            <v>178600</v>
          </cell>
          <cell r="P40">
            <v>41</v>
          </cell>
          <cell r="Q40" t="str">
            <v>41.VIH</v>
          </cell>
          <cell r="T40">
            <v>0</v>
          </cell>
          <cell r="Y40">
            <v>0</v>
          </cell>
          <cell r="Z40">
            <v>0</v>
          </cell>
          <cell r="AA40">
            <v>0</v>
          </cell>
          <cell r="AG40" t="str">
            <v>NO</v>
          </cell>
          <cell r="AH40" t="str">
            <v>NO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R40" t="str">
            <v>WILLIAN</v>
          </cell>
          <cell r="AS40" t="str">
            <v>RICARDO</v>
          </cell>
          <cell r="AT40" t="str">
            <v>ROMERO</v>
          </cell>
          <cell r="AU40" t="str">
            <v>DELGADO</v>
          </cell>
          <cell r="AV40" t="str">
            <v>CC</v>
          </cell>
          <cell r="AW40" t="str">
            <v>1127062109</v>
          </cell>
          <cell r="AZ40">
            <v>0</v>
          </cell>
          <cell r="BA40">
            <v>0</v>
          </cell>
          <cell r="BB40">
            <v>0</v>
          </cell>
          <cell r="BC40" t="str">
            <v>NO</v>
          </cell>
          <cell r="BF40" t="str">
            <v>16/09/2020</v>
          </cell>
          <cell r="BG40" t="str">
            <v>NO</v>
          </cell>
          <cell r="BI40" t="str">
            <v>30/09/2020</v>
          </cell>
          <cell r="BJ40">
            <v>178600</v>
          </cell>
        </row>
        <row r="41">
          <cell r="A41" t="str">
            <v>900006037-HUSE902510</v>
          </cell>
          <cell r="B41">
            <v>14272</v>
          </cell>
          <cell r="C41" t="str">
            <v>CCF050</v>
          </cell>
          <cell r="D41" t="str">
            <v>EMPRESA SOCIAL DEL ESTADO HOSPITAL UNIVERSITARIO DE SANTANDER</v>
          </cell>
          <cell r="E41" t="str">
            <v>900006037</v>
          </cell>
          <cell r="F41" t="str">
            <v>680010079201</v>
          </cell>
          <cell r="I41" t="str">
            <v>HUSE902510</v>
          </cell>
          <cell r="J41" t="str">
            <v>PENDIENTE</v>
          </cell>
          <cell r="AF41" t="str">
            <v>CCF050-085-2020</v>
          </cell>
          <cell r="AG41" t="str">
            <v>NO</v>
          </cell>
          <cell r="AH41" t="str">
            <v>NO</v>
          </cell>
          <cell r="BC41" t="str">
            <v>NO</v>
          </cell>
          <cell r="BG41" t="str">
            <v>NO</v>
          </cell>
        </row>
        <row r="42">
          <cell r="A42" t="str">
            <v>900006037-HUSE901956</v>
          </cell>
          <cell r="B42">
            <v>14272</v>
          </cell>
          <cell r="C42" t="str">
            <v>CCF050</v>
          </cell>
          <cell r="D42" t="str">
            <v>EMPRESA SOCIAL DEL ESTADO HOSPITAL UNIVERSITARIO DE SANTANDER</v>
          </cell>
          <cell r="E42" t="str">
            <v>900006037</v>
          </cell>
          <cell r="F42" t="str">
            <v>680010079201</v>
          </cell>
          <cell r="I42" t="str">
            <v>HUSE901956</v>
          </cell>
          <cell r="J42" t="str">
            <v>PENDIENTE</v>
          </cell>
          <cell r="AF42" t="str">
            <v>CCF050-085-2020</v>
          </cell>
          <cell r="AG42" t="str">
            <v>NO</v>
          </cell>
          <cell r="AH42" t="str">
            <v>NO</v>
          </cell>
          <cell r="BC42" t="str">
            <v>NO</v>
          </cell>
          <cell r="BG42" t="str">
            <v>NO</v>
          </cell>
        </row>
        <row r="43">
          <cell r="A43" t="str">
            <v>900006037-HUSE901910</v>
          </cell>
          <cell r="B43">
            <v>14271</v>
          </cell>
          <cell r="C43" t="str">
            <v>CCF050</v>
          </cell>
          <cell r="D43" t="str">
            <v>EMPRESA SOCIAL DEL ESTADO HOSPITAL UNIVERSITARIO DE SANTANDER</v>
          </cell>
          <cell r="E43" t="str">
            <v>900006037</v>
          </cell>
          <cell r="F43" t="str">
            <v>680010079201</v>
          </cell>
          <cell r="I43" t="str">
            <v>HUSE901910</v>
          </cell>
          <cell r="J43" t="str">
            <v>PENDIENTE</v>
          </cell>
          <cell r="AF43" t="str">
            <v>CCF050-085-2020</v>
          </cell>
          <cell r="AG43" t="str">
            <v>NO</v>
          </cell>
          <cell r="AH43" t="str">
            <v>NO</v>
          </cell>
          <cell r="BC43" t="str">
            <v>NO</v>
          </cell>
          <cell r="BG43" t="str">
            <v>NO</v>
          </cell>
        </row>
        <row r="44">
          <cell r="A44" t="str">
            <v>900006037-HUSE901163</v>
          </cell>
          <cell r="B44">
            <v>13221</v>
          </cell>
          <cell r="C44" t="str">
            <v>CCF050</v>
          </cell>
          <cell r="D44" t="str">
            <v>EMPRESA SOCIAL DEL ESTADO HOSPITAL UNIVERSITARIO DE SANTANDER</v>
          </cell>
          <cell r="E44" t="str">
            <v>900006037</v>
          </cell>
          <cell r="F44" t="str">
            <v>680010079201</v>
          </cell>
          <cell r="H44">
            <v>780630</v>
          </cell>
          <cell r="I44" t="str">
            <v>HUSE901163</v>
          </cell>
          <cell r="J44" t="str">
            <v>PENDIENTE</v>
          </cell>
          <cell r="L44" t="str">
            <v>22/07/2020</v>
          </cell>
          <cell r="M44" t="str">
            <v>10/08/2020</v>
          </cell>
          <cell r="N44" t="str">
            <v>22/07/2020</v>
          </cell>
          <cell r="O44">
            <v>65800</v>
          </cell>
          <cell r="P44">
            <v>17</v>
          </cell>
          <cell r="Q44" t="str">
            <v>17.MEDICINA ESPECIALIZADA NIVEL II</v>
          </cell>
          <cell r="T44">
            <v>0</v>
          </cell>
          <cell r="Y44">
            <v>0</v>
          </cell>
          <cell r="Z44">
            <v>0</v>
          </cell>
          <cell r="AA44">
            <v>0</v>
          </cell>
          <cell r="AF44" t="str">
            <v>CCF050-085-2020</v>
          </cell>
          <cell r="AG44" t="str">
            <v>NO</v>
          </cell>
          <cell r="AH44" t="str">
            <v>NO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R44" t="str">
            <v>WILLIAN</v>
          </cell>
          <cell r="AS44" t="str">
            <v>RICARDO</v>
          </cell>
          <cell r="AT44" t="str">
            <v>ROMERO</v>
          </cell>
          <cell r="AU44" t="str">
            <v>DELGADO</v>
          </cell>
          <cell r="AV44" t="str">
            <v>CC</v>
          </cell>
          <cell r="AW44" t="str">
            <v>1127062109</v>
          </cell>
          <cell r="AZ44">
            <v>0</v>
          </cell>
          <cell r="BA44">
            <v>0</v>
          </cell>
          <cell r="BB44">
            <v>0</v>
          </cell>
          <cell r="BC44" t="str">
            <v>NO</v>
          </cell>
          <cell r="BF44" t="str">
            <v>17/08/2020</v>
          </cell>
          <cell r="BG44" t="str">
            <v>NO</v>
          </cell>
          <cell r="BI44" t="str">
            <v>31/08/2020</v>
          </cell>
          <cell r="BJ44">
            <v>65800</v>
          </cell>
        </row>
        <row r="45">
          <cell r="A45" t="str">
            <v>900006037-HUSE900150</v>
          </cell>
          <cell r="B45">
            <v>19398</v>
          </cell>
          <cell r="C45" t="str">
            <v>CCF050</v>
          </cell>
          <cell r="D45" t="str">
            <v>EMPRESA SOCIAL DEL ESTADO HOSPITAL UNIVERSITARIO DE SANTANDER</v>
          </cell>
          <cell r="E45" t="str">
            <v>900006037</v>
          </cell>
          <cell r="F45" t="str">
            <v>680010079201</v>
          </cell>
          <cell r="H45">
            <v>1022334</v>
          </cell>
          <cell r="I45" t="str">
            <v>HUSE900150</v>
          </cell>
          <cell r="J45" t="str">
            <v>PENDIENTE</v>
          </cell>
          <cell r="L45" t="str">
            <v>16/07/2020</v>
          </cell>
          <cell r="M45" t="str">
            <v>10/06/2021</v>
          </cell>
          <cell r="N45" t="str">
            <v>10/07/2020</v>
          </cell>
          <cell r="O45">
            <v>108279</v>
          </cell>
          <cell r="P45">
            <v>53</v>
          </cell>
          <cell r="Q45" t="str">
            <v>53.NO PBS</v>
          </cell>
          <cell r="T45">
            <v>0</v>
          </cell>
          <cell r="Y45">
            <v>0</v>
          </cell>
          <cell r="Z45">
            <v>0</v>
          </cell>
          <cell r="AA45">
            <v>0</v>
          </cell>
          <cell r="AF45" t="str">
            <v>CCF050-085-2020</v>
          </cell>
          <cell r="AG45" t="str">
            <v>NO</v>
          </cell>
          <cell r="AH45" t="str">
            <v>NO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R45" t="str">
            <v>LUZ</v>
          </cell>
          <cell r="AS45" t="str">
            <v>MARINA</v>
          </cell>
          <cell r="AT45" t="str">
            <v>RODRIGUEZ</v>
          </cell>
          <cell r="AU45" t="str">
            <v>ORTEGA</v>
          </cell>
          <cell r="AV45" t="str">
            <v>TI</v>
          </cell>
          <cell r="AW45" t="str">
            <v>1005084088</v>
          </cell>
          <cell r="AZ45">
            <v>0</v>
          </cell>
          <cell r="BA45">
            <v>0</v>
          </cell>
          <cell r="BB45">
            <v>0</v>
          </cell>
          <cell r="BC45" t="str">
            <v>NO</v>
          </cell>
          <cell r="BF45" t="str">
            <v>17/06/2021</v>
          </cell>
          <cell r="BG45" t="str">
            <v>NO</v>
          </cell>
          <cell r="BI45" t="str">
            <v>01/06/2021</v>
          </cell>
          <cell r="BJ45">
            <v>108279</v>
          </cell>
        </row>
        <row r="46">
          <cell r="A46" t="str">
            <v>900006037-HUSE900149</v>
          </cell>
          <cell r="B46">
            <v>13229</v>
          </cell>
          <cell r="C46" t="str">
            <v>CCF050</v>
          </cell>
          <cell r="D46" t="str">
            <v>EMPRESA SOCIAL DEL ESTADO HOSPITAL UNIVERSITARIO DE SANTANDER</v>
          </cell>
          <cell r="E46" t="str">
            <v>900006037</v>
          </cell>
          <cell r="F46" t="str">
            <v>680010079201</v>
          </cell>
          <cell r="H46">
            <v>780638</v>
          </cell>
          <cell r="I46" t="str">
            <v>HUSE900149</v>
          </cell>
          <cell r="J46" t="str">
            <v>PENDIENTE</v>
          </cell>
          <cell r="L46" t="str">
            <v>16/07/2020</v>
          </cell>
          <cell r="M46" t="str">
            <v>10/08/2020</v>
          </cell>
          <cell r="N46" t="str">
            <v>10/07/2020</v>
          </cell>
          <cell r="O46">
            <v>5056903</v>
          </cell>
          <cell r="P46">
            <v>50</v>
          </cell>
          <cell r="Q46" t="str">
            <v>50.UCI ADULTOS</v>
          </cell>
          <cell r="R46" t="str">
            <v>Parcial</v>
          </cell>
          <cell r="S46" t="str">
            <v>2359</v>
          </cell>
          <cell r="T46">
            <v>1205462</v>
          </cell>
          <cell r="Y46">
            <v>0</v>
          </cell>
          <cell r="Z46">
            <v>1205462</v>
          </cell>
          <cell r="AA46">
            <v>0</v>
          </cell>
          <cell r="AC46" t="str">
            <v>30/04/2022</v>
          </cell>
          <cell r="AD46" t="str">
            <v>30/04/2022</v>
          </cell>
          <cell r="AE46" t="str">
            <v>30/04/2022</v>
          </cell>
          <cell r="AF46" t="str">
            <v>CCF050-085-2020</v>
          </cell>
          <cell r="AG46" t="str">
            <v>NO</v>
          </cell>
          <cell r="AH46" t="str">
            <v>NO</v>
          </cell>
          <cell r="AI46">
            <v>141300</v>
          </cell>
          <cell r="AJ46">
            <v>0</v>
          </cell>
          <cell r="AK46">
            <v>1064162</v>
          </cell>
          <cell r="AL46">
            <v>0</v>
          </cell>
          <cell r="AM46" t="str">
            <v>2359-1</v>
          </cell>
          <cell r="AO46" t="str">
            <v>30/04/2022</v>
          </cell>
          <cell r="AR46" t="str">
            <v>LUZ</v>
          </cell>
          <cell r="AS46" t="str">
            <v>MARINA</v>
          </cell>
          <cell r="AT46" t="str">
            <v>RODRIGUEZ</v>
          </cell>
          <cell r="AU46" t="str">
            <v>ORTEGA</v>
          </cell>
          <cell r="AV46" t="str">
            <v>TI</v>
          </cell>
          <cell r="AW46" t="str">
            <v>1005084088</v>
          </cell>
          <cell r="AZ46">
            <v>0</v>
          </cell>
          <cell r="BA46">
            <v>0</v>
          </cell>
          <cell r="BB46">
            <v>0</v>
          </cell>
          <cell r="BC46" t="str">
            <v>NO</v>
          </cell>
          <cell r="BF46" t="str">
            <v>16/08/2020</v>
          </cell>
          <cell r="BG46" t="str">
            <v>NO</v>
          </cell>
          <cell r="BI46" t="str">
            <v>31/08/2020</v>
          </cell>
          <cell r="BJ46">
            <v>5056903</v>
          </cell>
        </row>
        <row r="47">
          <cell r="A47" t="str">
            <v>900006037-HUSE899148</v>
          </cell>
          <cell r="B47">
            <v>13228</v>
          </cell>
          <cell r="C47" t="str">
            <v>CCF050</v>
          </cell>
          <cell r="D47" t="str">
            <v>EMPRESA SOCIAL DEL ESTADO HOSPITAL UNIVERSITARIO DE SANTANDER</v>
          </cell>
          <cell r="E47" t="str">
            <v>900006037</v>
          </cell>
          <cell r="F47" t="str">
            <v>680010079201</v>
          </cell>
          <cell r="H47">
            <v>780637</v>
          </cell>
          <cell r="I47" t="str">
            <v>HUSE899148</v>
          </cell>
          <cell r="J47" t="str">
            <v>PENDIENTE</v>
          </cell>
          <cell r="L47" t="str">
            <v>13/07/2020</v>
          </cell>
          <cell r="M47" t="str">
            <v>10/08/2020</v>
          </cell>
          <cell r="N47" t="str">
            <v>04/07/2020</v>
          </cell>
          <cell r="O47">
            <v>9326464</v>
          </cell>
          <cell r="P47">
            <v>32</v>
          </cell>
          <cell r="Q47" t="str">
            <v>32.HOSPITALIZACION QUIRURGICA(GRUPO 9 EN ADELANTE)</v>
          </cell>
          <cell r="R47" t="str">
            <v>Parcial</v>
          </cell>
          <cell r="S47" t="str">
            <v>2359</v>
          </cell>
          <cell r="T47">
            <v>443289</v>
          </cell>
          <cell r="Y47">
            <v>0</v>
          </cell>
          <cell r="Z47">
            <v>443289</v>
          </cell>
          <cell r="AA47">
            <v>0</v>
          </cell>
          <cell r="AC47" t="str">
            <v>30/04/2022</v>
          </cell>
          <cell r="AD47" t="str">
            <v>30/04/2022</v>
          </cell>
          <cell r="AE47" t="str">
            <v>30/04/2022</v>
          </cell>
          <cell r="AF47" t="str">
            <v>CCF050-085-2020</v>
          </cell>
          <cell r="AG47" t="str">
            <v>NO</v>
          </cell>
          <cell r="AH47" t="str">
            <v>NO</v>
          </cell>
          <cell r="AI47">
            <v>0</v>
          </cell>
          <cell r="AJ47">
            <v>0</v>
          </cell>
          <cell r="AK47">
            <v>443289</v>
          </cell>
          <cell r="AL47">
            <v>0</v>
          </cell>
          <cell r="AM47" t="str">
            <v>2359-1</v>
          </cell>
          <cell r="AO47" t="str">
            <v>30/04/2022</v>
          </cell>
          <cell r="AR47" t="str">
            <v>EDUARDO</v>
          </cell>
          <cell r="AS47" t="str">
            <v xml:space="preserve"> </v>
          </cell>
          <cell r="AT47" t="str">
            <v>OSORIO</v>
          </cell>
          <cell r="AU47" t="str">
            <v>GONZALEZ</v>
          </cell>
          <cell r="AV47" t="str">
            <v>CC</v>
          </cell>
          <cell r="AW47" t="str">
            <v>1064842086</v>
          </cell>
          <cell r="AZ47">
            <v>0</v>
          </cell>
          <cell r="BA47">
            <v>0</v>
          </cell>
          <cell r="BB47">
            <v>0</v>
          </cell>
          <cell r="BC47" t="str">
            <v>NO</v>
          </cell>
          <cell r="BF47" t="str">
            <v>16/08/2020</v>
          </cell>
          <cell r="BG47" t="str">
            <v>NO</v>
          </cell>
          <cell r="BI47" t="str">
            <v>31/08/2020</v>
          </cell>
          <cell r="BJ47">
            <v>9326464</v>
          </cell>
        </row>
        <row r="48">
          <cell r="A48" t="str">
            <v>900006037-HUSE899087</v>
          </cell>
          <cell r="B48">
            <v>13221</v>
          </cell>
          <cell r="C48" t="str">
            <v>CCF050</v>
          </cell>
          <cell r="D48" t="str">
            <v>EMPRESA SOCIAL DEL ESTADO HOSPITAL UNIVERSITARIO DE SANTANDER</v>
          </cell>
          <cell r="E48" t="str">
            <v>900006037</v>
          </cell>
          <cell r="F48" t="str">
            <v>680010079201</v>
          </cell>
          <cell r="H48">
            <v>780629</v>
          </cell>
          <cell r="I48" t="str">
            <v>HUSE899087</v>
          </cell>
          <cell r="J48" t="str">
            <v>PENDIENTE</v>
          </cell>
          <cell r="L48" t="str">
            <v>13/07/2020</v>
          </cell>
          <cell r="M48" t="str">
            <v>10/08/2020</v>
          </cell>
          <cell r="N48" t="str">
            <v>13/07/2020</v>
          </cell>
          <cell r="O48">
            <v>365300</v>
          </cell>
          <cell r="P48">
            <v>27</v>
          </cell>
          <cell r="Q48" t="str">
            <v>27.LABORATORIO CLINICO NIVEL III</v>
          </cell>
          <cell r="R48" t="str">
            <v>Parcial</v>
          </cell>
          <cell r="S48" t="str">
            <v>2359</v>
          </cell>
          <cell r="T48">
            <v>96500</v>
          </cell>
          <cell r="Y48">
            <v>0</v>
          </cell>
          <cell r="Z48">
            <v>96500</v>
          </cell>
          <cell r="AA48">
            <v>0</v>
          </cell>
          <cell r="AC48" t="str">
            <v>30/04/2022</v>
          </cell>
          <cell r="AD48" t="str">
            <v>30/04/2022</v>
          </cell>
          <cell r="AE48" t="str">
            <v>30/04/2022</v>
          </cell>
          <cell r="AF48" t="str">
            <v>CCF050-085-2020</v>
          </cell>
          <cell r="AG48" t="str">
            <v>NO</v>
          </cell>
          <cell r="AH48" t="str">
            <v>NO</v>
          </cell>
          <cell r="AI48">
            <v>0</v>
          </cell>
          <cell r="AJ48">
            <v>0</v>
          </cell>
          <cell r="AK48">
            <v>96500</v>
          </cell>
          <cell r="AL48">
            <v>0</v>
          </cell>
          <cell r="AM48" t="str">
            <v>2359-1</v>
          </cell>
          <cell r="AO48" t="str">
            <v>30/04/2022</v>
          </cell>
          <cell r="AR48" t="str">
            <v>WILLIAN</v>
          </cell>
          <cell r="AS48" t="str">
            <v>RICARDO</v>
          </cell>
          <cell r="AT48" t="str">
            <v>ROMERO</v>
          </cell>
          <cell r="AU48" t="str">
            <v>DELGADO</v>
          </cell>
          <cell r="AV48" t="str">
            <v>CC</v>
          </cell>
          <cell r="AW48" t="str">
            <v>1127062109</v>
          </cell>
          <cell r="AZ48">
            <v>0</v>
          </cell>
          <cell r="BA48">
            <v>0</v>
          </cell>
          <cell r="BB48">
            <v>0</v>
          </cell>
          <cell r="BC48" t="str">
            <v>NO</v>
          </cell>
          <cell r="BF48" t="str">
            <v>16/08/2020</v>
          </cell>
          <cell r="BG48" t="str">
            <v>NO</v>
          </cell>
          <cell r="BI48" t="str">
            <v>31/08/2020</v>
          </cell>
          <cell r="BJ48">
            <v>365300</v>
          </cell>
        </row>
        <row r="49">
          <cell r="A49" t="str">
            <v>900006037-HUSE898863</v>
          </cell>
          <cell r="B49">
            <v>13227</v>
          </cell>
          <cell r="C49" t="str">
            <v>CCF050</v>
          </cell>
          <cell r="D49" t="str">
            <v>EMPRESA SOCIAL DEL ESTADO HOSPITAL UNIVERSITARIO DE SANTANDER</v>
          </cell>
          <cell r="E49" t="str">
            <v>900006037</v>
          </cell>
          <cell r="F49" t="str">
            <v>680010079201</v>
          </cell>
          <cell r="H49">
            <v>780636</v>
          </cell>
          <cell r="I49" t="str">
            <v>HUSE898863</v>
          </cell>
          <cell r="J49" t="str">
            <v>PENDIENTE</v>
          </cell>
          <cell r="L49" t="str">
            <v>10/07/2020</v>
          </cell>
          <cell r="M49" t="str">
            <v>10/08/2020</v>
          </cell>
          <cell r="N49" t="str">
            <v>25/06/2020</v>
          </cell>
          <cell r="O49">
            <v>227100</v>
          </cell>
          <cell r="P49">
            <v>18</v>
          </cell>
          <cell r="Q49" t="str">
            <v>18.LABORATORIO NIVEL II</v>
          </cell>
          <cell r="T49">
            <v>0</v>
          </cell>
          <cell r="Y49">
            <v>0</v>
          </cell>
          <cell r="Z49">
            <v>0</v>
          </cell>
          <cell r="AA49">
            <v>0</v>
          </cell>
          <cell r="AF49" t="str">
            <v>CCF050-085-2020</v>
          </cell>
          <cell r="AG49" t="str">
            <v>NO</v>
          </cell>
          <cell r="AH49" t="str">
            <v>NO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R49" t="str">
            <v>LUDY</v>
          </cell>
          <cell r="AS49" t="str">
            <v>GINETH</v>
          </cell>
          <cell r="AT49" t="str">
            <v>CHIVATA</v>
          </cell>
          <cell r="AU49" t="str">
            <v>LESMES</v>
          </cell>
          <cell r="AV49" t="str">
            <v>CC</v>
          </cell>
          <cell r="AW49" t="str">
            <v>1006783568</v>
          </cell>
          <cell r="AZ49">
            <v>0</v>
          </cell>
          <cell r="BA49">
            <v>0</v>
          </cell>
          <cell r="BB49">
            <v>0</v>
          </cell>
          <cell r="BC49" t="str">
            <v>NO</v>
          </cell>
          <cell r="BF49" t="str">
            <v>17/08/2020</v>
          </cell>
          <cell r="BG49" t="str">
            <v>NO</v>
          </cell>
          <cell r="BI49" t="str">
            <v>31/08/2020</v>
          </cell>
          <cell r="BJ49">
            <v>227100</v>
          </cell>
        </row>
        <row r="50">
          <cell r="A50" t="str">
            <v>900006037-HUSE897875</v>
          </cell>
          <cell r="B50">
            <v>13226</v>
          </cell>
          <cell r="C50" t="str">
            <v>CCF050</v>
          </cell>
          <cell r="D50" t="str">
            <v>EMPRESA SOCIAL DEL ESTADO HOSPITAL UNIVERSITARIO DE SANTANDER</v>
          </cell>
          <cell r="E50" t="str">
            <v>900006037</v>
          </cell>
          <cell r="F50" t="str">
            <v>680010079201</v>
          </cell>
          <cell r="H50">
            <v>780635</v>
          </cell>
          <cell r="I50" t="str">
            <v>HUSE897875</v>
          </cell>
          <cell r="J50" t="str">
            <v>PENDIENTE</v>
          </cell>
          <cell r="L50" t="str">
            <v>07/07/2020</v>
          </cell>
          <cell r="M50" t="str">
            <v>10/08/2020</v>
          </cell>
          <cell r="N50" t="str">
            <v>07/07/2020</v>
          </cell>
          <cell r="O50">
            <v>97900</v>
          </cell>
          <cell r="P50">
            <v>21</v>
          </cell>
          <cell r="Q50" t="str">
            <v>21.URGENCIAS NIVEL II</v>
          </cell>
          <cell r="T50">
            <v>0</v>
          </cell>
          <cell r="Y50">
            <v>0</v>
          </cell>
          <cell r="Z50">
            <v>0</v>
          </cell>
          <cell r="AA50">
            <v>0</v>
          </cell>
          <cell r="AF50" t="str">
            <v>CCF050-085-2020</v>
          </cell>
          <cell r="AG50" t="str">
            <v>NO</v>
          </cell>
          <cell r="AH50" t="str">
            <v>NO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R50" t="str">
            <v>YULIAN</v>
          </cell>
          <cell r="AS50" t="str">
            <v>JESUS</v>
          </cell>
          <cell r="AT50" t="str">
            <v>RIOS</v>
          </cell>
          <cell r="AU50" t="str">
            <v>LOPEZ</v>
          </cell>
          <cell r="AV50" t="str">
            <v>CC</v>
          </cell>
          <cell r="AW50" t="str">
            <v>1091533906</v>
          </cell>
          <cell r="AZ50">
            <v>0</v>
          </cell>
          <cell r="BA50">
            <v>0</v>
          </cell>
          <cell r="BB50">
            <v>0</v>
          </cell>
          <cell r="BC50" t="str">
            <v>NO</v>
          </cell>
          <cell r="BF50" t="str">
            <v>17/08/2020</v>
          </cell>
          <cell r="BG50" t="str">
            <v>NO</v>
          </cell>
          <cell r="BI50" t="str">
            <v>31/08/2020</v>
          </cell>
          <cell r="BJ50">
            <v>97900</v>
          </cell>
        </row>
        <row r="51">
          <cell r="A51" t="str">
            <v>900006037-HUSE897153</v>
          </cell>
          <cell r="B51">
            <v>13225</v>
          </cell>
          <cell r="C51" t="str">
            <v>CCF050</v>
          </cell>
          <cell r="D51" t="str">
            <v>EMPRESA SOCIAL DEL ESTADO HOSPITAL UNIVERSITARIO DE SANTANDER</v>
          </cell>
          <cell r="E51" t="str">
            <v>900006037</v>
          </cell>
          <cell r="F51" t="str">
            <v>680010079201</v>
          </cell>
          <cell r="H51">
            <v>780634</v>
          </cell>
          <cell r="I51" t="str">
            <v>HUSE897153</v>
          </cell>
          <cell r="J51" t="str">
            <v>PENDIENTE</v>
          </cell>
          <cell r="L51" t="str">
            <v>03/07/2020</v>
          </cell>
          <cell r="M51" t="str">
            <v>10/08/2020</v>
          </cell>
          <cell r="N51" t="str">
            <v>03/07/2020</v>
          </cell>
          <cell r="O51">
            <v>3174561</v>
          </cell>
          <cell r="P51">
            <v>25</v>
          </cell>
          <cell r="Q51" t="str">
            <v>25.CESAREA</v>
          </cell>
          <cell r="T51">
            <v>0</v>
          </cell>
          <cell r="Y51">
            <v>0</v>
          </cell>
          <cell r="Z51">
            <v>0</v>
          </cell>
          <cell r="AA51">
            <v>0</v>
          </cell>
          <cell r="AF51" t="str">
            <v>CCF050-085-2020</v>
          </cell>
          <cell r="AG51" t="str">
            <v>NO</v>
          </cell>
          <cell r="AH51" t="str">
            <v>NO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R51" t="str">
            <v>ARELIS</v>
          </cell>
          <cell r="AT51" t="str">
            <v>MORA</v>
          </cell>
          <cell r="AU51" t="str">
            <v>DURAN</v>
          </cell>
          <cell r="AV51" t="str">
            <v>CC</v>
          </cell>
          <cell r="AW51" t="str">
            <v>1098749590</v>
          </cell>
          <cell r="AZ51">
            <v>0</v>
          </cell>
          <cell r="BA51">
            <v>0</v>
          </cell>
          <cell r="BB51">
            <v>0</v>
          </cell>
          <cell r="BC51" t="str">
            <v>NO</v>
          </cell>
          <cell r="BF51" t="str">
            <v>17/08/2020</v>
          </cell>
          <cell r="BG51" t="str">
            <v>NO</v>
          </cell>
          <cell r="BI51" t="str">
            <v>31/08/2020</v>
          </cell>
          <cell r="BJ51">
            <v>3174561</v>
          </cell>
        </row>
        <row r="52">
          <cell r="A52" t="str">
            <v>900006037-HUSE896587</v>
          </cell>
          <cell r="B52">
            <v>13752</v>
          </cell>
          <cell r="C52" t="str">
            <v>CCF050</v>
          </cell>
          <cell r="D52" t="str">
            <v>EMPRESA SOCIAL DEL ESTADO HOSPITAL UNIVERSITARIO DE SANTANDER</v>
          </cell>
          <cell r="E52" t="str">
            <v>900006037</v>
          </cell>
          <cell r="F52" t="str">
            <v>680010079201</v>
          </cell>
          <cell r="H52">
            <v>798062</v>
          </cell>
          <cell r="I52" t="str">
            <v>HUSE896587</v>
          </cell>
          <cell r="J52" t="str">
            <v>PENDIENTE</v>
          </cell>
          <cell r="L52" t="str">
            <v>01/07/2020</v>
          </cell>
          <cell r="M52" t="str">
            <v>09/09/2020</v>
          </cell>
          <cell r="N52" t="str">
            <v>01/07/2020</v>
          </cell>
          <cell r="O52">
            <v>46500</v>
          </cell>
          <cell r="P52">
            <v>22</v>
          </cell>
          <cell r="Q52" t="str">
            <v>22.COMPLEMENTACION DIAGNOSTICA Y TERAPEUTICA NIVEL II</v>
          </cell>
          <cell r="T52">
            <v>0</v>
          </cell>
          <cell r="Y52">
            <v>0</v>
          </cell>
          <cell r="Z52">
            <v>0</v>
          </cell>
          <cell r="AA52">
            <v>0</v>
          </cell>
          <cell r="AG52" t="str">
            <v>NO</v>
          </cell>
          <cell r="AH52" t="str">
            <v>NO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R52" t="str">
            <v>GUSTAVO</v>
          </cell>
          <cell r="AT52" t="str">
            <v>VILLAMIZAR</v>
          </cell>
          <cell r="AU52" t="str">
            <v>ZAFRA</v>
          </cell>
          <cell r="AV52" t="str">
            <v>CC</v>
          </cell>
          <cell r="AW52" t="str">
            <v>5419777</v>
          </cell>
          <cell r="AZ52">
            <v>0</v>
          </cell>
          <cell r="BA52">
            <v>0</v>
          </cell>
          <cell r="BB52">
            <v>0</v>
          </cell>
          <cell r="BC52" t="str">
            <v>NO</v>
          </cell>
          <cell r="BF52" t="str">
            <v>16/09/2020</v>
          </cell>
          <cell r="BG52" t="str">
            <v>NO</v>
          </cell>
          <cell r="BI52" t="str">
            <v>30/09/2020</v>
          </cell>
          <cell r="BJ52">
            <v>46500</v>
          </cell>
        </row>
        <row r="53">
          <cell r="A53" t="str">
            <v>900006037-HUSE896547</v>
          </cell>
          <cell r="B53">
            <v>13224</v>
          </cell>
          <cell r="C53" t="str">
            <v>CCF050</v>
          </cell>
          <cell r="D53" t="str">
            <v>EMPRESA SOCIAL DEL ESTADO HOSPITAL UNIVERSITARIO DE SANTANDER</v>
          </cell>
          <cell r="E53" t="str">
            <v>900006037</v>
          </cell>
          <cell r="F53" t="str">
            <v>680010079201</v>
          </cell>
          <cell r="H53">
            <v>780633</v>
          </cell>
          <cell r="I53" t="str">
            <v>HUSE896547</v>
          </cell>
          <cell r="J53" t="str">
            <v>PENDIENTE</v>
          </cell>
          <cell r="L53" t="str">
            <v>01/07/2020</v>
          </cell>
          <cell r="M53" t="str">
            <v>10/08/2020</v>
          </cell>
          <cell r="N53" t="str">
            <v>01/07/2020</v>
          </cell>
          <cell r="O53">
            <v>1065565</v>
          </cell>
          <cell r="P53">
            <v>28</v>
          </cell>
          <cell r="Q53" t="str">
            <v>28.IMAGENOLOGIA NIVEL III</v>
          </cell>
          <cell r="T53">
            <v>0</v>
          </cell>
          <cell r="Y53">
            <v>0</v>
          </cell>
          <cell r="Z53">
            <v>0</v>
          </cell>
          <cell r="AA53">
            <v>0</v>
          </cell>
          <cell r="AF53" t="str">
            <v>CCF050-085-2020</v>
          </cell>
          <cell r="AG53" t="str">
            <v>NO</v>
          </cell>
          <cell r="AH53" t="str">
            <v>NO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R53" t="str">
            <v>GUSTAVO</v>
          </cell>
          <cell r="AT53" t="str">
            <v>VILLAMIZAR</v>
          </cell>
          <cell r="AU53" t="str">
            <v>ZAFRA</v>
          </cell>
          <cell r="AV53" t="str">
            <v>CC</v>
          </cell>
          <cell r="AW53" t="str">
            <v>5419777</v>
          </cell>
          <cell r="AZ53">
            <v>0</v>
          </cell>
          <cell r="BA53">
            <v>0</v>
          </cell>
          <cell r="BB53">
            <v>0</v>
          </cell>
          <cell r="BC53" t="str">
            <v>NO</v>
          </cell>
          <cell r="BF53" t="str">
            <v>17/08/2020</v>
          </cell>
          <cell r="BG53" t="str">
            <v>NO</v>
          </cell>
          <cell r="BI53" t="str">
            <v>31/08/2020</v>
          </cell>
          <cell r="BJ53">
            <v>1065565</v>
          </cell>
        </row>
        <row r="54">
          <cell r="A54" t="str">
            <v>900006037-HUSE895809</v>
          </cell>
          <cell r="B54">
            <v>12840</v>
          </cell>
          <cell r="C54" t="str">
            <v>CCF050</v>
          </cell>
          <cell r="D54" t="str">
            <v>EMPRESA SOCIAL DEL ESTADO HOSPITAL UNIVERSITARIO DE SANTANDER</v>
          </cell>
          <cell r="E54" t="str">
            <v>900006037</v>
          </cell>
          <cell r="F54" t="str">
            <v>680010079201</v>
          </cell>
          <cell r="H54">
            <v>761380</v>
          </cell>
          <cell r="I54" t="str">
            <v>HUSE895809</v>
          </cell>
          <cell r="J54" t="str">
            <v>PENDIENTE</v>
          </cell>
          <cell r="L54" t="str">
            <v>26/06/2020</v>
          </cell>
          <cell r="M54" t="str">
            <v>10/07/2020</v>
          </cell>
          <cell r="N54" t="str">
            <v>22/06/2020</v>
          </cell>
          <cell r="O54">
            <v>1713569</v>
          </cell>
          <cell r="P54">
            <v>24</v>
          </cell>
          <cell r="Q54" t="str">
            <v>24.HOSPITALIZACION NO QUIRURGICA</v>
          </cell>
          <cell r="T54">
            <v>0</v>
          </cell>
          <cell r="Y54">
            <v>0</v>
          </cell>
          <cell r="Z54">
            <v>0</v>
          </cell>
          <cell r="AA54">
            <v>0</v>
          </cell>
          <cell r="AF54" t="str">
            <v>CCF050-085-2020</v>
          </cell>
          <cell r="AG54" t="str">
            <v>NO</v>
          </cell>
          <cell r="AH54" t="str">
            <v>NO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R54" t="str">
            <v>MICHELL</v>
          </cell>
          <cell r="AS54" t="str">
            <v>TATIANA</v>
          </cell>
          <cell r="AT54" t="str">
            <v>LOPEZ</v>
          </cell>
          <cell r="AU54" t="str">
            <v>GALVIS</v>
          </cell>
          <cell r="AV54" t="str">
            <v>TI</v>
          </cell>
          <cell r="AW54" t="str">
            <v>1127053241</v>
          </cell>
          <cell r="AZ54">
            <v>0</v>
          </cell>
          <cell r="BA54">
            <v>0</v>
          </cell>
          <cell r="BB54">
            <v>0</v>
          </cell>
          <cell r="BC54" t="str">
            <v>NO</v>
          </cell>
          <cell r="BF54" t="str">
            <v>20/07/2020</v>
          </cell>
          <cell r="BG54" t="str">
            <v>NO</v>
          </cell>
          <cell r="BI54" t="str">
            <v>29/07/2020</v>
          </cell>
          <cell r="BJ54">
            <v>1713569</v>
          </cell>
        </row>
        <row r="55">
          <cell r="A55" t="str">
            <v>900006037-HUSE894754</v>
          </cell>
          <cell r="B55">
            <v>13223</v>
          </cell>
          <cell r="C55" t="str">
            <v>CCF050</v>
          </cell>
          <cell r="D55" t="str">
            <v>EMPRESA SOCIAL DEL ESTADO HOSPITAL UNIVERSITARIO DE SANTANDER</v>
          </cell>
          <cell r="E55" t="str">
            <v>900006037</v>
          </cell>
          <cell r="F55" t="str">
            <v>680010079201</v>
          </cell>
          <cell r="H55">
            <v>780632</v>
          </cell>
          <cell r="I55" t="str">
            <v>HUSE894754</v>
          </cell>
          <cell r="J55" t="str">
            <v>PENDIENTE</v>
          </cell>
          <cell r="L55" t="str">
            <v>23/06/2020</v>
          </cell>
          <cell r="M55" t="str">
            <v>10/08/2020</v>
          </cell>
          <cell r="N55" t="str">
            <v>23/06/2020</v>
          </cell>
          <cell r="O55">
            <v>19200</v>
          </cell>
          <cell r="P55">
            <v>18</v>
          </cell>
          <cell r="Q55" t="str">
            <v>18.LABORATORIO NIVEL II</v>
          </cell>
          <cell r="T55">
            <v>0</v>
          </cell>
          <cell r="Y55">
            <v>0</v>
          </cell>
          <cell r="Z55">
            <v>0</v>
          </cell>
          <cell r="AA55">
            <v>0</v>
          </cell>
          <cell r="AF55" t="str">
            <v>CCF050-085-2020</v>
          </cell>
          <cell r="AG55" t="str">
            <v>NO</v>
          </cell>
          <cell r="AH55" t="str">
            <v>NO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R55" t="str">
            <v>GUSTAVO</v>
          </cell>
          <cell r="AT55" t="str">
            <v>VILLAMIZAR</v>
          </cell>
          <cell r="AU55" t="str">
            <v>ZAFRA</v>
          </cell>
          <cell r="AV55" t="str">
            <v>CC</v>
          </cell>
          <cell r="AW55" t="str">
            <v>5419777</v>
          </cell>
          <cell r="AZ55">
            <v>0</v>
          </cell>
          <cell r="BA55">
            <v>0</v>
          </cell>
          <cell r="BB55">
            <v>0</v>
          </cell>
          <cell r="BC55" t="str">
            <v>NO</v>
          </cell>
          <cell r="BF55" t="str">
            <v>17/08/2020</v>
          </cell>
          <cell r="BG55" t="str">
            <v>NO</v>
          </cell>
          <cell r="BI55" t="str">
            <v>31/08/2020</v>
          </cell>
          <cell r="BJ55">
            <v>19200</v>
          </cell>
        </row>
        <row r="56">
          <cell r="A56" t="str">
            <v>900006037-HUSE893869</v>
          </cell>
          <cell r="B56">
            <v>12841</v>
          </cell>
          <cell r="C56" t="str">
            <v>CCF050</v>
          </cell>
          <cell r="D56" t="str">
            <v>EMPRESA SOCIAL DEL ESTADO HOSPITAL UNIVERSITARIO DE SANTANDER</v>
          </cell>
          <cell r="E56" t="str">
            <v>900006037</v>
          </cell>
          <cell r="F56" t="str">
            <v>680010079201</v>
          </cell>
          <cell r="H56">
            <v>761381</v>
          </cell>
          <cell r="I56" t="str">
            <v>HUSE893869</v>
          </cell>
          <cell r="J56" t="str">
            <v>PENDIENTE</v>
          </cell>
          <cell r="L56" t="str">
            <v>17/06/2020</v>
          </cell>
          <cell r="M56" t="str">
            <v>10/07/2020</v>
          </cell>
          <cell r="N56" t="str">
            <v>17/06/2020</v>
          </cell>
          <cell r="O56">
            <v>142800</v>
          </cell>
          <cell r="P56">
            <v>17</v>
          </cell>
          <cell r="Q56" t="str">
            <v>17.MEDICINA ESPECIALIZADA NIVEL II</v>
          </cell>
          <cell r="T56">
            <v>0</v>
          </cell>
          <cell r="Y56">
            <v>0</v>
          </cell>
          <cell r="Z56">
            <v>0</v>
          </cell>
          <cell r="AA56">
            <v>0</v>
          </cell>
          <cell r="AF56" t="str">
            <v>CCF050-085-2020</v>
          </cell>
          <cell r="AG56" t="str">
            <v>NO</v>
          </cell>
          <cell r="AH56" t="str">
            <v>NO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R56" t="str">
            <v>LEIDA</v>
          </cell>
          <cell r="AS56" t="str">
            <v>FARIDE</v>
          </cell>
          <cell r="AT56" t="str">
            <v>PINEDA</v>
          </cell>
          <cell r="AU56" t="str">
            <v>FLOREZ</v>
          </cell>
          <cell r="AV56" t="str">
            <v>CC</v>
          </cell>
          <cell r="AW56" t="str">
            <v>27651396</v>
          </cell>
          <cell r="AZ56">
            <v>0</v>
          </cell>
          <cell r="BA56">
            <v>0</v>
          </cell>
          <cell r="BB56">
            <v>0</v>
          </cell>
          <cell r="BC56" t="str">
            <v>NO</v>
          </cell>
          <cell r="BF56" t="str">
            <v>20/07/2020</v>
          </cell>
          <cell r="BG56" t="str">
            <v>NO</v>
          </cell>
          <cell r="BI56" t="str">
            <v>29/07/2020</v>
          </cell>
          <cell r="BJ56">
            <v>142800</v>
          </cell>
        </row>
        <row r="57">
          <cell r="A57" t="str">
            <v>900006037-HUSE893667</v>
          </cell>
          <cell r="B57">
            <v>13222</v>
          </cell>
          <cell r="C57" t="str">
            <v>CCF050</v>
          </cell>
          <cell r="D57" t="str">
            <v>EMPRESA SOCIAL DEL ESTADO HOSPITAL UNIVERSITARIO DE SANTANDER</v>
          </cell>
          <cell r="E57" t="str">
            <v>900006037</v>
          </cell>
          <cell r="F57" t="str">
            <v>680010079201</v>
          </cell>
          <cell r="H57">
            <v>780631</v>
          </cell>
          <cell r="I57" t="str">
            <v>HUSE893667</v>
          </cell>
          <cell r="J57" t="str">
            <v>PENDIENTE</v>
          </cell>
          <cell r="L57" t="str">
            <v>17/06/2020</v>
          </cell>
          <cell r="M57" t="str">
            <v>10/08/2020</v>
          </cell>
          <cell r="N57" t="str">
            <v>17/06/2020</v>
          </cell>
          <cell r="O57">
            <v>62100</v>
          </cell>
          <cell r="P57">
            <v>16</v>
          </cell>
          <cell r="Q57" t="str">
            <v>16.APOYO DIAGNOSTICO NIVEL II</v>
          </cell>
          <cell r="T57">
            <v>0</v>
          </cell>
          <cell r="Y57">
            <v>0</v>
          </cell>
          <cell r="Z57">
            <v>0</v>
          </cell>
          <cell r="AA57">
            <v>0</v>
          </cell>
          <cell r="AF57" t="str">
            <v>CCF050-085-2020</v>
          </cell>
          <cell r="AG57" t="str">
            <v>NO</v>
          </cell>
          <cell r="AH57" t="str">
            <v>NO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R57" t="str">
            <v>LEIDA</v>
          </cell>
          <cell r="AS57" t="str">
            <v>FARIDE</v>
          </cell>
          <cell r="AT57" t="str">
            <v>PINEDA</v>
          </cell>
          <cell r="AU57" t="str">
            <v>FLOREZ</v>
          </cell>
          <cell r="AV57" t="str">
            <v>CC</v>
          </cell>
          <cell r="AW57" t="str">
            <v>27651396</v>
          </cell>
          <cell r="AZ57">
            <v>0</v>
          </cell>
          <cell r="BA57">
            <v>0</v>
          </cell>
          <cell r="BB57">
            <v>0</v>
          </cell>
          <cell r="BC57" t="str">
            <v>NO</v>
          </cell>
          <cell r="BF57" t="str">
            <v>17/08/2020</v>
          </cell>
          <cell r="BG57" t="str">
            <v>NO</v>
          </cell>
          <cell r="BI57" t="str">
            <v>31/08/2020</v>
          </cell>
          <cell r="BJ57">
            <v>62100</v>
          </cell>
        </row>
        <row r="58">
          <cell r="A58" t="str">
            <v>900006037-HUSE890230</v>
          </cell>
          <cell r="B58">
            <v>14265</v>
          </cell>
          <cell r="C58" t="str">
            <v>CCF050</v>
          </cell>
          <cell r="D58" t="str">
            <v>EMPRESA SOCIAL DEL ESTADO HOSPITAL UNIVERSITARIO DE SANTANDER</v>
          </cell>
          <cell r="E58" t="str">
            <v>900006037</v>
          </cell>
          <cell r="F58" t="str">
            <v>680010079201</v>
          </cell>
          <cell r="I58" t="str">
            <v>HUSE890230</v>
          </cell>
          <cell r="J58" t="str">
            <v>PENDIENTE</v>
          </cell>
          <cell r="AF58" t="str">
            <v>CCF050-085-2020</v>
          </cell>
          <cell r="AG58" t="str">
            <v>NO</v>
          </cell>
          <cell r="AH58" t="str">
            <v>NO</v>
          </cell>
          <cell r="BC58" t="str">
            <v>NO</v>
          </cell>
          <cell r="BG58" t="str">
            <v>NO</v>
          </cell>
        </row>
        <row r="59">
          <cell r="A59" t="str">
            <v>900006037-HUSE888950</v>
          </cell>
          <cell r="B59">
            <v>14267</v>
          </cell>
          <cell r="C59" t="str">
            <v>CCF050</v>
          </cell>
          <cell r="D59" t="str">
            <v>EMPRESA SOCIAL DEL ESTADO HOSPITAL UNIVERSITARIO DE SANTANDER</v>
          </cell>
          <cell r="E59" t="str">
            <v>900006037</v>
          </cell>
          <cell r="F59" t="str">
            <v>680010079201</v>
          </cell>
          <cell r="I59" t="str">
            <v>HUSE888950</v>
          </cell>
          <cell r="J59" t="str">
            <v>PENDIENTE</v>
          </cell>
          <cell r="AF59" t="str">
            <v>CCF050-085-2020</v>
          </cell>
          <cell r="AG59" t="str">
            <v>NO</v>
          </cell>
          <cell r="AH59" t="str">
            <v>NO</v>
          </cell>
          <cell r="BC59" t="str">
            <v>NO</v>
          </cell>
          <cell r="BG59" t="str">
            <v>NO</v>
          </cell>
        </row>
        <row r="60">
          <cell r="A60" t="str">
            <v>900006037-HUSE888589</v>
          </cell>
          <cell r="B60">
            <v>13295</v>
          </cell>
          <cell r="C60" t="str">
            <v>CCF050</v>
          </cell>
          <cell r="D60" t="str">
            <v>EMPRESA SOCIAL DEL ESTADO HOSPITAL UNIVERSITARIO DE SANTANDER</v>
          </cell>
          <cell r="E60" t="str">
            <v>900006037</v>
          </cell>
          <cell r="F60" t="str">
            <v>680010079201</v>
          </cell>
          <cell r="H60">
            <v>783105</v>
          </cell>
          <cell r="I60" t="str">
            <v>HUSE888589</v>
          </cell>
          <cell r="J60" t="str">
            <v>PENDIENTE</v>
          </cell>
          <cell r="L60" t="str">
            <v>22/05/2020</v>
          </cell>
          <cell r="M60" t="str">
            <v>15/08/2020</v>
          </cell>
          <cell r="N60" t="str">
            <v>05/01/2020</v>
          </cell>
          <cell r="O60">
            <v>120900</v>
          </cell>
          <cell r="P60">
            <v>53</v>
          </cell>
          <cell r="Q60" t="str">
            <v>53.NO PBS</v>
          </cell>
          <cell r="T60">
            <v>0</v>
          </cell>
          <cell r="Y60">
            <v>0</v>
          </cell>
          <cell r="Z60">
            <v>0</v>
          </cell>
          <cell r="AA60">
            <v>0</v>
          </cell>
          <cell r="AF60" t="str">
            <v>CCF050-085-2020</v>
          </cell>
          <cell r="AG60" t="str">
            <v>NO</v>
          </cell>
          <cell r="AH60" t="str">
            <v>NO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R60" t="str">
            <v>ROLANDO</v>
          </cell>
          <cell r="AT60" t="str">
            <v>PACHECO</v>
          </cell>
          <cell r="AU60" t="str">
            <v>ABONIA</v>
          </cell>
          <cell r="AV60" t="str">
            <v>CC</v>
          </cell>
          <cell r="AW60" t="str">
            <v>1090415469</v>
          </cell>
          <cell r="AZ60">
            <v>0</v>
          </cell>
          <cell r="BA60">
            <v>0</v>
          </cell>
          <cell r="BB60">
            <v>0</v>
          </cell>
          <cell r="BC60" t="str">
            <v>NO</v>
          </cell>
          <cell r="BF60" t="str">
            <v>15/08/2020</v>
          </cell>
          <cell r="BG60" t="str">
            <v>NO</v>
          </cell>
          <cell r="BI60" t="str">
            <v>31/08/2020</v>
          </cell>
          <cell r="BJ60">
            <v>120900</v>
          </cell>
        </row>
        <row r="61">
          <cell r="A61" t="str">
            <v>900006037-HUSE888498</v>
          </cell>
          <cell r="B61">
            <v>14265</v>
          </cell>
          <cell r="C61" t="str">
            <v>CCF050</v>
          </cell>
          <cell r="D61" t="str">
            <v>EMPRESA SOCIAL DEL ESTADO HOSPITAL UNIVERSITARIO DE SANTANDER</v>
          </cell>
          <cell r="E61" t="str">
            <v>900006037</v>
          </cell>
          <cell r="F61" t="str">
            <v>680010079201</v>
          </cell>
          <cell r="I61" t="str">
            <v>HUSE888498</v>
          </cell>
          <cell r="J61" t="str">
            <v>PENDIENTE</v>
          </cell>
          <cell r="AF61" t="str">
            <v>CCF050-085-2020</v>
          </cell>
          <cell r="AG61" t="str">
            <v>NO</v>
          </cell>
          <cell r="AH61" t="str">
            <v>NO</v>
          </cell>
          <cell r="BC61" t="str">
            <v>NO</v>
          </cell>
          <cell r="BG61" t="str">
            <v>NO</v>
          </cell>
        </row>
        <row r="62">
          <cell r="A62" t="str">
            <v>900006037-HUSE884198</v>
          </cell>
          <cell r="B62">
            <v>12226</v>
          </cell>
          <cell r="C62" t="str">
            <v>CCF050</v>
          </cell>
          <cell r="D62" t="str">
            <v>EMPRESA SOCIAL DEL ESTADO HOSPITAL UNIVERSITARIO DE SANTANDER</v>
          </cell>
          <cell r="E62" t="str">
            <v>900006037</v>
          </cell>
          <cell r="F62" t="str">
            <v>680010079201</v>
          </cell>
          <cell r="H62">
            <v>749862</v>
          </cell>
          <cell r="I62" t="str">
            <v>HUSE884198</v>
          </cell>
          <cell r="J62" t="str">
            <v>PENDIENTE</v>
          </cell>
          <cell r="L62" t="str">
            <v>26/04/2020</v>
          </cell>
          <cell r="M62" t="str">
            <v>10/06/2020</v>
          </cell>
          <cell r="N62" t="str">
            <v>11/04/2020</v>
          </cell>
          <cell r="O62">
            <v>10918671</v>
          </cell>
          <cell r="P62">
            <v>50</v>
          </cell>
          <cell r="Q62" t="str">
            <v>50.UCI ADULTOS</v>
          </cell>
          <cell r="T62">
            <v>0</v>
          </cell>
          <cell r="Y62">
            <v>0</v>
          </cell>
          <cell r="Z62">
            <v>0</v>
          </cell>
          <cell r="AA62">
            <v>0</v>
          </cell>
          <cell r="AF62" t="str">
            <v>CCF050-085-2020</v>
          </cell>
          <cell r="AG62" t="str">
            <v>NO</v>
          </cell>
          <cell r="AH62" t="str">
            <v>NO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R62" t="str">
            <v>HIJO DE</v>
          </cell>
          <cell r="AT62" t="str">
            <v>RODRIGUEZ</v>
          </cell>
          <cell r="AU62" t="str">
            <v>ORTEGA</v>
          </cell>
          <cell r="AV62" t="str">
            <v>RC</v>
          </cell>
          <cell r="AW62" t="str">
            <v>1098081328</v>
          </cell>
          <cell r="AZ62">
            <v>0</v>
          </cell>
          <cell r="BA62">
            <v>0</v>
          </cell>
          <cell r="BB62">
            <v>0</v>
          </cell>
          <cell r="BC62" t="str">
            <v>NO</v>
          </cell>
          <cell r="BF62" t="str">
            <v>19/06/2020</v>
          </cell>
          <cell r="BG62" t="str">
            <v>NO</v>
          </cell>
          <cell r="BI62" t="str">
            <v>05/06/2020</v>
          </cell>
          <cell r="BJ62">
            <v>10918671</v>
          </cell>
        </row>
        <row r="63">
          <cell r="A63" t="str">
            <v>900006037-HUSE884183</v>
          </cell>
          <cell r="B63">
            <v>12227</v>
          </cell>
          <cell r="C63" t="str">
            <v>CCF050</v>
          </cell>
          <cell r="D63" t="str">
            <v>EMPRESA SOCIAL DEL ESTADO HOSPITAL UNIVERSITARIO DE SANTANDER</v>
          </cell>
          <cell r="E63" t="str">
            <v>900006037</v>
          </cell>
          <cell r="F63" t="str">
            <v>680010079201</v>
          </cell>
          <cell r="H63">
            <v>749863</v>
          </cell>
          <cell r="I63" t="str">
            <v>HUSE884183</v>
          </cell>
          <cell r="J63" t="str">
            <v>PENDIENTE</v>
          </cell>
          <cell r="L63" t="str">
            <v>25/04/2020</v>
          </cell>
          <cell r="M63" t="str">
            <v>10/06/2020</v>
          </cell>
          <cell r="N63" t="str">
            <v>12/04/2020</v>
          </cell>
          <cell r="O63">
            <v>23284527</v>
          </cell>
          <cell r="P63">
            <v>32</v>
          </cell>
          <cell r="Q63" t="str">
            <v>32.HOSPITALIZACION QUIRURGICA(GRUPO 9 EN ADELANTE)</v>
          </cell>
          <cell r="T63">
            <v>0</v>
          </cell>
          <cell r="Y63">
            <v>0</v>
          </cell>
          <cell r="Z63">
            <v>0</v>
          </cell>
          <cell r="AA63">
            <v>0</v>
          </cell>
          <cell r="AF63" t="str">
            <v>CCF050-085-2020</v>
          </cell>
          <cell r="AG63" t="str">
            <v>NO</v>
          </cell>
          <cell r="AH63" t="str">
            <v>NO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R63" t="str">
            <v>NANCY</v>
          </cell>
          <cell r="AS63" t="str">
            <v>ESTER</v>
          </cell>
          <cell r="AT63" t="str">
            <v>QUINTANA</v>
          </cell>
          <cell r="AU63" t="str">
            <v>LOBO</v>
          </cell>
          <cell r="AV63" t="str">
            <v>CC</v>
          </cell>
          <cell r="AW63" t="str">
            <v>28130960</v>
          </cell>
          <cell r="AZ63">
            <v>0</v>
          </cell>
          <cell r="BA63">
            <v>0</v>
          </cell>
          <cell r="BB63">
            <v>0</v>
          </cell>
          <cell r="BC63" t="str">
            <v>NO</v>
          </cell>
          <cell r="BF63" t="str">
            <v>17/06/2020</v>
          </cell>
          <cell r="BG63" t="str">
            <v>NO</v>
          </cell>
          <cell r="BI63" t="str">
            <v>01/06/2020</v>
          </cell>
          <cell r="BJ63">
            <v>23284527</v>
          </cell>
        </row>
        <row r="64">
          <cell r="A64" t="str">
            <v>900006037-HUSE884130</v>
          </cell>
          <cell r="B64">
            <v>14266</v>
          </cell>
          <cell r="C64" t="str">
            <v>CCF050</v>
          </cell>
          <cell r="D64" t="str">
            <v>EMPRESA SOCIAL DEL ESTADO HOSPITAL UNIVERSITARIO DE SANTANDER</v>
          </cell>
          <cell r="E64" t="str">
            <v>900006037</v>
          </cell>
          <cell r="F64" t="str">
            <v>680010079201</v>
          </cell>
          <cell r="I64" t="str">
            <v>HUSE884130</v>
          </cell>
          <cell r="J64" t="str">
            <v>PENDIENTE</v>
          </cell>
          <cell r="AF64" t="str">
            <v>CCF050-085-2020</v>
          </cell>
          <cell r="AG64" t="str">
            <v>NO</v>
          </cell>
          <cell r="AH64" t="str">
            <v>NO</v>
          </cell>
          <cell r="BC64" t="str">
            <v>NO</v>
          </cell>
          <cell r="BG64" t="str">
            <v>NO</v>
          </cell>
        </row>
        <row r="65">
          <cell r="A65" t="str">
            <v>900006037-HUSE882619</v>
          </cell>
          <cell r="B65">
            <v>12228</v>
          </cell>
          <cell r="C65" t="str">
            <v>CCF050</v>
          </cell>
          <cell r="D65" t="str">
            <v>EMPRESA SOCIAL DEL ESTADO HOSPITAL UNIVERSITARIO DE SANTANDER</v>
          </cell>
          <cell r="E65" t="str">
            <v>900006037</v>
          </cell>
          <cell r="F65" t="str">
            <v>680010079201</v>
          </cell>
          <cell r="H65">
            <v>749864</v>
          </cell>
          <cell r="I65" t="str">
            <v>HUSE882619</v>
          </cell>
          <cell r="J65" t="str">
            <v>PENDIENTE</v>
          </cell>
          <cell r="L65" t="str">
            <v>14/04/2020</v>
          </cell>
          <cell r="M65" t="str">
            <v>10/06/2020</v>
          </cell>
          <cell r="N65" t="str">
            <v>11/04/2020</v>
          </cell>
          <cell r="O65">
            <v>1513095</v>
          </cell>
          <cell r="P65">
            <v>23</v>
          </cell>
          <cell r="Q65" t="str">
            <v>23.QUIRURGICOS (GRUPOS 4A 8)</v>
          </cell>
          <cell r="T65">
            <v>0</v>
          </cell>
          <cell r="Y65">
            <v>0</v>
          </cell>
          <cell r="Z65">
            <v>0</v>
          </cell>
          <cell r="AA65">
            <v>0</v>
          </cell>
          <cell r="AF65" t="str">
            <v>CCF050-085-2020</v>
          </cell>
          <cell r="AG65" t="str">
            <v>NO</v>
          </cell>
          <cell r="AH65" t="str">
            <v>NO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R65" t="str">
            <v>LUZ</v>
          </cell>
          <cell r="AS65" t="str">
            <v>MARINA</v>
          </cell>
          <cell r="AT65" t="str">
            <v>RODRIGUEZ</v>
          </cell>
          <cell r="AU65" t="str">
            <v>ORTEGA</v>
          </cell>
          <cell r="AV65" t="str">
            <v>TI</v>
          </cell>
          <cell r="AW65" t="str">
            <v>1005084088</v>
          </cell>
          <cell r="AZ65">
            <v>0</v>
          </cell>
          <cell r="BA65">
            <v>0</v>
          </cell>
          <cell r="BB65">
            <v>0</v>
          </cell>
          <cell r="BC65" t="str">
            <v>NO</v>
          </cell>
          <cell r="BF65" t="str">
            <v>17/06/2020</v>
          </cell>
          <cell r="BG65" t="str">
            <v>NO</v>
          </cell>
          <cell r="BI65" t="str">
            <v>01/06/2020</v>
          </cell>
          <cell r="BJ65">
            <v>1513095</v>
          </cell>
        </row>
        <row r="66">
          <cell r="A66" t="str">
            <v>900006037-HUSE881009</v>
          </cell>
          <cell r="B66">
            <v>12224</v>
          </cell>
          <cell r="C66" t="str">
            <v>CCF050</v>
          </cell>
          <cell r="D66" t="str">
            <v>EMPRESA SOCIAL DEL ESTADO HOSPITAL UNIVERSITARIO DE SANTANDER</v>
          </cell>
          <cell r="E66" t="str">
            <v>900006037</v>
          </cell>
          <cell r="F66" t="str">
            <v>680010079201</v>
          </cell>
          <cell r="H66">
            <v>749860</v>
          </cell>
          <cell r="I66" t="str">
            <v>HUSE881009</v>
          </cell>
          <cell r="J66" t="str">
            <v>PENDIENTE</v>
          </cell>
          <cell r="K66" t="str">
            <v>17/06/2020</v>
          </cell>
          <cell r="L66" t="str">
            <v>31/03/2020</v>
          </cell>
          <cell r="M66" t="str">
            <v>10/06/2020</v>
          </cell>
          <cell r="N66" t="str">
            <v>17/01/2020</v>
          </cell>
          <cell r="O66">
            <v>5266590</v>
          </cell>
          <cell r="P66">
            <v>20</v>
          </cell>
          <cell r="Q66" t="str">
            <v>20.MEDICAMENTOS NIVEL II</v>
          </cell>
          <cell r="T66">
            <v>0</v>
          </cell>
          <cell r="Y66">
            <v>0</v>
          </cell>
          <cell r="Z66">
            <v>0</v>
          </cell>
          <cell r="AA66">
            <v>0</v>
          </cell>
          <cell r="AF66" t="str">
            <v>CCF050-085-2020</v>
          </cell>
          <cell r="AG66" t="str">
            <v>NO</v>
          </cell>
          <cell r="AH66" t="str">
            <v>NO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R66" t="str">
            <v>GUSTAVO</v>
          </cell>
          <cell r="AS66" t="str">
            <v>DE JESUS</v>
          </cell>
          <cell r="AT66" t="str">
            <v>ARAQUE</v>
          </cell>
          <cell r="AU66" t="str">
            <v>AGUILAR</v>
          </cell>
          <cell r="AV66" t="str">
            <v>CC</v>
          </cell>
          <cell r="AW66" t="str">
            <v>5443542</v>
          </cell>
          <cell r="AZ66">
            <v>0</v>
          </cell>
          <cell r="BA66">
            <v>0</v>
          </cell>
          <cell r="BB66">
            <v>0</v>
          </cell>
          <cell r="BC66" t="str">
            <v>NO</v>
          </cell>
          <cell r="BF66" t="str">
            <v>17/06/2020</v>
          </cell>
          <cell r="BG66" t="str">
            <v>NO</v>
          </cell>
          <cell r="BJ66">
            <v>0</v>
          </cell>
          <cell r="BK66" t="str">
            <v>Se cobra estancia u observación de urgencias que ya se encuentra incluida en una atención agrupada, de acuerdo con lo pactado por las partes.</v>
          </cell>
        </row>
        <row r="67">
          <cell r="A67" t="str">
            <v>900006037-HUSE881009</v>
          </cell>
          <cell r="B67">
            <v>19390</v>
          </cell>
          <cell r="C67" t="str">
            <v>CCF050</v>
          </cell>
          <cell r="D67" t="str">
            <v>EMPRESA SOCIAL DEL ESTADO HOSPITAL UNIVERSITARIO DE SANTANDER</v>
          </cell>
          <cell r="E67" t="str">
            <v>900006037</v>
          </cell>
          <cell r="F67" t="str">
            <v>680010079201</v>
          </cell>
          <cell r="H67">
            <v>1021784</v>
          </cell>
          <cell r="I67" t="str">
            <v>HUSE881009</v>
          </cell>
          <cell r="J67" t="str">
            <v>PENDIENTE</v>
          </cell>
          <cell r="L67" t="str">
            <v>31/03/2020</v>
          </cell>
          <cell r="M67" t="str">
            <v>10/06/2021</v>
          </cell>
          <cell r="N67" t="str">
            <v>15/02/2020</v>
          </cell>
          <cell r="O67">
            <v>5266590</v>
          </cell>
          <cell r="P67">
            <v>53</v>
          </cell>
          <cell r="Q67" t="str">
            <v>53.NO PBS</v>
          </cell>
          <cell r="T67">
            <v>0</v>
          </cell>
          <cell r="Y67">
            <v>0</v>
          </cell>
          <cell r="Z67">
            <v>0</v>
          </cell>
          <cell r="AA67">
            <v>0</v>
          </cell>
          <cell r="AF67" t="str">
            <v>CCF050-085-2020</v>
          </cell>
          <cell r="AG67" t="str">
            <v>NO</v>
          </cell>
          <cell r="AH67" t="str">
            <v>NO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R67" t="str">
            <v>GUSTAVO</v>
          </cell>
          <cell r="AS67" t="str">
            <v>DE JESUS</v>
          </cell>
          <cell r="AT67" t="str">
            <v>ARAQUE</v>
          </cell>
          <cell r="AU67" t="str">
            <v>AGUILAR</v>
          </cell>
          <cell r="AV67" t="str">
            <v>CC</v>
          </cell>
          <cell r="AW67" t="str">
            <v>5443542</v>
          </cell>
          <cell r="AZ67">
            <v>0</v>
          </cell>
          <cell r="BA67">
            <v>0</v>
          </cell>
          <cell r="BB67">
            <v>0</v>
          </cell>
          <cell r="BC67" t="str">
            <v>NO</v>
          </cell>
          <cell r="BF67" t="str">
            <v>17/06/2021</v>
          </cell>
          <cell r="BG67" t="str">
            <v>NO</v>
          </cell>
          <cell r="BI67" t="str">
            <v>01/06/2021</v>
          </cell>
          <cell r="BJ67">
            <v>5266590</v>
          </cell>
        </row>
        <row r="68">
          <cell r="A68" t="str">
            <v>900006037-HUSE881004</v>
          </cell>
          <cell r="B68">
            <v>12224</v>
          </cell>
          <cell r="C68" t="str">
            <v>CCF050</v>
          </cell>
          <cell r="D68" t="str">
            <v>EMPRESA SOCIAL DEL ESTADO HOSPITAL UNIVERSITARIO DE SANTANDER</v>
          </cell>
          <cell r="E68" t="str">
            <v>900006037</v>
          </cell>
          <cell r="F68" t="str">
            <v>680010079201</v>
          </cell>
          <cell r="H68">
            <v>749859</v>
          </cell>
          <cell r="I68" t="str">
            <v>HUSE881004</v>
          </cell>
          <cell r="J68" t="str">
            <v>PENDIENTE</v>
          </cell>
          <cell r="K68" t="str">
            <v>17/06/2020</v>
          </cell>
          <cell r="L68" t="str">
            <v>31/03/2020</v>
          </cell>
          <cell r="M68" t="str">
            <v>10/06/2020</v>
          </cell>
          <cell r="N68" t="str">
            <v>02/01/2020</v>
          </cell>
          <cell r="O68">
            <v>300730</v>
          </cell>
          <cell r="P68">
            <v>20</v>
          </cell>
          <cell r="Q68" t="str">
            <v>20.MEDICAMENTOS NIVEL II</v>
          </cell>
          <cell r="T68">
            <v>0</v>
          </cell>
          <cell r="Y68">
            <v>0</v>
          </cell>
          <cell r="Z68">
            <v>0</v>
          </cell>
          <cell r="AA68">
            <v>0</v>
          </cell>
          <cell r="AF68" t="str">
            <v>CCF050-085-2020</v>
          </cell>
          <cell r="AG68" t="str">
            <v>NO</v>
          </cell>
          <cell r="AH68" t="str">
            <v>NO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R68" t="str">
            <v>GUSTAVO</v>
          </cell>
          <cell r="AS68" t="str">
            <v>DE JESUS</v>
          </cell>
          <cell r="AT68" t="str">
            <v>ARAQUE</v>
          </cell>
          <cell r="AU68" t="str">
            <v>AGUILAR</v>
          </cell>
          <cell r="AV68" t="str">
            <v>CC</v>
          </cell>
          <cell r="AW68" t="str">
            <v>5443542</v>
          </cell>
          <cell r="AZ68">
            <v>0</v>
          </cell>
          <cell r="BA68">
            <v>0</v>
          </cell>
          <cell r="BB68">
            <v>0</v>
          </cell>
          <cell r="BC68" t="str">
            <v>NO</v>
          </cell>
          <cell r="BF68" t="str">
            <v>17/06/2020</v>
          </cell>
          <cell r="BG68" t="str">
            <v>NO</v>
          </cell>
          <cell r="BJ68">
            <v>0</v>
          </cell>
          <cell r="BK68" t="str">
            <v>Se cobra estancia u observación de urgencias que ya se encuentra incluida en una atención agrupada, de acuerdo con lo pactado por las partes.</v>
          </cell>
        </row>
        <row r="69">
          <cell r="A69" t="str">
            <v>900006037-HUSE881004</v>
          </cell>
          <cell r="B69">
            <v>19390</v>
          </cell>
          <cell r="C69" t="str">
            <v>CCF050</v>
          </cell>
          <cell r="D69" t="str">
            <v>EMPRESA SOCIAL DEL ESTADO HOSPITAL UNIVERSITARIO DE SANTANDER</v>
          </cell>
          <cell r="E69" t="str">
            <v>900006037</v>
          </cell>
          <cell r="F69" t="str">
            <v>680010079201</v>
          </cell>
          <cell r="H69">
            <v>1021783</v>
          </cell>
          <cell r="I69" t="str">
            <v>HUSE881004</v>
          </cell>
          <cell r="J69" t="str">
            <v>PENDIENTE</v>
          </cell>
          <cell r="L69" t="str">
            <v>31/03/2020</v>
          </cell>
          <cell r="M69" t="str">
            <v>10/06/2021</v>
          </cell>
          <cell r="N69" t="str">
            <v>11/01/2020</v>
          </cell>
          <cell r="O69">
            <v>300730</v>
          </cell>
          <cell r="P69">
            <v>53</v>
          </cell>
          <cell r="Q69" t="str">
            <v>53.NO PBS</v>
          </cell>
          <cell r="T69">
            <v>0</v>
          </cell>
          <cell r="Y69">
            <v>0</v>
          </cell>
          <cell r="Z69">
            <v>0</v>
          </cell>
          <cell r="AA69">
            <v>0</v>
          </cell>
          <cell r="AF69" t="str">
            <v>CCF050-085-2020</v>
          </cell>
          <cell r="AG69" t="str">
            <v>NO</v>
          </cell>
          <cell r="AH69" t="str">
            <v>NO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R69" t="str">
            <v>GUSTAVO</v>
          </cell>
          <cell r="AS69" t="str">
            <v>DE JESUS</v>
          </cell>
          <cell r="AT69" t="str">
            <v>ARAQUE</v>
          </cell>
          <cell r="AU69" t="str">
            <v>AGUILAR</v>
          </cell>
          <cell r="AV69" t="str">
            <v>CC</v>
          </cell>
          <cell r="AW69" t="str">
            <v>5443542</v>
          </cell>
          <cell r="AZ69">
            <v>0</v>
          </cell>
          <cell r="BA69">
            <v>0</v>
          </cell>
          <cell r="BB69">
            <v>0</v>
          </cell>
          <cell r="BC69" t="str">
            <v>NO</v>
          </cell>
          <cell r="BF69" t="str">
            <v>17/06/2021</v>
          </cell>
          <cell r="BG69" t="str">
            <v>NO</v>
          </cell>
          <cell r="BI69" t="str">
            <v>01/06/2021</v>
          </cell>
          <cell r="BJ69">
            <v>300730</v>
          </cell>
        </row>
        <row r="70">
          <cell r="A70" t="str">
            <v>900006037-HUSE880021</v>
          </cell>
          <cell r="B70">
            <v>12225</v>
          </cell>
          <cell r="C70" t="str">
            <v>CCF050</v>
          </cell>
          <cell r="D70" t="str">
            <v>EMPRESA SOCIAL DEL ESTADO HOSPITAL UNIVERSITARIO DE SANTANDER</v>
          </cell>
          <cell r="E70" t="str">
            <v>900006037</v>
          </cell>
          <cell r="F70" t="str">
            <v>680010079201</v>
          </cell>
          <cell r="H70">
            <v>749861</v>
          </cell>
          <cell r="I70" t="str">
            <v>HUSE880021</v>
          </cell>
          <cell r="J70" t="str">
            <v>PENDIENTE</v>
          </cell>
          <cell r="L70" t="str">
            <v>25/03/2020</v>
          </cell>
          <cell r="M70" t="str">
            <v>10/06/2020</v>
          </cell>
          <cell r="N70" t="str">
            <v>04/01/2020</v>
          </cell>
          <cell r="O70">
            <v>180800</v>
          </cell>
          <cell r="P70">
            <v>27</v>
          </cell>
          <cell r="Q70" t="str">
            <v>27.LABORATORIO CLINICO NIVEL III</v>
          </cell>
          <cell r="R70" t="str">
            <v>Total</v>
          </cell>
          <cell r="S70" t="str">
            <v>2201</v>
          </cell>
          <cell r="T70">
            <v>180800</v>
          </cell>
          <cell r="Y70">
            <v>0</v>
          </cell>
          <cell r="Z70">
            <v>180800</v>
          </cell>
          <cell r="AA70">
            <v>0</v>
          </cell>
          <cell r="AC70" t="str">
            <v>21/07/2020</v>
          </cell>
          <cell r="AD70" t="str">
            <v>26/07/2020</v>
          </cell>
          <cell r="AE70" t="str">
            <v>26/07/2020</v>
          </cell>
          <cell r="AF70" t="str">
            <v>CCF050-085-2020</v>
          </cell>
          <cell r="AG70" t="str">
            <v>NO</v>
          </cell>
          <cell r="AH70" t="str">
            <v>NO</v>
          </cell>
          <cell r="AI70">
            <v>0</v>
          </cell>
          <cell r="AJ70">
            <v>0</v>
          </cell>
          <cell r="AK70">
            <v>180800</v>
          </cell>
          <cell r="AL70">
            <v>0</v>
          </cell>
          <cell r="AM70" t="str">
            <v>2201-1</v>
          </cell>
          <cell r="AO70" t="str">
            <v>25/11/2020</v>
          </cell>
          <cell r="AR70" t="str">
            <v>LEONEL</v>
          </cell>
          <cell r="AS70" t="str">
            <v>ANDRES</v>
          </cell>
          <cell r="AT70" t="str">
            <v>VERGARA</v>
          </cell>
          <cell r="AU70" t="str">
            <v>JAIMES</v>
          </cell>
          <cell r="AV70" t="str">
            <v>CC</v>
          </cell>
          <cell r="AW70" t="str">
            <v>1094277650</v>
          </cell>
          <cell r="AZ70">
            <v>0</v>
          </cell>
          <cell r="BA70">
            <v>0</v>
          </cell>
          <cell r="BB70">
            <v>0</v>
          </cell>
          <cell r="BC70" t="str">
            <v>NO</v>
          </cell>
          <cell r="BF70" t="str">
            <v>16/06/2020</v>
          </cell>
          <cell r="BG70" t="str">
            <v>NO</v>
          </cell>
          <cell r="BI70" t="str">
            <v>01/12/2020</v>
          </cell>
          <cell r="BJ70">
            <v>180800</v>
          </cell>
        </row>
        <row r="71">
          <cell r="A71" t="str">
            <v>900006037-HUSE877504</v>
          </cell>
          <cell r="B71">
            <v>12229</v>
          </cell>
          <cell r="C71" t="str">
            <v>CCF050</v>
          </cell>
          <cell r="D71" t="str">
            <v>EMPRESA SOCIAL DEL ESTADO HOSPITAL UNIVERSITARIO DE SANTANDER</v>
          </cell>
          <cell r="E71" t="str">
            <v>900006037</v>
          </cell>
          <cell r="F71" t="str">
            <v>680010079201</v>
          </cell>
          <cell r="H71">
            <v>749865</v>
          </cell>
          <cell r="I71" t="str">
            <v>HUSE877504</v>
          </cell>
          <cell r="J71" t="str">
            <v>PENDIENTE</v>
          </cell>
          <cell r="L71" t="str">
            <v>16/03/2020</v>
          </cell>
          <cell r="M71" t="str">
            <v>10/06/2020</v>
          </cell>
          <cell r="N71" t="str">
            <v>05/03/2020</v>
          </cell>
          <cell r="O71">
            <v>1194515</v>
          </cell>
          <cell r="P71">
            <v>23</v>
          </cell>
          <cell r="Q71" t="str">
            <v>23.QUIRURGICOS (GRUPOS 4A 8)</v>
          </cell>
          <cell r="T71">
            <v>0</v>
          </cell>
          <cell r="Y71">
            <v>0</v>
          </cell>
          <cell r="Z71">
            <v>0</v>
          </cell>
          <cell r="AA71">
            <v>0</v>
          </cell>
          <cell r="AF71" t="str">
            <v>CCF050-085-2020</v>
          </cell>
          <cell r="AG71" t="str">
            <v>NO</v>
          </cell>
          <cell r="AH71" t="str">
            <v>NO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R71" t="str">
            <v>GERMAN</v>
          </cell>
          <cell r="AT71" t="str">
            <v>CABALLERO</v>
          </cell>
          <cell r="AU71" t="str">
            <v>LAGUADO</v>
          </cell>
          <cell r="AV71" t="str">
            <v>CC</v>
          </cell>
          <cell r="AW71" t="str">
            <v>13562786</v>
          </cell>
          <cell r="AZ71">
            <v>0</v>
          </cell>
          <cell r="BA71">
            <v>0</v>
          </cell>
          <cell r="BB71">
            <v>0</v>
          </cell>
          <cell r="BC71" t="str">
            <v>NO</v>
          </cell>
          <cell r="BF71" t="str">
            <v>17/06/2020</v>
          </cell>
          <cell r="BG71" t="str">
            <v>NO</v>
          </cell>
          <cell r="BI71" t="str">
            <v>01/06/2020</v>
          </cell>
          <cell r="BJ71">
            <v>1194515</v>
          </cell>
        </row>
        <row r="72">
          <cell r="A72" t="str">
            <v>900006037-HUSE877426</v>
          </cell>
          <cell r="B72">
            <v>12235</v>
          </cell>
          <cell r="C72" t="str">
            <v>CCF050</v>
          </cell>
          <cell r="D72" t="str">
            <v>EMPRESA SOCIAL DEL ESTADO HOSPITAL UNIVERSITARIO DE SANTANDER</v>
          </cell>
          <cell r="E72" t="str">
            <v>900006037</v>
          </cell>
          <cell r="F72" t="str">
            <v>680010079201</v>
          </cell>
          <cell r="H72">
            <v>749880</v>
          </cell>
          <cell r="I72" t="str">
            <v>HUSE877426</v>
          </cell>
          <cell r="J72" t="str">
            <v>PENDIENTE</v>
          </cell>
          <cell r="L72" t="str">
            <v>16/03/2020</v>
          </cell>
          <cell r="M72" t="str">
            <v>10/06/2020</v>
          </cell>
          <cell r="N72" t="str">
            <v>16/03/2020</v>
          </cell>
          <cell r="O72">
            <v>65900</v>
          </cell>
          <cell r="P72">
            <v>17</v>
          </cell>
          <cell r="Q72" t="str">
            <v>17.MEDICINA ESPECIALIZADA NIVEL II</v>
          </cell>
          <cell r="T72">
            <v>0</v>
          </cell>
          <cell r="Y72">
            <v>0</v>
          </cell>
          <cell r="Z72">
            <v>0</v>
          </cell>
          <cell r="AA72">
            <v>0</v>
          </cell>
          <cell r="AF72" t="str">
            <v>CCF050-085-2020</v>
          </cell>
          <cell r="AG72" t="str">
            <v>NO</v>
          </cell>
          <cell r="AH72" t="str">
            <v>NO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R72" t="str">
            <v>LEIDA</v>
          </cell>
          <cell r="AS72" t="str">
            <v>FARIDE</v>
          </cell>
          <cell r="AT72" t="str">
            <v>PINEDA</v>
          </cell>
          <cell r="AU72" t="str">
            <v>FLOREZ</v>
          </cell>
          <cell r="AV72" t="str">
            <v>CC</v>
          </cell>
          <cell r="AW72" t="str">
            <v>27651396</v>
          </cell>
          <cell r="AZ72">
            <v>0</v>
          </cell>
          <cell r="BA72">
            <v>0</v>
          </cell>
          <cell r="BB72">
            <v>0</v>
          </cell>
          <cell r="BC72" t="str">
            <v>NO</v>
          </cell>
          <cell r="BF72" t="str">
            <v>17/06/2020</v>
          </cell>
          <cell r="BG72" t="str">
            <v>NO</v>
          </cell>
          <cell r="BI72" t="str">
            <v>01/06/2020</v>
          </cell>
          <cell r="BJ72">
            <v>65900</v>
          </cell>
        </row>
        <row r="73">
          <cell r="A73" t="str">
            <v>900006037-HUSE877032</v>
          </cell>
          <cell r="B73">
            <v>12230</v>
          </cell>
          <cell r="C73" t="str">
            <v>CCF050</v>
          </cell>
          <cell r="D73" t="str">
            <v>EMPRESA SOCIAL DEL ESTADO HOSPITAL UNIVERSITARIO DE SANTANDER</v>
          </cell>
          <cell r="E73" t="str">
            <v>900006037</v>
          </cell>
          <cell r="F73" t="str">
            <v>680010079201</v>
          </cell>
          <cell r="H73">
            <v>749866</v>
          </cell>
          <cell r="I73" t="str">
            <v>HUSE877032</v>
          </cell>
          <cell r="J73" t="str">
            <v>PENDIENTE</v>
          </cell>
          <cell r="L73" t="str">
            <v>14/03/2020</v>
          </cell>
          <cell r="M73" t="str">
            <v>10/06/2020</v>
          </cell>
          <cell r="N73" t="str">
            <v>29/02/2020</v>
          </cell>
          <cell r="O73">
            <v>6218430</v>
          </cell>
          <cell r="P73">
            <v>32</v>
          </cell>
          <cell r="Q73" t="str">
            <v>32.HOSPITALIZACION QUIRURGICA(GRUPO 9 EN ADELANTE)</v>
          </cell>
          <cell r="T73">
            <v>0</v>
          </cell>
          <cell r="Y73">
            <v>0</v>
          </cell>
          <cell r="Z73">
            <v>0</v>
          </cell>
          <cell r="AA73">
            <v>0</v>
          </cell>
          <cell r="AF73" t="str">
            <v>CCF050-085-2020</v>
          </cell>
          <cell r="AG73" t="str">
            <v>NO</v>
          </cell>
          <cell r="AH73" t="str">
            <v>NO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R73" t="str">
            <v>SAMUEL</v>
          </cell>
          <cell r="AT73" t="str">
            <v>CARRILLO</v>
          </cell>
          <cell r="AU73" t="str">
            <v>HERNANDEZ</v>
          </cell>
          <cell r="AV73" t="str">
            <v>CC</v>
          </cell>
          <cell r="AW73" t="str">
            <v>1094280380</v>
          </cell>
          <cell r="AZ73">
            <v>0</v>
          </cell>
          <cell r="BA73">
            <v>0</v>
          </cell>
          <cell r="BB73">
            <v>0</v>
          </cell>
          <cell r="BC73" t="str">
            <v>NO</v>
          </cell>
          <cell r="BF73" t="str">
            <v>17/06/2020</v>
          </cell>
          <cell r="BG73" t="str">
            <v>NO</v>
          </cell>
          <cell r="BI73" t="str">
            <v>01/06/2020</v>
          </cell>
          <cell r="BJ73">
            <v>6218430</v>
          </cell>
        </row>
        <row r="74">
          <cell r="A74" t="str">
            <v>900006037-HUSE876619</v>
          </cell>
          <cell r="B74">
            <v>12231</v>
          </cell>
          <cell r="C74" t="str">
            <v>CCF050</v>
          </cell>
          <cell r="D74" t="str">
            <v>EMPRESA SOCIAL DEL ESTADO HOSPITAL UNIVERSITARIO DE SANTANDER</v>
          </cell>
          <cell r="E74" t="str">
            <v>900006037</v>
          </cell>
          <cell r="F74" t="str">
            <v>680010079201</v>
          </cell>
          <cell r="H74">
            <v>749869</v>
          </cell>
          <cell r="I74" t="str">
            <v>HUSE876619</v>
          </cell>
          <cell r="J74" t="str">
            <v>PENDIENTE</v>
          </cell>
          <cell r="L74" t="str">
            <v>12/03/2020</v>
          </cell>
          <cell r="M74" t="str">
            <v>10/06/2020</v>
          </cell>
          <cell r="N74" t="str">
            <v>11/03/2020</v>
          </cell>
          <cell r="O74">
            <v>7992658</v>
          </cell>
          <cell r="P74">
            <v>32</v>
          </cell>
          <cell r="Q74" t="str">
            <v>32.HOSPITALIZACION QUIRURGICA(GRUPO 9 EN ADELANTE)</v>
          </cell>
          <cell r="R74" t="str">
            <v>Parcial</v>
          </cell>
          <cell r="S74" t="str">
            <v>2201</v>
          </cell>
          <cell r="T74">
            <v>6812300</v>
          </cell>
          <cell r="Y74">
            <v>0</v>
          </cell>
          <cell r="Z74">
            <v>0</v>
          </cell>
          <cell r="AA74">
            <v>6812300</v>
          </cell>
          <cell r="AC74" t="str">
            <v>21/07/2020</v>
          </cell>
          <cell r="AD74" t="str">
            <v>26/07/2020</v>
          </cell>
          <cell r="AE74" t="str">
            <v>26/07/2020</v>
          </cell>
          <cell r="AF74" t="str">
            <v>CCF050-085-2020</v>
          </cell>
          <cell r="AG74" t="str">
            <v>NO</v>
          </cell>
          <cell r="AH74" t="str">
            <v>NO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R74" t="str">
            <v>JESSICA</v>
          </cell>
          <cell r="AT74" t="str">
            <v>JACOME</v>
          </cell>
          <cell r="AU74" t="str">
            <v>ESPINEL</v>
          </cell>
          <cell r="AV74" t="str">
            <v>CC</v>
          </cell>
          <cell r="AW74" t="str">
            <v>1090480847</v>
          </cell>
          <cell r="AZ74">
            <v>0</v>
          </cell>
          <cell r="BA74">
            <v>0</v>
          </cell>
          <cell r="BB74">
            <v>0</v>
          </cell>
          <cell r="BC74" t="str">
            <v>NO</v>
          </cell>
          <cell r="BF74" t="str">
            <v>16/06/2020</v>
          </cell>
          <cell r="BG74" t="str">
            <v>NO</v>
          </cell>
          <cell r="BI74" t="str">
            <v>01/06/2020</v>
          </cell>
          <cell r="BJ74">
            <v>7992658</v>
          </cell>
        </row>
        <row r="75">
          <cell r="A75" t="str">
            <v>900006037-HUSE875743</v>
          </cell>
          <cell r="B75">
            <v>12231</v>
          </cell>
          <cell r="C75" t="str">
            <v>CCF050</v>
          </cell>
          <cell r="D75" t="str">
            <v>EMPRESA SOCIAL DEL ESTADO HOSPITAL UNIVERSITARIO DE SANTANDER</v>
          </cell>
          <cell r="E75" t="str">
            <v>900006037</v>
          </cell>
          <cell r="F75" t="str">
            <v>680010079201</v>
          </cell>
          <cell r="H75">
            <v>749868</v>
          </cell>
          <cell r="I75" t="str">
            <v>HUSE875743</v>
          </cell>
          <cell r="J75" t="str">
            <v>PENDIENTE</v>
          </cell>
          <cell r="L75" t="str">
            <v>10/03/2020</v>
          </cell>
          <cell r="M75" t="str">
            <v>10/06/2020</v>
          </cell>
          <cell r="N75" t="str">
            <v>10/03/2020</v>
          </cell>
          <cell r="O75">
            <v>553200</v>
          </cell>
          <cell r="P75">
            <v>32</v>
          </cell>
          <cell r="Q75" t="str">
            <v>32.HOSPITALIZACION QUIRURGICA(GRUPO 9 EN ADELANTE)</v>
          </cell>
          <cell r="R75" t="str">
            <v>Parcial</v>
          </cell>
          <cell r="S75" t="str">
            <v>2201</v>
          </cell>
          <cell r="T75">
            <v>70200</v>
          </cell>
          <cell r="Y75">
            <v>0</v>
          </cell>
          <cell r="Z75">
            <v>70200</v>
          </cell>
          <cell r="AA75">
            <v>0</v>
          </cell>
          <cell r="AC75" t="str">
            <v>21/07/2020</v>
          </cell>
          <cell r="AD75" t="str">
            <v>26/07/2020</v>
          </cell>
          <cell r="AE75" t="str">
            <v>26/07/2020</v>
          </cell>
          <cell r="AF75" t="str">
            <v>CCF050-085-2020</v>
          </cell>
          <cell r="AG75" t="str">
            <v>NO</v>
          </cell>
          <cell r="AH75" t="str">
            <v>NO</v>
          </cell>
          <cell r="AI75">
            <v>70200</v>
          </cell>
          <cell r="AJ75">
            <v>0</v>
          </cell>
          <cell r="AK75">
            <v>0</v>
          </cell>
          <cell r="AL75">
            <v>0</v>
          </cell>
          <cell r="AM75" t="str">
            <v>2201-1</v>
          </cell>
          <cell r="AO75" t="str">
            <v>25/11/2020</v>
          </cell>
          <cell r="AR75" t="str">
            <v>SANDRA</v>
          </cell>
          <cell r="AS75" t="str">
            <v>MAGALY</v>
          </cell>
          <cell r="AT75" t="str">
            <v>VEGA</v>
          </cell>
          <cell r="AU75" t="str">
            <v>SERRANO</v>
          </cell>
          <cell r="AV75" t="str">
            <v>CC</v>
          </cell>
          <cell r="AW75" t="str">
            <v>1094778699</v>
          </cell>
          <cell r="AZ75">
            <v>0</v>
          </cell>
          <cell r="BA75">
            <v>0</v>
          </cell>
          <cell r="BB75">
            <v>0</v>
          </cell>
          <cell r="BC75" t="str">
            <v>NO</v>
          </cell>
          <cell r="BF75" t="str">
            <v>16/06/2020</v>
          </cell>
          <cell r="BG75" t="str">
            <v>NO</v>
          </cell>
          <cell r="BI75" t="str">
            <v>01/06/2020</v>
          </cell>
          <cell r="BJ75">
            <v>553200</v>
          </cell>
        </row>
        <row r="76">
          <cell r="A76" t="str">
            <v>900006037-HUSE875405</v>
          </cell>
          <cell r="B76">
            <v>12235</v>
          </cell>
          <cell r="C76" t="str">
            <v>CCF050</v>
          </cell>
          <cell r="D76" t="str">
            <v>EMPRESA SOCIAL DEL ESTADO HOSPITAL UNIVERSITARIO DE SANTANDER</v>
          </cell>
          <cell r="E76" t="str">
            <v>900006037</v>
          </cell>
          <cell r="F76" t="str">
            <v>680010079201</v>
          </cell>
          <cell r="H76">
            <v>749879</v>
          </cell>
          <cell r="I76" t="str">
            <v>HUSE875405</v>
          </cell>
          <cell r="J76" t="str">
            <v>PENDIENTE</v>
          </cell>
          <cell r="L76" t="str">
            <v>10/03/2020</v>
          </cell>
          <cell r="M76" t="str">
            <v>10/06/2020</v>
          </cell>
          <cell r="N76" t="str">
            <v>10/03/2020</v>
          </cell>
          <cell r="O76">
            <v>65800</v>
          </cell>
          <cell r="P76">
            <v>17</v>
          </cell>
          <cell r="Q76" t="str">
            <v>17.MEDICINA ESPECIALIZADA NIVEL II</v>
          </cell>
          <cell r="T76">
            <v>0</v>
          </cell>
          <cell r="Y76">
            <v>0</v>
          </cell>
          <cell r="Z76">
            <v>0</v>
          </cell>
          <cell r="AA76">
            <v>0</v>
          </cell>
          <cell r="AF76" t="str">
            <v>CCF050-085-2020</v>
          </cell>
          <cell r="AG76" t="str">
            <v>NO</v>
          </cell>
          <cell r="AH76" t="str">
            <v>NO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R76" t="str">
            <v>EGNA</v>
          </cell>
          <cell r="AS76" t="str">
            <v>YAMILE</v>
          </cell>
          <cell r="AT76" t="str">
            <v>CORREDOR</v>
          </cell>
          <cell r="AU76" t="str">
            <v>CACERES</v>
          </cell>
          <cell r="AV76" t="str">
            <v>CC</v>
          </cell>
          <cell r="AW76" t="str">
            <v>63482461</v>
          </cell>
          <cell r="AZ76">
            <v>0</v>
          </cell>
          <cell r="BA76">
            <v>0</v>
          </cell>
          <cell r="BB76">
            <v>0</v>
          </cell>
          <cell r="BC76" t="str">
            <v>NO</v>
          </cell>
          <cell r="BF76" t="str">
            <v>17/06/2020</v>
          </cell>
          <cell r="BG76" t="str">
            <v>NO</v>
          </cell>
          <cell r="BI76" t="str">
            <v>01/06/2020</v>
          </cell>
          <cell r="BJ76">
            <v>65800</v>
          </cell>
        </row>
        <row r="77">
          <cell r="A77" t="str">
            <v>900006037-HUSE874896</v>
          </cell>
          <cell r="B77">
            <v>12235</v>
          </cell>
          <cell r="C77" t="str">
            <v>CCF050</v>
          </cell>
          <cell r="D77" t="str">
            <v>EMPRESA SOCIAL DEL ESTADO HOSPITAL UNIVERSITARIO DE SANTANDER</v>
          </cell>
          <cell r="E77" t="str">
            <v>900006037</v>
          </cell>
          <cell r="F77" t="str">
            <v>680010079201</v>
          </cell>
          <cell r="H77">
            <v>749878</v>
          </cell>
          <cell r="I77" t="str">
            <v>HUSE874896</v>
          </cell>
          <cell r="J77" t="str">
            <v>PENDIENTE</v>
          </cell>
          <cell r="L77" t="str">
            <v>09/03/2020</v>
          </cell>
          <cell r="M77" t="str">
            <v>10/06/2020</v>
          </cell>
          <cell r="N77" t="str">
            <v>09/03/2020</v>
          </cell>
          <cell r="O77">
            <v>65800</v>
          </cell>
          <cell r="P77">
            <v>17</v>
          </cell>
          <cell r="Q77" t="str">
            <v>17.MEDICINA ESPECIALIZADA NIVEL II</v>
          </cell>
          <cell r="T77">
            <v>0</v>
          </cell>
          <cell r="Y77">
            <v>0</v>
          </cell>
          <cell r="Z77">
            <v>0</v>
          </cell>
          <cell r="AA77">
            <v>0</v>
          </cell>
          <cell r="AF77" t="str">
            <v>CCF050-085-2020</v>
          </cell>
          <cell r="AG77" t="str">
            <v>NO</v>
          </cell>
          <cell r="AH77" t="str">
            <v>NO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R77" t="str">
            <v>EDILBERTO</v>
          </cell>
          <cell r="AT77" t="str">
            <v>PABON</v>
          </cell>
          <cell r="AU77" t="str">
            <v>HERNANDEZ</v>
          </cell>
          <cell r="AV77" t="str">
            <v>CC</v>
          </cell>
          <cell r="AW77" t="str">
            <v>5419260</v>
          </cell>
          <cell r="AZ77">
            <v>0</v>
          </cell>
          <cell r="BA77">
            <v>0</v>
          </cell>
          <cell r="BB77">
            <v>0</v>
          </cell>
          <cell r="BC77" t="str">
            <v>NO</v>
          </cell>
          <cell r="BF77" t="str">
            <v>17/06/2020</v>
          </cell>
          <cell r="BG77" t="str">
            <v>NO</v>
          </cell>
          <cell r="BI77" t="str">
            <v>01/06/2020</v>
          </cell>
          <cell r="BJ77">
            <v>65800</v>
          </cell>
        </row>
        <row r="78">
          <cell r="A78" t="str">
            <v>900006037-HUSE874252</v>
          </cell>
          <cell r="B78">
            <v>12235</v>
          </cell>
          <cell r="C78" t="str">
            <v>CCF050</v>
          </cell>
          <cell r="D78" t="str">
            <v>EMPRESA SOCIAL DEL ESTADO HOSPITAL UNIVERSITARIO DE SANTANDER</v>
          </cell>
          <cell r="E78" t="str">
            <v>900006037</v>
          </cell>
          <cell r="F78" t="str">
            <v>680010079201</v>
          </cell>
          <cell r="H78">
            <v>749877</v>
          </cell>
          <cell r="I78" t="str">
            <v>HUSE874252</v>
          </cell>
          <cell r="J78" t="str">
            <v>PENDIENTE</v>
          </cell>
          <cell r="L78" t="str">
            <v>06/03/2020</v>
          </cell>
          <cell r="M78" t="str">
            <v>10/06/2020</v>
          </cell>
          <cell r="N78" t="str">
            <v>06/03/2020</v>
          </cell>
          <cell r="O78">
            <v>50600</v>
          </cell>
          <cell r="P78">
            <v>17</v>
          </cell>
          <cell r="Q78" t="str">
            <v>17.MEDICINA ESPECIALIZADA NIVEL II</v>
          </cell>
          <cell r="T78">
            <v>0</v>
          </cell>
          <cell r="Y78">
            <v>0</v>
          </cell>
          <cell r="Z78">
            <v>0</v>
          </cell>
          <cell r="AA78">
            <v>0</v>
          </cell>
          <cell r="AF78" t="str">
            <v>CCF050-085-2020</v>
          </cell>
          <cell r="AG78" t="str">
            <v>NO</v>
          </cell>
          <cell r="AH78" t="str">
            <v>NO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R78" t="str">
            <v>ADRIANA</v>
          </cell>
          <cell r="AS78" t="str">
            <v>LUCIA</v>
          </cell>
          <cell r="AT78" t="str">
            <v>FLOREZ</v>
          </cell>
          <cell r="AU78" t="str">
            <v>VARGAS</v>
          </cell>
          <cell r="AV78" t="str">
            <v>CC</v>
          </cell>
          <cell r="AW78" t="str">
            <v>1094778867</v>
          </cell>
          <cell r="AZ78">
            <v>0</v>
          </cell>
          <cell r="BA78">
            <v>0</v>
          </cell>
          <cell r="BB78">
            <v>0</v>
          </cell>
          <cell r="BC78" t="str">
            <v>NO</v>
          </cell>
          <cell r="BF78" t="str">
            <v>17/06/2020</v>
          </cell>
          <cell r="BG78" t="str">
            <v>NO</v>
          </cell>
          <cell r="BI78" t="str">
            <v>01/06/2020</v>
          </cell>
          <cell r="BJ78">
            <v>50600</v>
          </cell>
        </row>
        <row r="79">
          <cell r="A79" t="str">
            <v>900006037-HUSE874148</v>
          </cell>
          <cell r="B79">
            <v>12235</v>
          </cell>
          <cell r="C79" t="str">
            <v>CCF050</v>
          </cell>
          <cell r="D79" t="str">
            <v>EMPRESA SOCIAL DEL ESTADO HOSPITAL UNIVERSITARIO DE SANTANDER</v>
          </cell>
          <cell r="E79" t="str">
            <v>900006037</v>
          </cell>
          <cell r="F79" t="str">
            <v>680010079201</v>
          </cell>
          <cell r="H79">
            <v>749876</v>
          </cell>
          <cell r="I79" t="str">
            <v>HUSE874148</v>
          </cell>
          <cell r="J79" t="str">
            <v>PENDIENTE</v>
          </cell>
          <cell r="L79" t="str">
            <v>05/03/2020</v>
          </cell>
          <cell r="M79" t="str">
            <v>10/06/2020</v>
          </cell>
          <cell r="N79" t="str">
            <v>06/03/2020</v>
          </cell>
          <cell r="O79">
            <v>880400</v>
          </cell>
          <cell r="P79">
            <v>28</v>
          </cell>
          <cell r="Q79" t="str">
            <v>28.IMAGENOLOGIA NIVEL III</v>
          </cell>
          <cell r="T79">
            <v>0</v>
          </cell>
          <cell r="Y79">
            <v>0</v>
          </cell>
          <cell r="Z79">
            <v>0</v>
          </cell>
          <cell r="AA79">
            <v>0</v>
          </cell>
          <cell r="AF79" t="str">
            <v>CCF050-085-2020</v>
          </cell>
          <cell r="AG79" t="str">
            <v>NO</v>
          </cell>
          <cell r="AH79" t="str">
            <v>NO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R79" t="str">
            <v>MIGUEL</v>
          </cell>
          <cell r="AS79" t="str">
            <v>ANGEL</v>
          </cell>
          <cell r="AT79" t="str">
            <v>DIAZ</v>
          </cell>
          <cell r="AU79" t="str">
            <v>MORENO</v>
          </cell>
          <cell r="AV79" t="str">
            <v>CC</v>
          </cell>
          <cell r="AW79" t="str">
            <v>13543529</v>
          </cell>
          <cell r="AZ79">
            <v>0</v>
          </cell>
          <cell r="BA79">
            <v>0</v>
          </cell>
          <cell r="BB79">
            <v>0</v>
          </cell>
          <cell r="BC79" t="str">
            <v>NO</v>
          </cell>
          <cell r="BF79" t="str">
            <v>17/06/2020</v>
          </cell>
          <cell r="BG79" t="str">
            <v>NO</v>
          </cell>
          <cell r="BI79" t="str">
            <v>01/06/2020</v>
          </cell>
          <cell r="BJ79">
            <v>880400</v>
          </cell>
        </row>
        <row r="80">
          <cell r="A80" t="str">
            <v>900006037-HUSE873380</v>
          </cell>
          <cell r="B80">
            <v>12232</v>
          </cell>
          <cell r="C80" t="str">
            <v>CCF050</v>
          </cell>
          <cell r="D80" t="str">
            <v>EMPRESA SOCIAL DEL ESTADO HOSPITAL UNIVERSITARIO DE SANTANDER</v>
          </cell>
          <cell r="E80" t="str">
            <v>900006037</v>
          </cell>
          <cell r="F80" t="str">
            <v>680010079201</v>
          </cell>
          <cell r="H80">
            <v>749870</v>
          </cell>
          <cell r="I80" t="str">
            <v>HUSE873380</v>
          </cell>
          <cell r="J80" t="str">
            <v>PENDIENTE</v>
          </cell>
          <cell r="L80" t="str">
            <v>03/03/2020</v>
          </cell>
          <cell r="M80" t="str">
            <v>10/06/2020</v>
          </cell>
          <cell r="N80" t="str">
            <v>03/03/2020</v>
          </cell>
          <cell r="O80">
            <v>880400</v>
          </cell>
          <cell r="P80">
            <v>22</v>
          </cell>
          <cell r="Q80" t="str">
            <v>22.COMPLEMENTACION DIAGNOSTICA Y TERAPEUTICA NIVEL II</v>
          </cell>
          <cell r="T80">
            <v>0</v>
          </cell>
          <cell r="Y80">
            <v>0</v>
          </cell>
          <cell r="Z80">
            <v>0</v>
          </cell>
          <cell r="AA80">
            <v>0</v>
          </cell>
          <cell r="AF80" t="str">
            <v>CCF050-085-2020</v>
          </cell>
          <cell r="AG80" t="str">
            <v>NO</v>
          </cell>
          <cell r="AH80" t="str">
            <v>NO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R80" t="str">
            <v>DORYS</v>
          </cell>
          <cell r="AT80" t="str">
            <v>SEPULVEDA</v>
          </cell>
          <cell r="AU80" t="str">
            <v>RAMIREZ</v>
          </cell>
          <cell r="AV80" t="str">
            <v>CC</v>
          </cell>
          <cell r="AW80" t="str">
            <v>27651064</v>
          </cell>
          <cell r="AZ80">
            <v>0</v>
          </cell>
          <cell r="BA80">
            <v>0</v>
          </cell>
          <cell r="BB80">
            <v>0</v>
          </cell>
          <cell r="BC80" t="str">
            <v>NO</v>
          </cell>
          <cell r="BF80" t="str">
            <v>17/06/2020</v>
          </cell>
          <cell r="BG80" t="str">
            <v>NO</v>
          </cell>
          <cell r="BI80" t="str">
            <v>01/06/2020</v>
          </cell>
          <cell r="BJ80">
            <v>880400</v>
          </cell>
        </row>
        <row r="81">
          <cell r="A81" t="str">
            <v>900006037-HUSE872606</v>
          </cell>
          <cell r="B81">
            <v>12233</v>
          </cell>
          <cell r="C81" t="str">
            <v>CCF050</v>
          </cell>
          <cell r="D81" t="str">
            <v>EMPRESA SOCIAL DEL ESTADO HOSPITAL UNIVERSITARIO DE SANTANDER</v>
          </cell>
          <cell r="E81" t="str">
            <v>900006037</v>
          </cell>
          <cell r="F81" t="str">
            <v>680010079201</v>
          </cell>
          <cell r="H81">
            <v>749874</v>
          </cell>
          <cell r="I81" t="str">
            <v>HUSE872606</v>
          </cell>
          <cell r="J81" t="str">
            <v>PENDIENTE</v>
          </cell>
          <cell r="L81" t="str">
            <v>02/03/2020</v>
          </cell>
          <cell r="M81" t="str">
            <v>10/06/2020</v>
          </cell>
          <cell r="N81" t="str">
            <v>02/03/2020</v>
          </cell>
          <cell r="O81">
            <v>65800</v>
          </cell>
          <cell r="P81">
            <v>17</v>
          </cell>
          <cell r="Q81" t="str">
            <v>17.MEDICINA ESPECIALIZADA NIVEL II</v>
          </cell>
          <cell r="T81">
            <v>0</v>
          </cell>
          <cell r="Y81">
            <v>0</v>
          </cell>
          <cell r="Z81">
            <v>0</v>
          </cell>
          <cell r="AA81">
            <v>0</v>
          </cell>
          <cell r="AF81" t="str">
            <v>CCF050-085-2020</v>
          </cell>
          <cell r="AG81" t="str">
            <v>NO</v>
          </cell>
          <cell r="AH81" t="str">
            <v>NO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R81" t="str">
            <v>ZONIA</v>
          </cell>
          <cell r="AS81" t="str">
            <v>YANET</v>
          </cell>
          <cell r="AT81" t="str">
            <v>RODRIGUEZ</v>
          </cell>
          <cell r="AU81" t="str">
            <v>ROZO</v>
          </cell>
          <cell r="AV81" t="str">
            <v>CC</v>
          </cell>
          <cell r="AW81" t="str">
            <v>27651738</v>
          </cell>
          <cell r="AZ81">
            <v>0</v>
          </cell>
          <cell r="BA81">
            <v>0</v>
          </cell>
          <cell r="BB81">
            <v>0</v>
          </cell>
          <cell r="BC81" t="str">
            <v>NO</v>
          </cell>
          <cell r="BF81" t="str">
            <v>17/06/2020</v>
          </cell>
          <cell r="BG81" t="str">
            <v>NO</v>
          </cell>
          <cell r="BI81" t="str">
            <v>01/06/2020</v>
          </cell>
          <cell r="BJ81">
            <v>65800</v>
          </cell>
        </row>
        <row r="82">
          <cell r="A82" t="str">
            <v>900006037-HUSE871771</v>
          </cell>
          <cell r="B82">
            <v>12236</v>
          </cell>
          <cell r="C82" t="str">
            <v>CCF050</v>
          </cell>
          <cell r="D82" t="str">
            <v>EMPRESA SOCIAL DEL ESTADO HOSPITAL UNIVERSITARIO DE SANTANDER</v>
          </cell>
          <cell r="E82" t="str">
            <v>900006037</v>
          </cell>
          <cell r="F82" t="str">
            <v>680010079201</v>
          </cell>
          <cell r="H82">
            <v>749882</v>
          </cell>
          <cell r="I82" t="str">
            <v>HUSE871771</v>
          </cell>
          <cell r="J82" t="str">
            <v>PENDIENTE</v>
          </cell>
          <cell r="L82" t="str">
            <v>28/02/2020</v>
          </cell>
          <cell r="M82" t="str">
            <v>10/06/2020</v>
          </cell>
          <cell r="N82" t="str">
            <v>25/02/2020</v>
          </cell>
          <cell r="O82">
            <v>3083258</v>
          </cell>
          <cell r="P82">
            <v>24</v>
          </cell>
          <cell r="Q82" t="str">
            <v>24.HOSPITALIZACION NO QUIRURGICA</v>
          </cell>
          <cell r="T82">
            <v>0</v>
          </cell>
          <cell r="Y82">
            <v>0</v>
          </cell>
          <cell r="Z82">
            <v>0</v>
          </cell>
          <cell r="AA82">
            <v>0</v>
          </cell>
          <cell r="AF82" t="str">
            <v>CCF050-085-2020</v>
          </cell>
          <cell r="AG82" t="str">
            <v>NO</v>
          </cell>
          <cell r="AH82" t="str">
            <v>NO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R82" t="str">
            <v>IVAN</v>
          </cell>
          <cell r="AS82" t="str">
            <v>DANIEL</v>
          </cell>
          <cell r="AT82" t="str">
            <v>CONTRERAS</v>
          </cell>
          <cell r="AV82" t="str">
            <v>CC</v>
          </cell>
          <cell r="AW82" t="str">
            <v>88249929</v>
          </cell>
          <cell r="AZ82">
            <v>0</v>
          </cell>
          <cell r="BA82">
            <v>0</v>
          </cell>
          <cell r="BB82">
            <v>0</v>
          </cell>
          <cell r="BC82" t="str">
            <v>NO</v>
          </cell>
          <cell r="BF82" t="str">
            <v>17/06/2020</v>
          </cell>
          <cell r="BG82" t="str">
            <v>NO</v>
          </cell>
          <cell r="BI82" t="str">
            <v>01/06/2020</v>
          </cell>
          <cell r="BJ82">
            <v>3083258</v>
          </cell>
        </row>
        <row r="83">
          <cell r="A83" t="str">
            <v>900006037-HUSE871143</v>
          </cell>
          <cell r="B83">
            <v>12234</v>
          </cell>
          <cell r="C83" t="str">
            <v>CCF050</v>
          </cell>
          <cell r="D83" t="str">
            <v>EMPRESA SOCIAL DEL ESTADO HOSPITAL UNIVERSITARIO DE SANTANDER</v>
          </cell>
          <cell r="E83" t="str">
            <v>900006037</v>
          </cell>
          <cell r="F83" t="str">
            <v>680010079201</v>
          </cell>
          <cell r="H83">
            <v>749875</v>
          </cell>
          <cell r="I83" t="str">
            <v>HUSE871143</v>
          </cell>
          <cell r="J83" t="str">
            <v>PENDIENTE</v>
          </cell>
          <cell r="L83" t="str">
            <v>26/02/2020</v>
          </cell>
          <cell r="M83" t="str">
            <v>10/06/2020</v>
          </cell>
          <cell r="N83" t="str">
            <v>23/01/2020</v>
          </cell>
          <cell r="O83">
            <v>19447771</v>
          </cell>
          <cell r="P83">
            <v>32</v>
          </cell>
          <cell r="Q83" t="str">
            <v>32.HOSPITALIZACION QUIRURGICA(GRUPO 9 EN ADELANTE)</v>
          </cell>
          <cell r="T83">
            <v>0</v>
          </cell>
          <cell r="Y83">
            <v>0</v>
          </cell>
          <cell r="Z83">
            <v>0</v>
          </cell>
          <cell r="AA83">
            <v>0</v>
          </cell>
          <cell r="AF83" t="str">
            <v>CCF050-085-2020</v>
          </cell>
          <cell r="AG83" t="str">
            <v>NO</v>
          </cell>
          <cell r="AH83" t="str">
            <v>NO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R83" t="str">
            <v>GUSTAVO</v>
          </cell>
          <cell r="AS83" t="str">
            <v>DE JESUS</v>
          </cell>
          <cell r="AT83" t="str">
            <v>ARAQUE</v>
          </cell>
          <cell r="AU83" t="str">
            <v>AGUILAR</v>
          </cell>
          <cell r="AV83" t="str">
            <v>CC</v>
          </cell>
          <cell r="AW83" t="str">
            <v>5443542</v>
          </cell>
          <cell r="AZ83">
            <v>0</v>
          </cell>
          <cell r="BA83">
            <v>0</v>
          </cell>
          <cell r="BB83">
            <v>0</v>
          </cell>
          <cell r="BC83" t="str">
            <v>NO</v>
          </cell>
          <cell r="BF83" t="str">
            <v>17/06/2020</v>
          </cell>
          <cell r="BG83" t="str">
            <v>NO</v>
          </cell>
          <cell r="BI83" t="str">
            <v>01/06/2020</v>
          </cell>
          <cell r="BJ83">
            <v>19447771</v>
          </cell>
        </row>
        <row r="84">
          <cell r="A84" t="str">
            <v>900006037-HUSE870006</v>
          </cell>
          <cell r="B84">
            <v>12236</v>
          </cell>
          <cell r="C84" t="str">
            <v>CCF050</v>
          </cell>
          <cell r="D84" t="str">
            <v>EMPRESA SOCIAL DEL ESTADO HOSPITAL UNIVERSITARIO DE SANTANDER</v>
          </cell>
          <cell r="E84" t="str">
            <v>900006037</v>
          </cell>
          <cell r="F84" t="str">
            <v>680010079201</v>
          </cell>
          <cell r="H84">
            <v>749881</v>
          </cell>
          <cell r="I84" t="str">
            <v>HUSE870006</v>
          </cell>
          <cell r="J84" t="str">
            <v>PENDIENTE</v>
          </cell>
          <cell r="L84" t="str">
            <v>24/02/2020</v>
          </cell>
          <cell r="M84" t="str">
            <v>10/06/2020</v>
          </cell>
          <cell r="N84" t="str">
            <v>15/01/2020</v>
          </cell>
          <cell r="O84">
            <v>10596094</v>
          </cell>
          <cell r="P84">
            <v>33</v>
          </cell>
          <cell r="Q84" t="str">
            <v>33.HOSPITALIZACION NO QUIRURGICA NIVEL III</v>
          </cell>
          <cell r="T84">
            <v>0</v>
          </cell>
          <cell r="Y84">
            <v>0</v>
          </cell>
          <cell r="Z84">
            <v>0</v>
          </cell>
          <cell r="AA84">
            <v>0</v>
          </cell>
          <cell r="AF84" t="str">
            <v>CCF050-085-2020</v>
          </cell>
          <cell r="AG84" t="str">
            <v>NO</v>
          </cell>
          <cell r="AH84" t="str">
            <v>NO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R84" t="str">
            <v>PABLO</v>
          </cell>
          <cell r="AS84" t="str">
            <v>ELI</v>
          </cell>
          <cell r="AT84" t="str">
            <v>ORTIZ</v>
          </cell>
          <cell r="AV84" t="str">
            <v>CC</v>
          </cell>
          <cell r="AW84" t="str">
            <v>1959142</v>
          </cell>
          <cell r="AZ84">
            <v>0</v>
          </cell>
          <cell r="BA84">
            <v>0</v>
          </cell>
          <cell r="BB84">
            <v>0</v>
          </cell>
          <cell r="BC84" t="str">
            <v>NO</v>
          </cell>
          <cell r="BF84" t="str">
            <v>17/06/2020</v>
          </cell>
          <cell r="BG84" t="str">
            <v>NO</v>
          </cell>
          <cell r="BI84" t="str">
            <v>01/06/2020</v>
          </cell>
          <cell r="BJ84">
            <v>10596094</v>
          </cell>
        </row>
        <row r="85">
          <cell r="A85" t="str">
            <v>900006037-HUSE869960</v>
          </cell>
          <cell r="B85">
            <v>12233</v>
          </cell>
          <cell r="C85" t="str">
            <v>CCF050</v>
          </cell>
          <cell r="D85" t="str">
            <v>EMPRESA SOCIAL DEL ESTADO HOSPITAL UNIVERSITARIO DE SANTANDER</v>
          </cell>
          <cell r="E85" t="str">
            <v>900006037</v>
          </cell>
          <cell r="F85" t="str">
            <v>680010079201</v>
          </cell>
          <cell r="H85">
            <v>749873</v>
          </cell>
          <cell r="I85" t="str">
            <v>HUSE869960</v>
          </cell>
          <cell r="J85" t="str">
            <v>PENDIENTE</v>
          </cell>
          <cell r="L85" t="str">
            <v>24/02/2020</v>
          </cell>
          <cell r="M85" t="str">
            <v>10/06/2020</v>
          </cell>
          <cell r="N85" t="str">
            <v>24/02/2020</v>
          </cell>
          <cell r="O85">
            <v>65800</v>
          </cell>
          <cell r="P85">
            <v>17</v>
          </cell>
          <cell r="Q85" t="str">
            <v>17.MEDICINA ESPECIALIZADA NIVEL II</v>
          </cell>
          <cell r="T85">
            <v>0</v>
          </cell>
          <cell r="Y85">
            <v>0</v>
          </cell>
          <cell r="Z85">
            <v>0</v>
          </cell>
          <cell r="AA85">
            <v>0</v>
          </cell>
          <cell r="AF85" t="str">
            <v>CCF050-085-2020</v>
          </cell>
          <cell r="AG85" t="str">
            <v>NO</v>
          </cell>
          <cell r="AH85" t="str">
            <v>NO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R85" t="str">
            <v>YESICA</v>
          </cell>
          <cell r="AS85" t="str">
            <v>YURLEY</v>
          </cell>
          <cell r="AT85" t="str">
            <v>BLANCO</v>
          </cell>
          <cell r="AU85" t="str">
            <v>CARREÑO</v>
          </cell>
          <cell r="AV85" t="str">
            <v>CC</v>
          </cell>
          <cell r="AW85" t="str">
            <v>1094778297</v>
          </cell>
          <cell r="AZ85">
            <v>0</v>
          </cell>
          <cell r="BA85">
            <v>0</v>
          </cell>
          <cell r="BB85">
            <v>0</v>
          </cell>
          <cell r="BC85" t="str">
            <v>NO</v>
          </cell>
          <cell r="BF85" t="str">
            <v>17/06/2020</v>
          </cell>
          <cell r="BG85" t="str">
            <v>NO</v>
          </cell>
          <cell r="BI85" t="str">
            <v>01/06/2020</v>
          </cell>
          <cell r="BJ85">
            <v>65800</v>
          </cell>
        </row>
        <row r="86">
          <cell r="A86" t="str">
            <v>900006037-HUSE868771</v>
          </cell>
          <cell r="B86">
            <v>12233</v>
          </cell>
          <cell r="C86" t="str">
            <v>CCF050</v>
          </cell>
          <cell r="D86" t="str">
            <v>EMPRESA SOCIAL DEL ESTADO HOSPITAL UNIVERSITARIO DE SANTANDER</v>
          </cell>
          <cell r="E86" t="str">
            <v>900006037</v>
          </cell>
          <cell r="F86" t="str">
            <v>680010079201</v>
          </cell>
          <cell r="H86">
            <v>749872</v>
          </cell>
          <cell r="I86" t="str">
            <v>HUSE868771</v>
          </cell>
          <cell r="J86" t="str">
            <v>PENDIENTE</v>
          </cell>
          <cell r="L86" t="str">
            <v>20/02/2020</v>
          </cell>
          <cell r="M86" t="str">
            <v>10/06/2020</v>
          </cell>
          <cell r="N86" t="str">
            <v>20/02/2020</v>
          </cell>
          <cell r="O86">
            <v>50600</v>
          </cell>
          <cell r="P86">
            <v>17</v>
          </cell>
          <cell r="Q86" t="str">
            <v>17.MEDICINA ESPECIALIZADA NIVEL II</v>
          </cell>
          <cell r="T86">
            <v>0</v>
          </cell>
          <cell r="Y86">
            <v>0</v>
          </cell>
          <cell r="Z86">
            <v>0</v>
          </cell>
          <cell r="AA86">
            <v>0</v>
          </cell>
          <cell r="AF86" t="str">
            <v>CCF050-085-2020</v>
          </cell>
          <cell r="AG86" t="str">
            <v>NO</v>
          </cell>
          <cell r="AH86" t="str">
            <v>NO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R86" t="str">
            <v>GUILLERMO</v>
          </cell>
          <cell r="AT86" t="str">
            <v>BARON</v>
          </cell>
          <cell r="AU86" t="str">
            <v>CARRILLO</v>
          </cell>
          <cell r="AV86" t="str">
            <v>CC</v>
          </cell>
          <cell r="AW86" t="str">
            <v>5419114</v>
          </cell>
          <cell r="AZ86">
            <v>0</v>
          </cell>
          <cell r="BA86">
            <v>0</v>
          </cell>
          <cell r="BB86">
            <v>0</v>
          </cell>
          <cell r="BC86" t="str">
            <v>NO</v>
          </cell>
          <cell r="BF86" t="str">
            <v>17/06/2020</v>
          </cell>
          <cell r="BG86" t="str">
            <v>NO</v>
          </cell>
          <cell r="BI86" t="str">
            <v>01/06/2020</v>
          </cell>
          <cell r="BJ86">
            <v>50600</v>
          </cell>
        </row>
        <row r="87">
          <cell r="A87" t="str">
            <v>900006037-HUSE867612</v>
          </cell>
          <cell r="B87">
            <v>10640</v>
          </cell>
          <cell r="C87" t="str">
            <v>CCF050</v>
          </cell>
          <cell r="D87" t="str">
            <v>EMPRESA SOCIAL DEL ESTADO HOSPITAL UNIVERSITARIO DE SANTANDER</v>
          </cell>
          <cell r="E87" t="str">
            <v>900006037</v>
          </cell>
          <cell r="F87" t="str">
            <v>680010079201</v>
          </cell>
          <cell r="H87">
            <v>709170</v>
          </cell>
          <cell r="I87" t="str">
            <v>HUSE867612</v>
          </cell>
          <cell r="J87" t="str">
            <v>PENDIENTE</v>
          </cell>
          <cell r="L87" t="str">
            <v>18/02/2020</v>
          </cell>
          <cell r="M87" t="str">
            <v>13/03/2020</v>
          </cell>
          <cell r="N87" t="str">
            <v>18/02/2020</v>
          </cell>
          <cell r="O87">
            <v>161300</v>
          </cell>
          <cell r="P87">
            <v>9</v>
          </cell>
          <cell r="Q87" t="str">
            <v>09.HOSPITALIZACION NIVEL I</v>
          </cell>
          <cell r="T87">
            <v>0</v>
          </cell>
          <cell r="Y87">
            <v>0</v>
          </cell>
          <cell r="Z87">
            <v>0</v>
          </cell>
          <cell r="AA87">
            <v>0</v>
          </cell>
          <cell r="AF87" t="str">
            <v>CCF050-085-2020</v>
          </cell>
          <cell r="AG87" t="str">
            <v>NO</v>
          </cell>
          <cell r="AH87" t="str">
            <v>NO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R87" t="str">
            <v>DAMARYS</v>
          </cell>
          <cell r="AS87" t="str">
            <v>MAYERLY</v>
          </cell>
          <cell r="AT87" t="str">
            <v>BOHADA</v>
          </cell>
          <cell r="AU87" t="str">
            <v>TORRES</v>
          </cell>
          <cell r="AV87" t="str">
            <v>CC</v>
          </cell>
          <cell r="AW87" t="str">
            <v>1100896924</v>
          </cell>
          <cell r="AZ87">
            <v>0</v>
          </cell>
          <cell r="BA87">
            <v>0</v>
          </cell>
          <cell r="BB87">
            <v>0</v>
          </cell>
          <cell r="BC87" t="str">
            <v>NO</v>
          </cell>
          <cell r="BF87" t="str">
            <v>24/03/2020</v>
          </cell>
          <cell r="BG87" t="str">
            <v>NO</v>
          </cell>
          <cell r="BI87" t="str">
            <v>31/03/2020</v>
          </cell>
          <cell r="BJ87">
            <v>161300</v>
          </cell>
        </row>
        <row r="88">
          <cell r="A88" t="str">
            <v>900006037-HUSE866881</v>
          </cell>
          <cell r="B88">
            <v>12231</v>
          </cell>
          <cell r="C88" t="str">
            <v>CCF050</v>
          </cell>
          <cell r="D88" t="str">
            <v>EMPRESA SOCIAL DEL ESTADO HOSPITAL UNIVERSITARIO DE SANTANDER</v>
          </cell>
          <cell r="E88" t="str">
            <v>900006037</v>
          </cell>
          <cell r="F88" t="str">
            <v>680010079201</v>
          </cell>
          <cell r="H88">
            <v>749867</v>
          </cell>
          <cell r="I88" t="str">
            <v>HUSE866881</v>
          </cell>
          <cell r="J88" t="str">
            <v>PENDIENTE</v>
          </cell>
          <cell r="L88" t="str">
            <v>16/02/2020</v>
          </cell>
          <cell r="M88" t="str">
            <v>10/06/2020</v>
          </cell>
          <cell r="N88" t="str">
            <v>13/02/2020</v>
          </cell>
          <cell r="O88">
            <v>1293718</v>
          </cell>
          <cell r="P88">
            <v>23</v>
          </cell>
          <cell r="Q88" t="str">
            <v>23.QUIRURGICOS (GRUPOS 4A 8)</v>
          </cell>
          <cell r="T88">
            <v>0</v>
          </cell>
          <cell r="Y88">
            <v>0</v>
          </cell>
          <cell r="Z88">
            <v>0</v>
          </cell>
          <cell r="AA88">
            <v>0</v>
          </cell>
          <cell r="AF88" t="str">
            <v>CCF050-085-2020</v>
          </cell>
          <cell r="AG88" t="str">
            <v>NO</v>
          </cell>
          <cell r="AH88" t="str">
            <v>NO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R88" t="str">
            <v>OLIDES</v>
          </cell>
          <cell r="AT88" t="str">
            <v>BLANCO</v>
          </cell>
          <cell r="AU88" t="str">
            <v>MORENO</v>
          </cell>
          <cell r="AV88" t="str">
            <v>CC</v>
          </cell>
          <cell r="AW88" t="str">
            <v>27651982</v>
          </cell>
          <cell r="AZ88">
            <v>0</v>
          </cell>
          <cell r="BA88">
            <v>0</v>
          </cell>
          <cell r="BB88">
            <v>0</v>
          </cell>
          <cell r="BC88" t="str">
            <v>NO</v>
          </cell>
          <cell r="BF88" t="str">
            <v>17/06/2020</v>
          </cell>
          <cell r="BG88" t="str">
            <v>NO</v>
          </cell>
          <cell r="BI88" t="str">
            <v>01/06/2020</v>
          </cell>
          <cell r="BJ88">
            <v>1293718</v>
          </cell>
        </row>
        <row r="89">
          <cell r="A89" t="str">
            <v>900006037-HUSE866822</v>
          </cell>
          <cell r="B89">
            <v>10639</v>
          </cell>
          <cell r="C89" t="str">
            <v>CCF050</v>
          </cell>
          <cell r="D89" t="str">
            <v>EMPRESA SOCIAL DEL ESTADO HOSPITAL UNIVERSITARIO DE SANTANDER</v>
          </cell>
          <cell r="E89" t="str">
            <v>900006037</v>
          </cell>
          <cell r="F89" t="str">
            <v>680010079201</v>
          </cell>
          <cell r="H89">
            <v>709155</v>
          </cell>
          <cell r="I89" t="str">
            <v>HUSE866822</v>
          </cell>
          <cell r="J89" t="str">
            <v>PENDIENTE</v>
          </cell>
          <cell r="L89" t="str">
            <v>16/02/2020</v>
          </cell>
          <cell r="M89" t="str">
            <v>13/03/2020</v>
          </cell>
          <cell r="N89" t="str">
            <v>12/02/2020</v>
          </cell>
          <cell r="O89">
            <v>1162749</v>
          </cell>
          <cell r="P89">
            <v>15</v>
          </cell>
          <cell r="Q89" t="str">
            <v>15.MATERIALES E INSUMOS ORTOPEDICOS</v>
          </cell>
          <cell r="T89">
            <v>0</v>
          </cell>
          <cell r="Y89">
            <v>0</v>
          </cell>
          <cell r="Z89">
            <v>0</v>
          </cell>
          <cell r="AA89">
            <v>0</v>
          </cell>
          <cell r="AF89" t="str">
            <v>CCF050-085-2020</v>
          </cell>
          <cell r="AG89" t="str">
            <v>NO</v>
          </cell>
          <cell r="AH89" t="str">
            <v>NO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R89" t="str">
            <v>ANGIE</v>
          </cell>
          <cell r="AS89" t="str">
            <v>CAMILA</v>
          </cell>
          <cell r="AT89" t="str">
            <v>ESTEVEZ</v>
          </cell>
          <cell r="AU89" t="str">
            <v>MENESES</v>
          </cell>
          <cell r="AV89" t="str">
            <v>CC</v>
          </cell>
          <cell r="AW89" t="str">
            <v>1004818936</v>
          </cell>
          <cell r="AZ89">
            <v>0</v>
          </cell>
          <cell r="BA89">
            <v>0</v>
          </cell>
          <cell r="BB89">
            <v>0</v>
          </cell>
          <cell r="BC89" t="str">
            <v>NO</v>
          </cell>
          <cell r="BF89" t="str">
            <v>23/03/2020</v>
          </cell>
          <cell r="BG89" t="str">
            <v>NO</v>
          </cell>
          <cell r="BI89" t="str">
            <v>31/03/2020</v>
          </cell>
          <cell r="BJ89">
            <v>1162749</v>
          </cell>
        </row>
        <row r="90">
          <cell r="A90" t="str">
            <v>900006037-HUSE865457</v>
          </cell>
          <cell r="B90">
            <v>10639</v>
          </cell>
          <cell r="C90" t="str">
            <v>CCF050</v>
          </cell>
          <cell r="D90" t="str">
            <v>EMPRESA SOCIAL DEL ESTADO HOSPITAL UNIVERSITARIO DE SANTANDER</v>
          </cell>
          <cell r="E90" t="str">
            <v>900006037</v>
          </cell>
          <cell r="F90" t="str">
            <v>680010079201</v>
          </cell>
          <cell r="H90">
            <v>709154</v>
          </cell>
          <cell r="I90" t="str">
            <v>HUSE865457</v>
          </cell>
          <cell r="J90" t="str">
            <v>PENDIENTE</v>
          </cell>
          <cell r="L90" t="str">
            <v>12/02/2020</v>
          </cell>
          <cell r="M90" t="str">
            <v>13/03/2020</v>
          </cell>
          <cell r="N90" t="str">
            <v>12/02/2020</v>
          </cell>
          <cell r="O90">
            <v>121011</v>
          </cell>
          <cell r="P90">
            <v>8</v>
          </cell>
          <cell r="Q90" t="str">
            <v>08.URGENCIAS NIVEL I</v>
          </cell>
          <cell r="T90">
            <v>0</v>
          </cell>
          <cell r="Y90">
            <v>0</v>
          </cell>
          <cell r="Z90">
            <v>0</v>
          </cell>
          <cell r="AA90">
            <v>0</v>
          </cell>
          <cell r="AF90" t="str">
            <v>CCF050-085-2020</v>
          </cell>
          <cell r="AG90" t="str">
            <v>NO</v>
          </cell>
          <cell r="AH90" t="str">
            <v>NO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R90" t="str">
            <v>SAMUEL</v>
          </cell>
          <cell r="AS90" t="str">
            <v>DAVID</v>
          </cell>
          <cell r="AT90" t="str">
            <v>RODRIGUEZ</v>
          </cell>
          <cell r="AU90" t="str">
            <v>LAZARO</v>
          </cell>
          <cell r="AV90" t="str">
            <v>TI</v>
          </cell>
          <cell r="AW90" t="str">
            <v>1092738905</v>
          </cell>
          <cell r="AZ90">
            <v>0</v>
          </cell>
          <cell r="BA90">
            <v>0</v>
          </cell>
          <cell r="BB90">
            <v>0</v>
          </cell>
          <cell r="BC90" t="str">
            <v>NO</v>
          </cell>
          <cell r="BF90" t="str">
            <v>23/03/2020</v>
          </cell>
          <cell r="BG90" t="str">
            <v>NO</v>
          </cell>
          <cell r="BI90" t="str">
            <v>31/03/2020</v>
          </cell>
          <cell r="BJ90">
            <v>121011</v>
          </cell>
        </row>
        <row r="91">
          <cell r="A91" t="str">
            <v>900006037-HUSE865354</v>
          </cell>
          <cell r="B91">
            <v>12233</v>
          </cell>
          <cell r="C91" t="str">
            <v>CCF050</v>
          </cell>
          <cell r="D91" t="str">
            <v>EMPRESA SOCIAL DEL ESTADO HOSPITAL UNIVERSITARIO DE SANTANDER</v>
          </cell>
          <cell r="E91" t="str">
            <v>900006037</v>
          </cell>
          <cell r="F91" t="str">
            <v>680010079201</v>
          </cell>
          <cell r="H91">
            <v>749871</v>
          </cell>
          <cell r="I91" t="str">
            <v>HUSE865354</v>
          </cell>
          <cell r="J91" t="str">
            <v>PENDIENTE</v>
          </cell>
          <cell r="L91" t="str">
            <v>11/02/2020</v>
          </cell>
          <cell r="M91" t="str">
            <v>10/06/2020</v>
          </cell>
          <cell r="N91" t="str">
            <v>11/02/2020</v>
          </cell>
          <cell r="O91">
            <v>116700</v>
          </cell>
          <cell r="P91">
            <v>22</v>
          </cell>
          <cell r="Q91" t="str">
            <v>22.COMPLEMENTACION DIAGNOSTICA Y TERAPEUTICA NIVEL II</v>
          </cell>
          <cell r="T91">
            <v>0</v>
          </cell>
          <cell r="Y91">
            <v>0</v>
          </cell>
          <cell r="Z91">
            <v>0</v>
          </cell>
          <cell r="AA91">
            <v>0</v>
          </cell>
          <cell r="AF91" t="str">
            <v>CCF050-085-2020</v>
          </cell>
          <cell r="AG91" t="str">
            <v>NO</v>
          </cell>
          <cell r="AH91" t="str">
            <v>NO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R91" t="str">
            <v>ERIKA</v>
          </cell>
          <cell r="AS91" t="str">
            <v>TATIANA</v>
          </cell>
          <cell r="AT91" t="str">
            <v>CAMARON</v>
          </cell>
          <cell r="AU91" t="str">
            <v>MORENO</v>
          </cell>
          <cell r="AV91" t="str">
            <v>CC</v>
          </cell>
          <cell r="AW91" t="str">
            <v>1193118304</v>
          </cell>
          <cell r="AZ91">
            <v>0</v>
          </cell>
          <cell r="BA91">
            <v>0</v>
          </cell>
          <cell r="BB91">
            <v>0</v>
          </cell>
          <cell r="BC91" t="str">
            <v>NO</v>
          </cell>
          <cell r="BF91" t="str">
            <v>17/06/2020</v>
          </cell>
          <cell r="BG91" t="str">
            <v>NO</v>
          </cell>
          <cell r="BI91" t="str">
            <v>01/06/2020</v>
          </cell>
          <cell r="BJ91">
            <v>116700</v>
          </cell>
        </row>
        <row r="92">
          <cell r="A92" t="str">
            <v>900006037-HUSE865226</v>
          </cell>
          <cell r="B92">
            <v>10640</v>
          </cell>
          <cell r="C92" t="str">
            <v>CCF050</v>
          </cell>
          <cell r="D92" t="str">
            <v>EMPRESA SOCIAL DEL ESTADO HOSPITAL UNIVERSITARIO DE SANTANDER</v>
          </cell>
          <cell r="E92" t="str">
            <v>900006037</v>
          </cell>
          <cell r="F92" t="str">
            <v>680010079201</v>
          </cell>
          <cell r="H92">
            <v>709169</v>
          </cell>
          <cell r="I92" t="str">
            <v>HUSE865226</v>
          </cell>
          <cell r="J92" t="str">
            <v>PENDIENTE</v>
          </cell>
          <cell r="L92" t="str">
            <v>11/02/2020</v>
          </cell>
          <cell r="M92" t="str">
            <v>13/03/2020</v>
          </cell>
          <cell r="N92" t="str">
            <v>13/02/2020</v>
          </cell>
          <cell r="O92">
            <v>450100</v>
          </cell>
          <cell r="P92">
            <v>8</v>
          </cell>
          <cell r="Q92" t="str">
            <v>08.URGENCIAS NIVEL I</v>
          </cell>
          <cell r="T92">
            <v>0</v>
          </cell>
          <cell r="Y92">
            <v>0</v>
          </cell>
          <cell r="Z92">
            <v>0</v>
          </cell>
          <cell r="AA92">
            <v>0</v>
          </cell>
          <cell r="AF92" t="str">
            <v>CCF050-085-2020</v>
          </cell>
          <cell r="AG92" t="str">
            <v>NO</v>
          </cell>
          <cell r="AH92" t="str">
            <v>NO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R92" t="str">
            <v>DORYS</v>
          </cell>
          <cell r="AT92" t="str">
            <v>SEPULVEDA</v>
          </cell>
          <cell r="AU92" t="str">
            <v>RAMIREZ</v>
          </cell>
          <cell r="AV92" t="str">
            <v>CC</v>
          </cell>
          <cell r="AW92" t="str">
            <v>27651064</v>
          </cell>
          <cell r="AZ92">
            <v>0</v>
          </cell>
          <cell r="BA92">
            <v>0</v>
          </cell>
          <cell r="BB92">
            <v>0</v>
          </cell>
          <cell r="BC92" t="str">
            <v>NO</v>
          </cell>
          <cell r="BF92" t="str">
            <v>24/03/2020</v>
          </cell>
          <cell r="BG92" t="str">
            <v>NO</v>
          </cell>
          <cell r="BI92" t="str">
            <v>31/03/2020</v>
          </cell>
          <cell r="BJ92">
            <v>450100</v>
          </cell>
        </row>
        <row r="93">
          <cell r="A93" t="str">
            <v>900006037-HUSE864663</v>
          </cell>
          <cell r="B93">
            <v>10640</v>
          </cell>
          <cell r="C93" t="str">
            <v>CCF050</v>
          </cell>
          <cell r="D93" t="str">
            <v>EMPRESA SOCIAL DEL ESTADO HOSPITAL UNIVERSITARIO DE SANTANDER</v>
          </cell>
          <cell r="E93" t="str">
            <v>900006037</v>
          </cell>
          <cell r="F93" t="str">
            <v>680010079201</v>
          </cell>
          <cell r="H93">
            <v>709168</v>
          </cell>
          <cell r="I93" t="str">
            <v>HUSE864663</v>
          </cell>
          <cell r="J93" t="str">
            <v>PENDIENTE</v>
          </cell>
          <cell r="L93" t="str">
            <v>10/02/2020</v>
          </cell>
          <cell r="M93" t="str">
            <v>13/03/2020</v>
          </cell>
          <cell r="N93" t="str">
            <v>10/02/2020</v>
          </cell>
          <cell r="O93">
            <v>50600</v>
          </cell>
          <cell r="P93">
            <v>5</v>
          </cell>
          <cell r="Q93" t="str">
            <v>05.MEDICAMENTOS NIVEL I</v>
          </cell>
          <cell r="T93">
            <v>0</v>
          </cell>
          <cell r="Y93">
            <v>0</v>
          </cell>
          <cell r="Z93">
            <v>0</v>
          </cell>
          <cell r="AA93">
            <v>0</v>
          </cell>
          <cell r="AF93" t="str">
            <v>CCF050-085-2020</v>
          </cell>
          <cell r="AG93" t="str">
            <v>NO</v>
          </cell>
          <cell r="AH93" t="str">
            <v>NO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R93" t="str">
            <v>ROSALBA</v>
          </cell>
          <cell r="AT93" t="str">
            <v>ROJAS</v>
          </cell>
          <cell r="AU93" t="str">
            <v>CALDERON</v>
          </cell>
          <cell r="AV93" t="str">
            <v>CC</v>
          </cell>
          <cell r="AW93" t="str">
            <v>52334039</v>
          </cell>
          <cell r="AZ93">
            <v>0</v>
          </cell>
          <cell r="BA93">
            <v>0</v>
          </cell>
          <cell r="BB93">
            <v>0</v>
          </cell>
          <cell r="BC93" t="str">
            <v>NO</v>
          </cell>
          <cell r="BF93" t="str">
            <v>24/03/2020</v>
          </cell>
          <cell r="BG93" t="str">
            <v>NO</v>
          </cell>
          <cell r="BI93" t="str">
            <v>31/03/2020</v>
          </cell>
          <cell r="BJ93">
            <v>50600</v>
          </cell>
        </row>
        <row r="94">
          <cell r="A94" t="str">
            <v>900006037-HUSE864136</v>
          </cell>
          <cell r="B94">
            <v>10640</v>
          </cell>
          <cell r="C94" t="str">
            <v>CCF050</v>
          </cell>
          <cell r="D94" t="str">
            <v>EMPRESA SOCIAL DEL ESTADO HOSPITAL UNIVERSITARIO DE SANTANDER</v>
          </cell>
          <cell r="E94" t="str">
            <v>900006037</v>
          </cell>
          <cell r="F94" t="str">
            <v>680010079201</v>
          </cell>
          <cell r="H94">
            <v>709167</v>
          </cell>
          <cell r="I94" t="str">
            <v>HUSE864136</v>
          </cell>
          <cell r="J94" t="str">
            <v>PENDIENTE</v>
          </cell>
          <cell r="L94" t="str">
            <v>07/02/2020</v>
          </cell>
          <cell r="M94" t="str">
            <v>13/03/2020</v>
          </cell>
          <cell r="N94" t="str">
            <v>07/02/2020</v>
          </cell>
          <cell r="O94">
            <v>43100</v>
          </cell>
          <cell r="P94">
            <v>7</v>
          </cell>
          <cell r="Q94" t="str">
            <v>07.PYP</v>
          </cell>
          <cell r="T94">
            <v>0</v>
          </cell>
          <cell r="Y94">
            <v>0</v>
          </cell>
          <cell r="Z94">
            <v>0</v>
          </cell>
          <cell r="AA94">
            <v>0</v>
          </cell>
          <cell r="AF94" t="str">
            <v>CCF050-085-2020</v>
          </cell>
          <cell r="AG94" t="str">
            <v>NO</v>
          </cell>
          <cell r="AH94" t="str">
            <v>NO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R94" t="str">
            <v>DORYS</v>
          </cell>
          <cell r="AT94" t="str">
            <v>SEPULVEDA</v>
          </cell>
          <cell r="AU94" t="str">
            <v>RAMIREZ</v>
          </cell>
          <cell r="AV94" t="str">
            <v>CC</v>
          </cell>
          <cell r="AW94" t="str">
            <v>27651064</v>
          </cell>
          <cell r="AZ94">
            <v>0</v>
          </cell>
          <cell r="BA94">
            <v>0</v>
          </cell>
          <cell r="BB94">
            <v>0</v>
          </cell>
          <cell r="BC94" t="str">
            <v>NO</v>
          </cell>
          <cell r="BF94" t="str">
            <v>24/03/2020</v>
          </cell>
          <cell r="BG94" t="str">
            <v>NO</v>
          </cell>
          <cell r="BI94" t="str">
            <v>31/03/2020</v>
          </cell>
          <cell r="BJ94">
            <v>43100</v>
          </cell>
        </row>
        <row r="95">
          <cell r="A95" t="str">
            <v>900006037-HUSE863776</v>
          </cell>
          <cell r="B95">
            <v>10640</v>
          </cell>
          <cell r="C95" t="str">
            <v>CCF050</v>
          </cell>
          <cell r="D95" t="str">
            <v>EMPRESA SOCIAL DEL ESTADO HOSPITAL UNIVERSITARIO DE SANTANDER</v>
          </cell>
          <cell r="E95" t="str">
            <v>900006037</v>
          </cell>
          <cell r="F95" t="str">
            <v>680010079201</v>
          </cell>
          <cell r="H95">
            <v>709166</v>
          </cell>
          <cell r="I95" t="str">
            <v>HUSE863776</v>
          </cell>
          <cell r="J95" t="str">
            <v>PENDIENTE</v>
          </cell>
          <cell r="L95" t="str">
            <v>06/02/2020</v>
          </cell>
          <cell r="M95" t="str">
            <v>13/03/2020</v>
          </cell>
          <cell r="N95" t="str">
            <v>06/02/2020</v>
          </cell>
          <cell r="O95">
            <v>105400</v>
          </cell>
          <cell r="P95">
            <v>7</v>
          </cell>
          <cell r="Q95" t="str">
            <v>07.PYP</v>
          </cell>
          <cell r="T95">
            <v>0</v>
          </cell>
          <cell r="Y95">
            <v>0</v>
          </cell>
          <cell r="Z95">
            <v>0</v>
          </cell>
          <cell r="AA95">
            <v>0</v>
          </cell>
          <cell r="AF95" t="str">
            <v>CCF050-085-2020</v>
          </cell>
          <cell r="AG95" t="str">
            <v>NO</v>
          </cell>
          <cell r="AH95" t="str">
            <v>NO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R95" t="str">
            <v>MEYLIN</v>
          </cell>
          <cell r="AS95" t="str">
            <v>YEGLENY</v>
          </cell>
          <cell r="AT95" t="str">
            <v>RINCON</v>
          </cell>
          <cell r="AU95" t="str">
            <v>ROPERO</v>
          </cell>
          <cell r="AV95" t="str">
            <v>CC</v>
          </cell>
          <cell r="AW95" t="str">
            <v>63453549</v>
          </cell>
          <cell r="AZ95">
            <v>0</v>
          </cell>
          <cell r="BA95">
            <v>0</v>
          </cell>
          <cell r="BB95">
            <v>0</v>
          </cell>
          <cell r="BC95" t="str">
            <v>NO</v>
          </cell>
          <cell r="BF95" t="str">
            <v>24/03/2020</v>
          </cell>
          <cell r="BG95" t="str">
            <v>NO</v>
          </cell>
          <cell r="BI95" t="str">
            <v>31/03/2020</v>
          </cell>
          <cell r="BJ95">
            <v>105400</v>
          </cell>
        </row>
        <row r="96">
          <cell r="A96" t="str">
            <v>900006037-HUSE862530</v>
          </cell>
          <cell r="B96">
            <v>10640</v>
          </cell>
          <cell r="C96" t="str">
            <v>CCF050</v>
          </cell>
          <cell r="D96" t="str">
            <v>EMPRESA SOCIAL DEL ESTADO HOSPITAL UNIVERSITARIO DE SANTANDER</v>
          </cell>
          <cell r="E96" t="str">
            <v>900006037</v>
          </cell>
          <cell r="F96" t="str">
            <v>680010079201</v>
          </cell>
          <cell r="H96">
            <v>709165</v>
          </cell>
          <cell r="I96" t="str">
            <v>HUSE862530</v>
          </cell>
          <cell r="J96" t="str">
            <v>PENDIENTE</v>
          </cell>
          <cell r="L96" t="str">
            <v>03/02/2020</v>
          </cell>
          <cell r="M96" t="str">
            <v>13/03/2020</v>
          </cell>
          <cell r="N96" t="str">
            <v>03/02/2020</v>
          </cell>
          <cell r="O96">
            <v>65900</v>
          </cell>
          <cell r="P96">
            <v>5</v>
          </cell>
          <cell r="Q96" t="str">
            <v>05.MEDICAMENTOS NIVEL I</v>
          </cell>
          <cell r="T96">
            <v>0</v>
          </cell>
          <cell r="Y96">
            <v>0</v>
          </cell>
          <cell r="Z96">
            <v>0</v>
          </cell>
          <cell r="AA96">
            <v>0</v>
          </cell>
          <cell r="AF96" t="str">
            <v>CCF050-085-2020</v>
          </cell>
          <cell r="AG96" t="str">
            <v>NO</v>
          </cell>
          <cell r="AH96" t="str">
            <v>NO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R96" t="str">
            <v>ORLANDO</v>
          </cell>
          <cell r="AT96" t="str">
            <v>ORTIZ</v>
          </cell>
          <cell r="AU96" t="str">
            <v>GUTIERREZ</v>
          </cell>
          <cell r="AV96" t="str">
            <v>CC</v>
          </cell>
          <cell r="AW96" t="str">
            <v>88170649</v>
          </cell>
          <cell r="AZ96">
            <v>0</v>
          </cell>
          <cell r="BA96">
            <v>0</v>
          </cell>
          <cell r="BB96">
            <v>0</v>
          </cell>
          <cell r="BC96" t="str">
            <v>NO</v>
          </cell>
          <cell r="BF96" t="str">
            <v>24/03/2020</v>
          </cell>
          <cell r="BG96" t="str">
            <v>NO</v>
          </cell>
          <cell r="BI96" t="str">
            <v>31/03/2020</v>
          </cell>
          <cell r="BJ96">
            <v>65900</v>
          </cell>
        </row>
        <row r="97">
          <cell r="A97" t="str">
            <v>900006037-HUSE862060</v>
          </cell>
          <cell r="B97">
            <v>10640</v>
          </cell>
          <cell r="C97" t="str">
            <v>CCF050</v>
          </cell>
          <cell r="D97" t="str">
            <v>EMPRESA SOCIAL DEL ESTADO HOSPITAL UNIVERSITARIO DE SANTANDER</v>
          </cell>
          <cell r="E97" t="str">
            <v>900006037</v>
          </cell>
          <cell r="F97" t="str">
            <v>680010079201</v>
          </cell>
          <cell r="H97">
            <v>709164</v>
          </cell>
          <cell r="I97" t="str">
            <v>HUSE862060</v>
          </cell>
          <cell r="J97" t="str">
            <v>PENDIENTE</v>
          </cell>
          <cell r="L97" t="str">
            <v>31/01/2020</v>
          </cell>
          <cell r="M97" t="str">
            <v>13/03/2020</v>
          </cell>
          <cell r="N97" t="str">
            <v>31/01/2020</v>
          </cell>
          <cell r="O97">
            <v>592400</v>
          </cell>
          <cell r="P97">
            <v>7</v>
          </cell>
          <cell r="Q97" t="str">
            <v>07.PYP</v>
          </cell>
          <cell r="T97">
            <v>0</v>
          </cell>
          <cell r="Y97">
            <v>0</v>
          </cell>
          <cell r="Z97">
            <v>0</v>
          </cell>
          <cell r="AA97">
            <v>0</v>
          </cell>
          <cell r="AF97" t="str">
            <v>CCF050-085-2020</v>
          </cell>
          <cell r="AG97" t="str">
            <v>NO</v>
          </cell>
          <cell r="AH97" t="str">
            <v>NO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R97" t="str">
            <v>ANAYIBEN</v>
          </cell>
          <cell r="AT97" t="str">
            <v>GELVEZ</v>
          </cell>
          <cell r="AU97" t="str">
            <v>ACEVEDO</v>
          </cell>
          <cell r="AV97" t="str">
            <v>CC</v>
          </cell>
          <cell r="AW97" t="str">
            <v>1097094903</v>
          </cell>
          <cell r="AZ97">
            <v>0</v>
          </cell>
          <cell r="BA97">
            <v>0</v>
          </cell>
          <cell r="BB97">
            <v>0</v>
          </cell>
          <cell r="BC97" t="str">
            <v>NO</v>
          </cell>
          <cell r="BF97" t="str">
            <v>24/03/2020</v>
          </cell>
          <cell r="BG97" t="str">
            <v>NO</v>
          </cell>
          <cell r="BI97" t="str">
            <v>31/03/2020</v>
          </cell>
          <cell r="BJ97">
            <v>592400</v>
          </cell>
        </row>
        <row r="98">
          <cell r="A98" t="str">
            <v>900006037-HUSE861993</v>
          </cell>
          <cell r="B98">
            <v>10640</v>
          </cell>
          <cell r="C98" t="str">
            <v>CCF050</v>
          </cell>
          <cell r="D98" t="str">
            <v>EMPRESA SOCIAL DEL ESTADO HOSPITAL UNIVERSITARIO DE SANTANDER</v>
          </cell>
          <cell r="E98" t="str">
            <v>900006037</v>
          </cell>
          <cell r="F98" t="str">
            <v>680010079201</v>
          </cell>
          <cell r="H98">
            <v>709163</v>
          </cell>
          <cell r="I98" t="str">
            <v>HUSE861993</v>
          </cell>
          <cell r="J98" t="str">
            <v>PENDIENTE</v>
          </cell>
          <cell r="L98" t="str">
            <v>31/01/2020</v>
          </cell>
          <cell r="M98" t="str">
            <v>13/03/2020</v>
          </cell>
          <cell r="N98" t="str">
            <v>04/02/2020</v>
          </cell>
          <cell r="O98">
            <v>143900</v>
          </cell>
          <cell r="P98">
            <v>8</v>
          </cell>
          <cell r="Q98" t="str">
            <v>08.URGENCIAS NIVEL I</v>
          </cell>
          <cell r="T98">
            <v>0</v>
          </cell>
          <cell r="Y98">
            <v>0</v>
          </cell>
          <cell r="Z98">
            <v>0</v>
          </cell>
          <cell r="AA98">
            <v>0</v>
          </cell>
          <cell r="AF98" t="str">
            <v>CCF050-085-2020</v>
          </cell>
          <cell r="AG98" t="str">
            <v>NO</v>
          </cell>
          <cell r="AH98" t="str">
            <v>NO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R98" t="str">
            <v>CARMELINA</v>
          </cell>
          <cell r="AT98" t="str">
            <v>PEREZ</v>
          </cell>
          <cell r="AU98" t="str">
            <v>DE PABON</v>
          </cell>
          <cell r="AV98" t="str">
            <v>CC</v>
          </cell>
          <cell r="AW98" t="str">
            <v>27655188</v>
          </cell>
          <cell r="AZ98">
            <v>0</v>
          </cell>
          <cell r="BA98">
            <v>0</v>
          </cell>
          <cell r="BB98">
            <v>0</v>
          </cell>
          <cell r="BC98" t="str">
            <v>NO</v>
          </cell>
          <cell r="BF98" t="str">
            <v>24/03/2020</v>
          </cell>
          <cell r="BG98" t="str">
            <v>NO</v>
          </cell>
          <cell r="BI98" t="str">
            <v>31/03/2020</v>
          </cell>
          <cell r="BJ98">
            <v>143900</v>
          </cell>
        </row>
        <row r="99">
          <cell r="A99" t="str">
            <v>900006037-HUSE861705</v>
          </cell>
          <cell r="B99">
            <v>10668</v>
          </cell>
          <cell r="C99" t="str">
            <v>CCF050</v>
          </cell>
          <cell r="D99" t="str">
            <v>EMPRESA SOCIAL DEL ESTADO HOSPITAL UNIVERSITARIO DE SANTANDER</v>
          </cell>
          <cell r="E99" t="str">
            <v>900006037</v>
          </cell>
          <cell r="F99" t="str">
            <v>680010079201</v>
          </cell>
          <cell r="H99">
            <v>709629</v>
          </cell>
          <cell r="I99" t="str">
            <v>HUSE861705</v>
          </cell>
          <cell r="J99" t="str">
            <v>PENDIENTE</v>
          </cell>
          <cell r="L99" t="str">
            <v>30/01/2020</v>
          </cell>
          <cell r="M99" t="str">
            <v>16/03/2020</v>
          </cell>
          <cell r="N99" t="str">
            <v>15/01/2020</v>
          </cell>
          <cell r="O99">
            <v>11339779</v>
          </cell>
          <cell r="P99">
            <v>16</v>
          </cell>
          <cell r="Q99" t="str">
            <v>16.APOYO DIAGNOSTICO NIVEL II</v>
          </cell>
          <cell r="R99" t="str">
            <v>Parcial</v>
          </cell>
          <cell r="S99" t="str">
            <v>1993</v>
          </cell>
          <cell r="T99">
            <v>4557233</v>
          </cell>
          <cell r="Y99">
            <v>0</v>
          </cell>
          <cell r="Z99">
            <v>4557233</v>
          </cell>
          <cell r="AA99">
            <v>0</v>
          </cell>
          <cell r="AC99" t="str">
            <v>15/04/2020</v>
          </cell>
          <cell r="AD99" t="str">
            <v>21/04/2020</v>
          </cell>
          <cell r="AE99" t="str">
            <v>21/04/2020</v>
          </cell>
          <cell r="AF99" t="str">
            <v>CCF050-085-2020</v>
          </cell>
          <cell r="AG99" t="str">
            <v>NO</v>
          </cell>
          <cell r="AH99" t="str">
            <v>NO</v>
          </cell>
          <cell r="AI99">
            <v>1723963</v>
          </cell>
          <cell r="AJ99">
            <v>0</v>
          </cell>
          <cell r="AK99">
            <v>2833270</v>
          </cell>
          <cell r="AL99">
            <v>0</v>
          </cell>
          <cell r="AM99" t="str">
            <v>1993-1</v>
          </cell>
          <cell r="AO99" t="str">
            <v>25/11/2020</v>
          </cell>
          <cell r="AR99" t="str">
            <v>JAMES</v>
          </cell>
          <cell r="AS99" t="str">
            <v>CAMILO</v>
          </cell>
          <cell r="AT99" t="str">
            <v>ESPITIA</v>
          </cell>
          <cell r="AU99" t="str">
            <v>BASTO</v>
          </cell>
          <cell r="AV99" t="str">
            <v>RC</v>
          </cell>
          <cell r="AW99" t="str">
            <v>1092957887</v>
          </cell>
          <cell r="AZ99">
            <v>0</v>
          </cell>
          <cell r="BA99">
            <v>0</v>
          </cell>
          <cell r="BB99">
            <v>0</v>
          </cell>
          <cell r="BC99" t="str">
            <v>NO</v>
          </cell>
          <cell r="BF99" t="str">
            <v>23/03/2020</v>
          </cell>
          <cell r="BG99" t="str">
            <v>NO</v>
          </cell>
          <cell r="BI99" t="str">
            <v>31/03/2020</v>
          </cell>
          <cell r="BJ99">
            <v>11339779</v>
          </cell>
        </row>
        <row r="100">
          <cell r="A100" t="str">
            <v>900006037-HUSE861685</v>
          </cell>
          <cell r="B100">
            <v>10668</v>
          </cell>
          <cell r="C100" t="str">
            <v>CCF050</v>
          </cell>
          <cell r="D100" t="str">
            <v>EMPRESA SOCIAL DEL ESTADO HOSPITAL UNIVERSITARIO DE SANTANDER</v>
          </cell>
          <cell r="E100" t="str">
            <v>900006037</v>
          </cell>
          <cell r="F100" t="str">
            <v>680010079201</v>
          </cell>
          <cell r="H100">
            <v>709628</v>
          </cell>
          <cell r="I100" t="str">
            <v>HUSE861685</v>
          </cell>
          <cell r="J100" t="str">
            <v>PENDIENTE</v>
          </cell>
          <cell r="L100" t="str">
            <v>30/01/2020</v>
          </cell>
          <cell r="M100" t="str">
            <v>16/03/2020</v>
          </cell>
          <cell r="N100" t="str">
            <v>29/01/2020</v>
          </cell>
          <cell r="O100">
            <v>35162913</v>
          </cell>
          <cell r="P100">
            <v>16</v>
          </cell>
          <cell r="Q100" t="str">
            <v>16.APOYO DIAGNOSTICO NIVEL II</v>
          </cell>
          <cell r="R100" t="str">
            <v>Parcial</v>
          </cell>
          <cell r="S100" t="str">
            <v>1993</v>
          </cell>
          <cell r="T100">
            <v>193492</v>
          </cell>
          <cell r="Y100">
            <v>0</v>
          </cell>
          <cell r="Z100">
            <v>193492</v>
          </cell>
          <cell r="AA100">
            <v>0</v>
          </cell>
          <cell r="AC100" t="str">
            <v>15/04/2020</v>
          </cell>
          <cell r="AD100" t="str">
            <v>21/04/2020</v>
          </cell>
          <cell r="AE100" t="str">
            <v>21/04/2020</v>
          </cell>
          <cell r="AF100" t="str">
            <v>CCF050-085-2020</v>
          </cell>
          <cell r="AG100" t="str">
            <v>NO</v>
          </cell>
          <cell r="AH100" t="str">
            <v>NO</v>
          </cell>
          <cell r="AI100">
            <v>0</v>
          </cell>
          <cell r="AJ100">
            <v>0</v>
          </cell>
          <cell r="AK100">
            <v>193492</v>
          </cell>
          <cell r="AL100">
            <v>0</v>
          </cell>
          <cell r="AM100" t="str">
            <v>1993-1</v>
          </cell>
          <cell r="AO100" t="str">
            <v>25/11/2020</v>
          </cell>
          <cell r="AR100" t="str">
            <v>ROLANDO</v>
          </cell>
          <cell r="AT100" t="str">
            <v>PACHECO</v>
          </cell>
          <cell r="AU100" t="str">
            <v>ABONIA</v>
          </cell>
          <cell r="AV100" t="str">
            <v>CC</v>
          </cell>
          <cell r="AW100" t="str">
            <v>1090415469</v>
          </cell>
          <cell r="AZ100">
            <v>0</v>
          </cell>
          <cell r="BA100">
            <v>0</v>
          </cell>
          <cell r="BB100">
            <v>0</v>
          </cell>
          <cell r="BC100" t="str">
            <v>NO</v>
          </cell>
          <cell r="BF100" t="str">
            <v>23/03/2020</v>
          </cell>
          <cell r="BG100" t="str">
            <v>NO</v>
          </cell>
          <cell r="BI100" t="str">
            <v>31/03/2020</v>
          </cell>
          <cell r="BJ100">
            <v>35162913</v>
          </cell>
        </row>
        <row r="101">
          <cell r="A101" t="str">
            <v>900006037-HUSE860075</v>
          </cell>
          <cell r="B101">
            <v>10640</v>
          </cell>
          <cell r="C101" t="str">
            <v>CCF050</v>
          </cell>
          <cell r="D101" t="str">
            <v>EMPRESA SOCIAL DEL ESTADO HOSPITAL UNIVERSITARIO DE SANTANDER</v>
          </cell>
          <cell r="E101" t="str">
            <v>900006037</v>
          </cell>
          <cell r="F101" t="str">
            <v>680010079201</v>
          </cell>
          <cell r="H101">
            <v>709162</v>
          </cell>
          <cell r="I101" t="str">
            <v>HUSE860075</v>
          </cell>
          <cell r="J101" t="str">
            <v>PENDIENTE</v>
          </cell>
          <cell r="L101" t="str">
            <v>27/01/2020</v>
          </cell>
          <cell r="M101" t="str">
            <v>13/03/2020</v>
          </cell>
          <cell r="N101" t="str">
            <v>27/01/2020</v>
          </cell>
          <cell r="O101">
            <v>65900</v>
          </cell>
          <cell r="P101">
            <v>5</v>
          </cell>
          <cell r="Q101" t="str">
            <v>05.MEDICAMENTOS NIVEL I</v>
          </cell>
          <cell r="T101">
            <v>0</v>
          </cell>
          <cell r="Y101">
            <v>0</v>
          </cell>
          <cell r="Z101">
            <v>0</v>
          </cell>
          <cell r="AA101">
            <v>0</v>
          </cell>
          <cell r="AF101" t="str">
            <v>CCF050-085-2020</v>
          </cell>
          <cell r="AG101" t="str">
            <v>NO</v>
          </cell>
          <cell r="AH101" t="str">
            <v>NO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R101" t="str">
            <v>EDILBERTO</v>
          </cell>
          <cell r="AT101" t="str">
            <v>PABON</v>
          </cell>
          <cell r="AU101" t="str">
            <v>HERNANDEZ</v>
          </cell>
          <cell r="AV101" t="str">
            <v>CC</v>
          </cell>
          <cell r="AW101" t="str">
            <v>5419260</v>
          </cell>
          <cell r="AZ101">
            <v>0</v>
          </cell>
          <cell r="BA101">
            <v>0</v>
          </cell>
          <cell r="BB101">
            <v>0</v>
          </cell>
          <cell r="BC101" t="str">
            <v>NO</v>
          </cell>
          <cell r="BF101" t="str">
            <v>24/03/2020</v>
          </cell>
          <cell r="BG101" t="str">
            <v>NO</v>
          </cell>
          <cell r="BI101" t="str">
            <v>31/03/2020</v>
          </cell>
          <cell r="BJ101">
            <v>65900</v>
          </cell>
        </row>
        <row r="102">
          <cell r="A102" t="str">
            <v>900006037-HUSE859742</v>
          </cell>
          <cell r="B102">
            <v>10668</v>
          </cell>
          <cell r="C102" t="str">
            <v>CCF050</v>
          </cell>
          <cell r="D102" t="str">
            <v>EMPRESA SOCIAL DEL ESTADO HOSPITAL UNIVERSITARIO DE SANTANDER</v>
          </cell>
          <cell r="E102" t="str">
            <v>900006037</v>
          </cell>
          <cell r="F102" t="str">
            <v>680010079201</v>
          </cell>
          <cell r="H102">
            <v>709627</v>
          </cell>
          <cell r="I102" t="str">
            <v>HUSE859742</v>
          </cell>
          <cell r="J102" t="str">
            <v>PENDIENTE</v>
          </cell>
          <cell r="L102" t="str">
            <v>25/01/2020</v>
          </cell>
          <cell r="M102" t="str">
            <v>16/03/2020</v>
          </cell>
          <cell r="N102" t="str">
            <v>30/12/2019</v>
          </cell>
          <cell r="O102">
            <v>6912150</v>
          </cell>
          <cell r="P102">
            <v>34</v>
          </cell>
          <cell r="Q102" t="str">
            <v>34.AMBULANCIAS (TRASLADOS) NIVEL III HOSPITALARIO</v>
          </cell>
          <cell r="R102" t="str">
            <v>Parcial</v>
          </cell>
          <cell r="S102" t="str">
            <v>AC1952</v>
          </cell>
          <cell r="T102">
            <v>969200</v>
          </cell>
          <cell r="Y102">
            <v>0</v>
          </cell>
          <cell r="Z102">
            <v>969200</v>
          </cell>
          <cell r="AA102">
            <v>0</v>
          </cell>
          <cell r="AC102" t="str">
            <v>30/04/2022</v>
          </cell>
          <cell r="AD102" t="str">
            <v>30/04/2022</v>
          </cell>
          <cell r="AE102" t="str">
            <v>30/04/2022</v>
          </cell>
          <cell r="AF102" t="str">
            <v>CCF050-085-2020</v>
          </cell>
          <cell r="AG102" t="str">
            <v>NO</v>
          </cell>
          <cell r="AH102" t="str">
            <v>NO</v>
          </cell>
          <cell r="AI102">
            <v>0</v>
          </cell>
          <cell r="AJ102">
            <v>0</v>
          </cell>
          <cell r="AK102">
            <v>969200</v>
          </cell>
          <cell r="AL102">
            <v>0</v>
          </cell>
          <cell r="AM102" t="str">
            <v>AC1952-1</v>
          </cell>
          <cell r="AO102" t="str">
            <v>30/04/2022</v>
          </cell>
          <cell r="AR102" t="str">
            <v>LEONEL</v>
          </cell>
          <cell r="AS102" t="str">
            <v>ANDRES</v>
          </cell>
          <cell r="AT102" t="str">
            <v>VERGARA</v>
          </cell>
          <cell r="AU102" t="str">
            <v>JAIMES</v>
          </cell>
          <cell r="AV102" t="str">
            <v>CC</v>
          </cell>
          <cell r="AW102" t="str">
            <v>1094277650</v>
          </cell>
          <cell r="AZ102">
            <v>0</v>
          </cell>
          <cell r="BA102">
            <v>0</v>
          </cell>
          <cell r="BB102">
            <v>0</v>
          </cell>
          <cell r="BC102" t="str">
            <v>NO</v>
          </cell>
          <cell r="BF102" t="str">
            <v>23/03/2020</v>
          </cell>
          <cell r="BG102" t="str">
            <v>NO</v>
          </cell>
          <cell r="BI102" t="str">
            <v>31/03/2020</v>
          </cell>
          <cell r="BJ102">
            <v>6912150</v>
          </cell>
        </row>
        <row r="103">
          <cell r="A103" t="str">
            <v>900006037-HUSE859215</v>
          </cell>
          <cell r="B103">
            <v>10029</v>
          </cell>
          <cell r="C103" t="str">
            <v>CCF050</v>
          </cell>
          <cell r="D103" t="str">
            <v>EMPRESA SOCIAL DEL ESTADO HOSPITAL UNIVERSITARIO DE SANTANDER</v>
          </cell>
          <cell r="E103" t="str">
            <v>900006037</v>
          </cell>
          <cell r="F103" t="str">
            <v>680010079201</v>
          </cell>
          <cell r="H103">
            <v>686076</v>
          </cell>
          <cell r="I103" t="str">
            <v>HUSE859215</v>
          </cell>
          <cell r="J103" t="str">
            <v>PENDIENTE</v>
          </cell>
          <cell r="L103" t="str">
            <v>23/01/2020</v>
          </cell>
          <cell r="M103" t="str">
            <v>11/02/2020</v>
          </cell>
          <cell r="N103" t="str">
            <v>21/01/2020</v>
          </cell>
          <cell r="O103">
            <v>2066747</v>
          </cell>
          <cell r="P103">
            <v>12</v>
          </cell>
          <cell r="Q103" t="str">
            <v>12.AMBULANCIAS (TRASLADOS) NIVEL I</v>
          </cell>
          <cell r="T103">
            <v>0</v>
          </cell>
          <cell r="Y103">
            <v>0</v>
          </cell>
          <cell r="Z103">
            <v>0</v>
          </cell>
          <cell r="AA103">
            <v>0</v>
          </cell>
          <cell r="AF103" t="str">
            <v>CCF050-085-2020</v>
          </cell>
          <cell r="AG103" t="str">
            <v>NO</v>
          </cell>
          <cell r="AH103" t="str">
            <v>NO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R103" t="str">
            <v>YESICA</v>
          </cell>
          <cell r="AS103" t="str">
            <v>PAOLA</v>
          </cell>
          <cell r="AT103" t="str">
            <v>ROJAS</v>
          </cell>
          <cell r="AU103" t="str">
            <v>ALDANA</v>
          </cell>
          <cell r="AV103" t="str">
            <v>CC</v>
          </cell>
          <cell r="AW103" t="str">
            <v>1094858117</v>
          </cell>
          <cell r="AZ103">
            <v>0</v>
          </cell>
          <cell r="BA103">
            <v>0</v>
          </cell>
          <cell r="BB103">
            <v>0</v>
          </cell>
          <cell r="BC103" t="str">
            <v>NO</v>
          </cell>
          <cell r="BF103" t="str">
            <v>27/02/2020</v>
          </cell>
          <cell r="BG103" t="str">
            <v>NO</v>
          </cell>
          <cell r="BI103" t="str">
            <v>28/02/2020</v>
          </cell>
          <cell r="BJ103">
            <v>2066747</v>
          </cell>
        </row>
        <row r="104">
          <cell r="A104" t="str">
            <v>900006037-HUSE858974</v>
          </cell>
          <cell r="B104">
            <v>10640</v>
          </cell>
          <cell r="C104" t="str">
            <v>CCF050</v>
          </cell>
          <cell r="D104" t="str">
            <v>EMPRESA SOCIAL DEL ESTADO HOSPITAL UNIVERSITARIO DE SANTANDER</v>
          </cell>
          <cell r="E104" t="str">
            <v>900006037</v>
          </cell>
          <cell r="F104" t="str">
            <v>680010079201</v>
          </cell>
          <cell r="H104">
            <v>709161</v>
          </cell>
          <cell r="I104" t="str">
            <v>HUSE858974</v>
          </cell>
          <cell r="J104" t="str">
            <v>PENDIENTE</v>
          </cell>
          <cell r="L104" t="str">
            <v>23/01/2020</v>
          </cell>
          <cell r="M104" t="str">
            <v>13/03/2020</v>
          </cell>
          <cell r="N104" t="str">
            <v>23/01/2020</v>
          </cell>
          <cell r="O104">
            <v>142800</v>
          </cell>
          <cell r="P104">
            <v>5</v>
          </cell>
          <cell r="Q104" t="str">
            <v>05.MEDICAMENTOS NIVEL I</v>
          </cell>
          <cell r="T104">
            <v>0</v>
          </cell>
          <cell r="Y104">
            <v>0</v>
          </cell>
          <cell r="Z104">
            <v>0</v>
          </cell>
          <cell r="AA104">
            <v>0</v>
          </cell>
          <cell r="AF104" t="str">
            <v>CCF050-085-2020</v>
          </cell>
          <cell r="AG104" t="str">
            <v>NO</v>
          </cell>
          <cell r="AH104" t="str">
            <v>NO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R104" t="str">
            <v>ROCIO</v>
          </cell>
          <cell r="AS104" t="str">
            <v>STELLA</v>
          </cell>
          <cell r="AT104" t="str">
            <v>JAIMES</v>
          </cell>
          <cell r="AU104" t="str">
            <v>QUINTERO</v>
          </cell>
          <cell r="AV104" t="str">
            <v>CC</v>
          </cell>
          <cell r="AW104" t="str">
            <v>27706967</v>
          </cell>
          <cell r="AZ104">
            <v>0</v>
          </cell>
          <cell r="BA104">
            <v>0</v>
          </cell>
          <cell r="BB104">
            <v>0</v>
          </cell>
          <cell r="BC104" t="str">
            <v>NO</v>
          </cell>
          <cell r="BF104" t="str">
            <v>24/03/2020</v>
          </cell>
          <cell r="BG104" t="str">
            <v>NO</v>
          </cell>
          <cell r="BI104" t="str">
            <v>31/03/2020</v>
          </cell>
          <cell r="BJ104">
            <v>142800</v>
          </cell>
        </row>
        <row r="105">
          <cell r="A105" t="str">
            <v>900006037-HUSE858863</v>
          </cell>
          <cell r="B105">
            <v>10638</v>
          </cell>
          <cell r="C105" t="str">
            <v>CCF050</v>
          </cell>
          <cell r="D105" t="str">
            <v>EMPRESA SOCIAL DEL ESTADO HOSPITAL UNIVERSITARIO DE SANTANDER</v>
          </cell>
          <cell r="E105" t="str">
            <v>900006037</v>
          </cell>
          <cell r="F105" t="str">
            <v>680010079201</v>
          </cell>
          <cell r="H105">
            <v>709153</v>
          </cell>
          <cell r="I105" t="str">
            <v>HUSE858863</v>
          </cell>
          <cell r="J105" t="str">
            <v>PENDIENTE</v>
          </cell>
          <cell r="L105" t="str">
            <v>22/01/2020</v>
          </cell>
          <cell r="M105" t="str">
            <v>13/03/2020</v>
          </cell>
          <cell r="N105" t="str">
            <v>20/01/2020</v>
          </cell>
          <cell r="O105">
            <v>5958246</v>
          </cell>
          <cell r="P105">
            <v>15</v>
          </cell>
          <cell r="Q105" t="str">
            <v>15.MATERIALES E INSUMOS ORTOPEDICOS</v>
          </cell>
          <cell r="R105" t="str">
            <v>Parcial</v>
          </cell>
          <cell r="S105" t="str">
            <v>1993</v>
          </cell>
          <cell r="T105">
            <v>55900</v>
          </cell>
          <cell r="Y105">
            <v>0</v>
          </cell>
          <cell r="Z105">
            <v>55900</v>
          </cell>
          <cell r="AA105">
            <v>0</v>
          </cell>
          <cell r="AC105" t="str">
            <v>15/04/2020</v>
          </cell>
          <cell r="AD105" t="str">
            <v>15/04/2020</v>
          </cell>
          <cell r="AE105" t="str">
            <v>15/04/2020</v>
          </cell>
          <cell r="AF105" t="str">
            <v>CCF050-085-2020</v>
          </cell>
          <cell r="AG105" t="str">
            <v>NO</v>
          </cell>
          <cell r="AH105" t="str">
            <v>NO</v>
          </cell>
          <cell r="AI105">
            <v>0</v>
          </cell>
          <cell r="AJ105">
            <v>0</v>
          </cell>
          <cell r="AK105">
            <v>55900</v>
          </cell>
          <cell r="AL105">
            <v>0</v>
          </cell>
          <cell r="AM105" t="str">
            <v>1993-1</v>
          </cell>
          <cell r="AO105" t="str">
            <v>25/11/2020</v>
          </cell>
          <cell r="AR105" t="str">
            <v>TILCIA</v>
          </cell>
          <cell r="AS105" t="str">
            <v>MARIA</v>
          </cell>
          <cell r="AT105" t="str">
            <v>VEGA</v>
          </cell>
          <cell r="AU105" t="str">
            <v>VELASQUEZ</v>
          </cell>
          <cell r="AV105" t="str">
            <v>CC</v>
          </cell>
          <cell r="AW105" t="str">
            <v>27711853</v>
          </cell>
          <cell r="AZ105">
            <v>0</v>
          </cell>
          <cell r="BA105">
            <v>0</v>
          </cell>
          <cell r="BB105">
            <v>0</v>
          </cell>
          <cell r="BC105" t="str">
            <v>NO</v>
          </cell>
          <cell r="BF105" t="str">
            <v>23/03/2020</v>
          </cell>
          <cell r="BG105" t="str">
            <v>NO</v>
          </cell>
          <cell r="BI105" t="str">
            <v>31/03/2020</v>
          </cell>
          <cell r="BJ105">
            <v>5958246</v>
          </cell>
        </row>
        <row r="106">
          <cell r="A106" t="str">
            <v>900006037-HUSE857777</v>
          </cell>
          <cell r="B106">
            <v>10640</v>
          </cell>
          <cell r="C106" t="str">
            <v>CCF050</v>
          </cell>
          <cell r="D106" t="str">
            <v>EMPRESA SOCIAL DEL ESTADO HOSPITAL UNIVERSITARIO DE SANTANDER</v>
          </cell>
          <cell r="E106" t="str">
            <v>900006037</v>
          </cell>
          <cell r="F106" t="str">
            <v>680010079201</v>
          </cell>
          <cell r="H106">
            <v>709160</v>
          </cell>
          <cell r="I106" t="str">
            <v>HUSE857777</v>
          </cell>
          <cell r="J106" t="str">
            <v>PENDIENTE</v>
          </cell>
          <cell r="L106" t="str">
            <v>20/01/2020</v>
          </cell>
          <cell r="M106" t="str">
            <v>13/03/2020</v>
          </cell>
          <cell r="N106" t="str">
            <v>23/01/2020</v>
          </cell>
          <cell r="O106">
            <v>62100</v>
          </cell>
          <cell r="P106">
            <v>8</v>
          </cell>
          <cell r="Q106" t="str">
            <v>08.URGENCIAS NIVEL I</v>
          </cell>
          <cell r="T106">
            <v>0</v>
          </cell>
          <cell r="Y106">
            <v>0</v>
          </cell>
          <cell r="Z106">
            <v>0</v>
          </cell>
          <cell r="AA106">
            <v>0</v>
          </cell>
          <cell r="AF106" t="str">
            <v>CCF050-085-2020</v>
          </cell>
          <cell r="AG106" t="str">
            <v>NO</v>
          </cell>
          <cell r="AH106" t="str">
            <v>NO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R106" t="str">
            <v>SARAY</v>
          </cell>
          <cell r="AS106" t="str">
            <v>JULIANA</v>
          </cell>
          <cell r="AT106" t="str">
            <v>DIAZ</v>
          </cell>
          <cell r="AU106" t="str">
            <v>GARCIA</v>
          </cell>
          <cell r="AV106" t="str">
            <v>TI</v>
          </cell>
          <cell r="AW106" t="str">
            <v>1094780153</v>
          </cell>
          <cell r="AZ106">
            <v>0</v>
          </cell>
          <cell r="BA106">
            <v>0</v>
          </cell>
          <cell r="BB106">
            <v>0</v>
          </cell>
          <cell r="BC106" t="str">
            <v>NO</v>
          </cell>
          <cell r="BF106" t="str">
            <v>24/03/2020</v>
          </cell>
          <cell r="BG106" t="str">
            <v>NO</v>
          </cell>
          <cell r="BI106" t="str">
            <v>31/03/2020</v>
          </cell>
          <cell r="BJ106">
            <v>62100</v>
          </cell>
        </row>
        <row r="107">
          <cell r="A107" t="str">
            <v>900006037-HUSE857494</v>
          </cell>
          <cell r="B107">
            <v>10029</v>
          </cell>
          <cell r="C107" t="str">
            <v>CCF050</v>
          </cell>
          <cell r="D107" t="str">
            <v>EMPRESA SOCIAL DEL ESTADO HOSPITAL UNIVERSITARIO DE SANTANDER</v>
          </cell>
          <cell r="E107" t="str">
            <v>900006037</v>
          </cell>
          <cell r="F107" t="str">
            <v>680010079201</v>
          </cell>
          <cell r="H107">
            <v>686075</v>
          </cell>
          <cell r="I107" t="str">
            <v>HUSE857494</v>
          </cell>
          <cell r="J107" t="str">
            <v>PENDIENTE</v>
          </cell>
          <cell r="L107" t="str">
            <v>19/01/2020</v>
          </cell>
          <cell r="M107" t="str">
            <v>11/02/2020</v>
          </cell>
          <cell r="N107" t="str">
            <v>24/01/2020</v>
          </cell>
          <cell r="O107">
            <v>1578471</v>
          </cell>
          <cell r="P107">
            <v>15</v>
          </cell>
          <cell r="Q107" t="str">
            <v>15.MATERIALES E INSUMOS ORTOPEDICOS</v>
          </cell>
          <cell r="T107">
            <v>0</v>
          </cell>
          <cell r="Y107">
            <v>0</v>
          </cell>
          <cell r="Z107">
            <v>0</v>
          </cell>
          <cell r="AA107">
            <v>0</v>
          </cell>
          <cell r="AF107" t="str">
            <v>CCF050-085-2020</v>
          </cell>
          <cell r="AG107" t="str">
            <v>NO</v>
          </cell>
          <cell r="AH107" t="str">
            <v>NO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R107" t="str">
            <v>JOSE</v>
          </cell>
          <cell r="AS107" t="str">
            <v>DEL CARMEN</v>
          </cell>
          <cell r="AT107" t="str">
            <v>URIBE</v>
          </cell>
          <cell r="AV107" t="str">
            <v>CC</v>
          </cell>
          <cell r="AW107" t="str">
            <v>1959123</v>
          </cell>
          <cell r="AZ107">
            <v>0</v>
          </cell>
          <cell r="BA107">
            <v>0</v>
          </cell>
          <cell r="BB107">
            <v>0</v>
          </cell>
          <cell r="BC107" t="str">
            <v>NO</v>
          </cell>
          <cell r="BF107" t="str">
            <v>27/02/2020</v>
          </cell>
          <cell r="BG107" t="str">
            <v>NO</v>
          </cell>
          <cell r="BI107" t="str">
            <v>28/02/2020</v>
          </cell>
          <cell r="BJ107">
            <v>1578471</v>
          </cell>
        </row>
        <row r="108">
          <cell r="A108" t="str">
            <v>900006037-HUSE857103</v>
          </cell>
          <cell r="B108">
            <v>10640</v>
          </cell>
          <cell r="C108" t="str">
            <v>CCF050</v>
          </cell>
          <cell r="D108" t="str">
            <v>EMPRESA SOCIAL DEL ESTADO HOSPITAL UNIVERSITARIO DE SANTANDER</v>
          </cell>
          <cell r="E108" t="str">
            <v>900006037</v>
          </cell>
          <cell r="F108" t="str">
            <v>680010079201</v>
          </cell>
          <cell r="H108">
            <v>709159</v>
          </cell>
          <cell r="I108" t="str">
            <v>HUSE857103</v>
          </cell>
          <cell r="J108" t="str">
            <v>PENDIENTE</v>
          </cell>
          <cell r="L108" t="str">
            <v>17/01/2020</v>
          </cell>
          <cell r="M108" t="str">
            <v>13/03/2020</v>
          </cell>
          <cell r="N108" t="str">
            <v>17/01/2020</v>
          </cell>
          <cell r="O108">
            <v>50700</v>
          </cell>
          <cell r="P108">
            <v>5</v>
          </cell>
          <cell r="Q108" t="str">
            <v>05.MEDICAMENTOS NIVEL I</v>
          </cell>
          <cell r="T108">
            <v>0</v>
          </cell>
          <cell r="Y108">
            <v>0</v>
          </cell>
          <cell r="Z108">
            <v>0</v>
          </cell>
          <cell r="AA108">
            <v>0</v>
          </cell>
          <cell r="AF108" t="str">
            <v>CCF050-085-2020</v>
          </cell>
          <cell r="AG108" t="str">
            <v>NO</v>
          </cell>
          <cell r="AH108" t="str">
            <v>NO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R108" t="str">
            <v>ELKIN</v>
          </cell>
          <cell r="AS108" t="str">
            <v>RUBIEL</v>
          </cell>
          <cell r="AT108" t="str">
            <v>LOPEZ</v>
          </cell>
          <cell r="AU108" t="str">
            <v>RODRIGUEZ</v>
          </cell>
          <cell r="AV108" t="str">
            <v>CC</v>
          </cell>
          <cell r="AW108" t="str">
            <v>91538667</v>
          </cell>
          <cell r="AZ108">
            <v>0</v>
          </cell>
          <cell r="BA108">
            <v>0</v>
          </cell>
          <cell r="BB108">
            <v>0</v>
          </cell>
          <cell r="BC108" t="str">
            <v>NO</v>
          </cell>
          <cell r="BF108" t="str">
            <v>24/03/2020</v>
          </cell>
          <cell r="BG108" t="str">
            <v>NO</v>
          </cell>
          <cell r="BI108" t="str">
            <v>31/03/2020</v>
          </cell>
          <cell r="BJ108">
            <v>50700</v>
          </cell>
        </row>
        <row r="109">
          <cell r="A109" t="str">
            <v>900006037-HUSE856964</v>
          </cell>
          <cell r="B109">
            <v>10640</v>
          </cell>
          <cell r="C109" t="str">
            <v>CCF050</v>
          </cell>
          <cell r="D109" t="str">
            <v>EMPRESA SOCIAL DEL ESTADO HOSPITAL UNIVERSITARIO DE SANTANDER</v>
          </cell>
          <cell r="E109" t="str">
            <v>900006037</v>
          </cell>
          <cell r="F109" t="str">
            <v>680010079201</v>
          </cell>
          <cell r="H109">
            <v>709158</v>
          </cell>
          <cell r="I109" t="str">
            <v>HUSE856964</v>
          </cell>
          <cell r="J109" t="str">
            <v>PENDIENTE</v>
          </cell>
          <cell r="L109" t="str">
            <v>17/01/2020</v>
          </cell>
          <cell r="M109" t="str">
            <v>13/03/2020</v>
          </cell>
          <cell r="N109" t="str">
            <v>23/01/2020</v>
          </cell>
          <cell r="O109">
            <v>62100</v>
          </cell>
          <cell r="P109">
            <v>8</v>
          </cell>
          <cell r="Q109" t="str">
            <v>08.URGENCIAS NIVEL I</v>
          </cell>
          <cell r="T109">
            <v>0</v>
          </cell>
          <cell r="Y109">
            <v>0</v>
          </cell>
          <cell r="Z109">
            <v>0</v>
          </cell>
          <cell r="AA109">
            <v>0</v>
          </cell>
          <cell r="AF109" t="str">
            <v>CCF050-085-2020</v>
          </cell>
          <cell r="AG109" t="str">
            <v>NO</v>
          </cell>
          <cell r="AH109" t="str">
            <v>NO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R109" t="str">
            <v>ELKIN</v>
          </cell>
          <cell r="AS109" t="str">
            <v>RUBIEL</v>
          </cell>
          <cell r="AT109" t="str">
            <v>LOPEZ</v>
          </cell>
          <cell r="AU109" t="str">
            <v>RODRIGUEZ</v>
          </cell>
          <cell r="AV109" t="str">
            <v>CC</v>
          </cell>
          <cell r="AW109" t="str">
            <v>91538667</v>
          </cell>
          <cell r="AZ109">
            <v>0</v>
          </cell>
          <cell r="BA109">
            <v>0</v>
          </cell>
          <cell r="BB109">
            <v>0</v>
          </cell>
          <cell r="BC109" t="str">
            <v>NO</v>
          </cell>
          <cell r="BF109" t="str">
            <v>24/03/2020</v>
          </cell>
          <cell r="BG109" t="str">
            <v>NO</v>
          </cell>
          <cell r="BI109" t="str">
            <v>31/03/2020</v>
          </cell>
          <cell r="BJ109">
            <v>62100</v>
          </cell>
        </row>
        <row r="110">
          <cell r="A110" t="str">
            <v>900006037-HUSE856345</v>
          </cell>
          <cell r="B110">
            <v>10638</v>
          </cell>
          <cell r="C110" t="str">
            <v>CCF050</v>
          </cell>
          <cell r="D110" t="str">
            <v>EMPRESA SOCIAL DEL ESTADO HOSPITAL UNIVERSITARIO DE SANTANDER</v>
          </cell>
          <cell r="E110" t="str">
            <v>900006037</v>
          </cell>
          <cell r="F110" t="str">
            <v>680010079201</v>
          </cell>
          <cell r="H110">
            <v>709152</v>
          </cell>
          <cell r="I110" t="str">
            <v>HUSE856345</v>
          </cell>
          <cell r="J110" t="str">
            <v>PENDIENTE</v>
          </cell>
          <cell r="L110" t="str">
            <v>15/01/2020</v>
          </cell>
          <cell r="M110" t="str">
            <v>13/03/2020</v>
          </cell>
          <cell r="N110" t="str">
            <v>01/01/2020</v>
          </cell>
          <cell r="O110">
            <v>1148785</v>
          </cell>
          <cell r="P110">
            <v>25</v>
          </cell>
          <cell r="Q110" t="str">
            <v>25.CESAREA</v>
          </cell>
          <cell r="T110">
            <v>0</v>
          </cell>
          <cell r="Y110">
            <v>0</v>
          </cell>
          <cell r="Z110">
            <v>0</v>
          </cell>
          <cell r="AA110">
            <v>0</v>
          </cell>
          <cell r="AF110" t="str">
            <v>CCF050-085-2020</v>
          </cell>
          <cell r="AG110" t="str">
            <v>NO</v>
          </cell>
          <cell r="AH110" t="str">
            <v>NO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R110" t="str">
            <v>RICARDO</v>
          </cell>
          <cell r="AS110" t="str">
            <v>ANTONIO</v>
          </cell>
          <cell r="AT110" t="str">
            <v>BONETT</v>
          </cell>
          <cell r="AU110" t="str">
            <v>RADA</v>
          </cell>
          <cell r="AV110" t="str">
            <v>CC</v>
          </cell>
          <cell r="AW110" t="str">
            <v>12613297</v>
          </cell>
          <cell r="AZ110">
            <v>0</v>
          </cell>
          <cell r="BA110">
            <v>0</v>
          </cell>
          <cell r="BB110">
            <v>0</v>
          </cell>
          <cell r="BC110" t="str">
            <v>NO</v>
          </cell>
          <cell r="BF110" t="str">
            <v>23/03/2020</v>
          </cell>
          <cell r="BG110" t="str">
            <v>NO</v>
          </cell>
          <cell r="BI110" t="str">
            <v>31/03/2020</v>
          </cell>
          <cell r="BJ110">
            <v>1148785</v>
          </cell>
        </row>
        <row r="111">
          <cell r="A111" t="str">
            <v>900006037-HUSE856191</v>
          </cell>
          <cell r="B111">
            <v>10029</v>
          </cell>
          <cell r="C111" t="str">
            <v>CCF050</v>
          </cell>
          <cell r="D111" t="str">
            <v>EMPRESA SOCIAL DEL ESTADO HOSPITAL UNIVERSITARIO DE SANTANDER</v>
          </cell>
          <cell r="E111" t="str">
            <v>900006037</v>
          </cell>
          <cell r="F111" t="str">
            <v>680010079201</v>
          </cell>
          <cell r="H111">
            <v>686074</v>
          </cell>
          <cell r="I111" t="str">
            <v>HUSE856191</v>
          </cell>
          <cell r="J111" t="str">
            <v>PENDIENTE</v>
          </cell>
          <cell r="L111" t="str">
            <v>15/01/2020</v>
          </cell>
          <cell r="M111" t="str">
            <v>11/02/2020</v>
          </cell>
          <cell r="N111" t="str">
            <v>15/01/2020</v>
          </cell>
          <cell r="O111">
            <v>159700</v>
          </cell>
          <cell r="P111">
            <v>8</v>
          </cell>
          <cell r="Q111" t="str">
            <v>08.URGENCIAS NIVEL I</v>
          </cell>
          <cell r="T111">
            <v>0</v>
          </cell>
          <cell r="Y111">
            <v>0</v>
          </cell>
          <cell r="Z111">
            <v>0</v>
          </cell>
          <cell r="AA111">
            <v>0</v>
          </cell>
          <cell r="AF111" t="str">
            <v>CCF050-085-2020</v>
          </cell>
          <cell r="AG111" t="str">
            <v>NO</v>
          </cell>
          <cell r="AH111" t="str">
            <v>NO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R111" t="str">
            <v>NELSON</v>
          </cell>
          <cell r="AT111" t="str">
            <v>CASTELLANOS</v>
          </cell>
          <cell r="AU111" t="str">
            <v>GUERRERO</v>
          </cell>
          <cell r="AV111" t="str">
            <v>CC</v>
          </cell>
          <cell r="AW111" t="str">
            <v>1005083390</v>
          </cell>
          <cell r="AZ111">
            <v>0</v>
          </cell>
          <cell r="BA111">
            <v>0</v>
          </cell>
          <cell r="BB111">
            <v>0</v>
          </cell>
          <cell r="BC111" t="str">
            <v>NO</v>
          </cell>
          <cell r="BF111" t="str">
            <v>27/02/2020</v>
          </cell>
          <cell r="BG111" t="str">
            <v>NO</v>
          </cell>
          <cell r="BI111" t="str">
            <v>28/02/2020</v>
          </cell>
          <cell r="BJ111">
            <v>159700</v>
          </cell>
        </row>
        <row r="112">
          <cell r="A112" t="str">
            <v>900006037-HUSE855430</v>
          </cell>
          <cell r="B112">
            <v>10030</v>
          </cell>
          <cell r="C112" t="str">
            <v>CCF050</v>
          </cell>
          <cell r="D112" t="str">
            <v>EMPRESA SOCIAL DEL ESTADO HOSPITAL UNIVERSITARIO DE SANTANDER</v>
          </cell>
          <cell r="E112" t="str">
            <v>900006037</v>
          </cell>
          <cell r="F112" t="str">
            <v>680010079201</v>
          </cell>
          <cell r="H112">
            <v>686077</v>
          </cell>
          <cell r="I112" t="str">
            <v>HUSE855430</v>
          </cell>
          <cell r="J112" t="str">
            <v>PENDIENTE</v>
          </cell>
          <cell r="L112" t="str">
            <v>13/01/2020</v>
          </cell>
          <cell r="M112" t="str">
            <v>11/02/2020</v>
          </cell>
          <cell r="N112" t="str">
            <v>14/01/2020</v>
          </cell>
          <cell r="O112">
            <v>11721816</v>
          </cell>
          <cell r="P112">
            <v>16</v>
          </cell>
          <cell r="Q112" t="str">
            <v>16.APOYO DIAGNOSTICO NIVEL II</v>
          </cell>
          <cell r="R112" t="str">
            <v>Parcial</v>
          </cell>
          <cell r="S112" t="str">
            <v>1871</v>
          </cell>
          <cell r="T112">
            <v>721440</v>
          </cell>
          <cell r="Y112">
            <v>0</v>
          </cell>
          <cell r="Z112">
            <v>721440</v>
          </cell>
          <cell r="AA112">
            <v>0</v>
          </cell>
          <cell r="AC112" t="str">
            <v>25/11/2020</v>
          </cell>
          <cell r="AD112" t="str">
            <v>25/11/2020</v>
          </cell>
          <cell r="AE112" t="str">
            <v>25/11/2020</v>
          </cell>
          <cell r="AF112" t="str">
            <v>CCF050-085-2020</v>
          </cell>
          <cell r="AG112" t="str">
            <v>NO</v>
          </cell>
          <cell r="AH112" t="str">
            <v>NO</v>
          </cell>
          <cell r="AI112">
            <v>0</v>
          </cell>
          <cell r="AJ112">
            <v>0</v>
          </cell>
          <cell r="AK112">
            <v>604400</v>
          </cell>
          <cell r="AL112">
            <v>117040</v>
          </cell>
          <cell r="AM112" t="str">
            <v>1871-1</v>
          </cell>
          <cell r="AN112" t="str">
            <v>1871-1-2</v>
          </cell>
          <cell r="AO112" t="str">
            <v>25/11/2020</v>
          </cell>
          <cell r="AP112" t="str">
            <v>30/04/2022</v>
          </cell>
          <cell r="AR112" t="str">
            <v>GUSTAVO</v>
          </cell>
          <cell r="AS112" t="str">
            <v>DE JESUS</v>
          </cell>
          <cell r="AT112" t="str">
            <v>ARAQUE</v>
          </cell>
          <cell r="AU112" t="str">
            <v>AGUILAR</v>
          </cell>
          <cell r="AV112" t="str">
            <v>CC</v>
          </cell>
          <cell r="AW112" t="str">
            <v>5443542</v>
          </cell>
          <cell r="AZ112">
            <v>0</v>
          </cell>
          <cell r="BA112">
            <v>0</v>
          </cell>
          <cell r="BB112">
            <v>0</v>
          </cell>
          <cell r="BC112" t="str">
            <v>NO</v>
          </cell>
          <cell r="BF112" t="str">
            <v>20/02/2020</v>
          </cell>
          <cell r="BG112" t="str">
            <v>NO</v>
          </cell>
          <cell r="BI112" t="str">
            <v>28/02/2020</v>
          </cell>
          <cell r="BJ112">
            <v>11721816</v>
          </cell>
        </row>
        <row r="113">
          <cell r="A113" t="str">
            <v>900006037-HUSE855141</v>
          </cell>
          <cell r="B113">
            <v>10640</v>
          </cell>
          <cell r="C113" t="str">
            <v>CCF050</v>
          </cell>
          <cell r="D113" t="str">
            <v>EMPRESA SOCIAL DEL ESTADO HOSPITAL UNIVERSITARIO DE SANTANDER</v>
          </cell>
          <cell r="E113" t="str">
            <v>900006037</v>
          </cell>
          <cell r="F113" t="str">
            <v>680010079201</v>
          </cell>
          <cell r="H113">
            <v>709157</v>
          </cell>
          <cell r="I113" t="str">
            <v>HUSE855141</v>
          </cell>
          <cell r="J113" t="str">
            <v>PENDIENTE</v>
          </cell>
          <cell r="L113" t="str">
            <v>13/01/2020</v>
          </cell>
          <cell r="M113" t="str">
            <v>13/03/2020</v>
          </cell>
          <cell r="N113" t="str">
            <v>13/01/2020</v>
          </cell>
          <cell r="O113">
            <v>65800</v>
          </cell>
          <cell r="P113">
            <v>5</v>
          </cell>
          <cell r="Q113" t="str">
            <v>05.MEDICAMENTOS NIVEL I</v>
          </cell>
          <cell r="T113">
            <v>0</v>
          </cell>
          <cell r="Y113">
            <v>0</v>
          </cell>
          <cell r="Z113">
            <v>0</v>
          </cell>
          <cell r="AA113">
            <v>0</v>
          </cell>
          <cell r="AF113" t="str">
            <v>CCF050-085-2020</v>
          </cell>
          <cell r="AG113" t="str">
            <v>NO</v>
          </cell>
          <cell r="AH113" t="str">
            <v>NO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R113" t="str">
            <v>ANA</v>
          </cell>
          <cell r="AS113" t="str">
            <v>BELEN</v>
          </cell>
          <cell r="AT113" t="str">
            <v>SALCEDO</v>
          </cell>
          <cell r="AU113" t="str">
            <v>SEPULVEDA</v>
          </cell>
          <cell r="AV113" t="str">
            <v>CC</v>
          </cell>
          <cell r="AW113" t="str">
            <v>63315242</v>
          </cell>
          <cell r="AZ113">
            <v>0</v>
          </cell>
          <cell r="BA113">
            <v>0</v>
          </cell>
          <cell r="BB113">
            <v>0</v>
          </cell>
          <cell r="BC113" t="str">
            <v>NO</v>
          </cell>
          <cell r="BF113" t="str">
            <v>24/03/2020</v>
          </cell>
          <cell r="BG113" t="str">
            <v>NO</v>
          </cell>
          <cell r="BI113" t="str">
            <v>31/03/2020</v>
          </cell>
          <cell r="BJ113">
            <v>65800</v>
          </cell>
        </row>
        <row r="114">
          <cell r="A114" t="str">
            <v>900006037-HUSE854776</v>
          </cell>
          <cell r="B114">
            <v>10029</v>
          </cell>
          <cell r="C114" t="str">
            <v>CCF050</v>
          </cell>
          <cell r="D114" t="str">
            <v>EMPRESA SOCIAL DEL ESTADO HOSPITAL UNIVERSITARIO DE SANTANDER</v>
          </cell>
          <cell r="E114" t="str">
            <v>900006037</v>
          </cell>
          <cell r="F114" t="str">
            <v>680010079201</v>
          </cell>
          <cell r="H114">
            <v>686073</v>
          </cell>
          <cell r="I114" t="str">
            <v>HUSE854776</v>
          </cell>
          <cell r="J114" t="str">
            <v>PENDIENTE</v>
          </cell>
          <cell r="L114" t="str">
            <v>10/01/2020</v>
          </cell>
          <cell r="M114" t="str">
            <v>11/02/2020</v>
          </cell>
          <cell r="N114" t="str">
            <v>31/12/2019</v>
          </cell>
          <cell r="O114">
            <v>6999698</v>
          </cell>
          <cell r="P114">
            <v>15</v>
          </cell>
          <cell r="Q114" t="str">
            <v>15.MATERIALES E INSUMOS ORTOPEDICOS</v>
          </cell>
          <cell r="R114" t="str">
            <v>Parcial</v>
          </cell>
          <cell r="S114" t="str">
            <v>1882</v>
          </cell>
          <cell r="T114">
            <v>2357700</v>
          </cell>
          <cell r="Y114">
            <v>0</v>
          </cell>
          <cell r="Z114">
            <v>2357700</v>
          </cell>
          <cell r="AA114">
            <v>0</v>
          </cell>
          <cell r="AC114" t="str">
            <v>25/11/2020</v>
          </cell>
          <cell r="AD114" t="str">
            <v>25/11/2020</v>
          </cell>
          <cell r="AE114" t="str">
            <v>25/11/2020</v>
          </cell>
          <cell r="AF114" t="str">
            <v>CCF050-085-2020</v>
          </cell>
          <cell r="AG114" t="str">
            <v>NO</v>
          </cell>
          <cell r="AH114" t="str">
            <v>NO</v>
          </cell>
          <cell r="AI114">
            <v>0</v>
          </cell>
          <cell r="AJ114">
            <v>0</v>
          </cell>
          <cell r="AK114">
            <v>2357700</v>
          </cell>
          <cell r="AL114">
            <v>0</v>
          </cell>
          <cell r="AM114" t="str">
            <v>1882-1</v>
          </cell>
          <cell r="AO114" t="str">
            <v>25/11/2020</v>
          </cell>
          <cell r="AR114" t="str">
            <v>LUZ</v>
          </cell>
          <cell r="AS114" t="str">
            <v>MARINA</v>
          </cell>
          <cell r="AT114" t="str">
            <v>RODRIGUEZ</v>
          </cell>
          <cell r="AV114" t="str">
            <v>CC</v>
          </cell>
          <cell r="AW114" t="str">
            <v>37175598</v>
          </cell>
          <cell r="AZ114">
            <v>0</v>
          </cell>
          <cell r="BA114">
            <v>0</v>
          </cell>
          <cell r="BB114">
            <v>0</v>
          </cell>
          <cell r="BC114" t="str">
            <v>NO</v>
          </cell>
          <cell r="BF114" t="str">
            <v>19/02/2020</v>
          </cell>
          <cell r="BG114" t="str">
            <v>NO</v>
          </cell>
          <cell r="BI114" t="str">
            <v>28/02/2020</v>
          </cell>
          <cell r="BJ114">
            <v>6999698</v>
          </cell>
        </row>
        <row r="115">
          <cell r="A115" t="str">
            <v>900006037-HUSE854579</v>
          </cell>
          <cell r="B115">
            <v>10029</v>
          </cell>
          <cell r="C115" t="str">
            <v>CCF050</v>
          </cell>
          <cell r="D115" t="str">
            <v>EMPRESA SOCIAL DEL ESTADO HOSPITAL UNIVERSITARIO DE SANTANDER</v>
          </cell>
          <cell r="E115" t="str">
            <v>900006037</v>
          </cell>
          <cell r="F115" t="str">
            <v>680010079201</v>
          </cell>
          <cell r="H115">
            <v>686072</v>
          </cell>
          <cell r="I115" t="str">
            <v>HUSE854579</v>
          </cell>
          <cell r="J115" t="str">
            <v>PENDIENTE</v>
          </cell>
          <cell r="L115" t="str">
            <v>09/01/2020</v>
          </cell>
          <cell r="M115" t="str">
            <v>11/02/2020</v>
          </cell>
          <cell r="N115" t="str">
            <v>10/01/2020</v>
          </cell>
          <cell r="O115">
            <v>977259</v>
          </cell>
          <cell r="P115">
            <v>39</v>
          </cell>
          <cell r="Q115" t="str">
            <v>39.CANCER</v>
          </cell>
          <cell r="T115">
            <v>0</v>
          </cell>
          <cell r="Y115">
            <v>0</v>
          </cell>
          <cell r="Z115">
            <v>0</v>
          </cell>
          <cell r="AA115">
            <v>0</v>
          </cell>
          <cell r="AF115" t="str">
            <v>CCF050-085-2020</v>
          </cell>
          <cell r="AG115" t="str">
            <v>NO</v>
          </cell>
          <cell r="AH115" t="str">
            <v>NO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R115" t="str">
            <v>DYLAN</v>
          </cell>
          <cell r="AS115" t="str">
            <v>DANIEL</v>
          </cell>
          <cell r="AT115" t="str">
            <v>NIÑO</v>
          </cell>
          <cell r="AU115" t="str">
            <v>ORTIZ</v>
          </cell>
          <cell r="AV115" t="str">
            <v>TI</v>
          </cell>
          <cell r="AW115" t="str">
            <v>1097508092</v>
          </cell>
          <cell r="AZ115">
            <v>0</v>
          </cell>
          <cell r="BA115">
            <v>0</v>
          </cell>
          <cell r="BB115">
            <v>0</v>
          </cell>
          <cell r="BC115" t="str">
            <v>NO</v>
          </cell>
          <cell r="BF115" t="str">
            <v>27/02/2020</v>
          </cell>
          <cell r="BG115" t="str">
            <v>NO</v>
          </cell>
          <cell r="BI115" t="str">
            <v>28/02/2020</v>
          </cell>
          <cell r="BJ115">
            <v>977259</v>
          </cell>
        </row>
        <row r="116">
          <cell r="A116" t="str">
            <v>900006037-HUSE853741</v>
          </cell>
          <cell r="B116">
            <v>10028</v>
          </cell>
          <cell r="C116" t="str">
            <v>CCF050</v>
          </cell>
          <cell r="D116" t="str">
            <v>EMPRESA SOCIAL DEL ESTADO HOSPITAL UNIVERSITARIO DE SANTANDER</v>
          </cell>
          <cell r="E116" t="str">
            <v>900006037</v>
          </cell>
          <cell r="F116" t="str">
            <v>680010079201</v>
          </cell>
          <cell r="H116">
            <v>686070</v>
          </cell>
          <cell r="I116" t="str">
            <v>HUSE853741</v>
          </cell>
          <cell r="J116" t="str">
            <v>PENDIENTE</v>
          </cell>
          <cell r="L116" t="str">
            <v>07/01/2020</v>
          </cell>
          <cell r="M116" t="str">
            <v>11/02/2020</v>
          </cell>
          <cell r="N116" t="str">
            <v>07/01/2020</v>
          </cell>
          <cell r="O116">
            <v>50600</v>
          </cell>
          <cell r="P116">
            <v>5</v>
          </cell>
          <cell r="Q116" t="str">
            <v>05.MEDICAMENTOS NIVEL I</v>
          </cell>
          <cell r="T116">
            <v>0</v>
          </cell>
          <cell r="Y116">
            <v>0</v>
          </cell>
          <cell r="Z116">
            <v>0</v>
          </cell>
          <cell r="AA116">
            <v>0</v>
          </cell>
          <cell r="AF116" t="str">
            <v>CCF050-085-2020</v>
          </cell>
          <cell r="AG116" t="str">
            <v>NO</v>
          </cell>
          <cell r="AH116" t="str">
            <v>NO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R116" t="str">
            <v>MARIANGEL</v>
          </cell>
          <cell r="AT116" t="str">
            <v>VARGAS</v>
          </cell>
          <cell r="AU116" t="str">
            <v>FLOREZ</v>
          </cell>
          <cell r="AV116" t="str">
            <v>TI</v>
          </cell>
          <cell r="AW116" t="str">
            <v>1094582758</v>
          </cell>
          <cell r="AZ116">
            <v>0</v>
          </cell>
          <cell r="BA116">
            <v>0</v>
          </cell>
          <cell r="BB116">
            <v>0</v>
          </cell>
          <cell r="BC116" t="str">
            <v>NO</v>
          </cell>
          <cell r="BF116" t="str">
            <v>27/02/2020</v>
          </cell>
          <cell r="BG116" t="str">
            <v>NO</v>
          </cell>
          <cell r="BI116" t="str">
            <v>28/02/2020</v>
          </cell>
          <cell r="BJ116">
            <v>50600</v>
          </cell>
        </row>
        <row r="117">
          <cell r="A117" t="str">
            <v>900006037-HUSE853679</v>
          </cell>
          <cell r="B117">
            <v>10640</v>
          </cell>
          <cell r="C117" t="str">
            <v>CCF050</v>
          </cell>
          <cell r="D117" t="str">
            <v>EMPRESA SOCIAL DEL ESTADO HOSPITAL UNIVERSITARIO DE SANTANDER</v>
          </cell>
          <cell r="E117" t="str">
            <v>900006037</v>
          </cell>
          <cell r="F117" t="str">
            <v>680010079201</v>
          </cell>
          <cell r="H117">
            <v>709156</v>
          </cell>
          <cell r="I117" t="str">
            <v>HUSE853679</v>
          </cell>
          <cell r="J117" t="str">
            <v>PENDIENTE</v>
          </cell>
          <cell r="L117" t="str">
            <v>07/01/2020</v>
          </cell>
          <cell r="M117" t="str">
            <v>13/03/2020</v>
          </cell>
          <cell r="N117" t="str">
            <v>14/01/2020</v>
          </cell>
          <cell r="O117">
            <v>48000</v>
          </cell>
          <cell r="P117">
            <v>8</v>
          </cell>
          <cell r="Q117" t="str">
            <v>08.URGENCIAS NIVEL I</v>
          </cell>
          <cell r="T117">
            <v>0</v>
          </cell>
          <cell r="Y117">
            <v>0</v>
          </cell>
          <cell r="Z117">
            <v>0</v>
          </cell>
          <cell r="AA117">
            <v>0</v>
          </cell>
          <cell r="AF117" t="str">
            <v>CCF050-085-2020</v>
          </cell>
          <cell r="AG117" t="str">
            <v>NO</v>
          </cell>
          <cell r="AH117" t="str">
            <v>NO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R117" t="str">
            <v>MARIANGEL</v>
          </cell>
          <cell r="AT117" t="str">
            <v>VARGAS</v>
          </cell>
          <cell r="AU117" t="str">
            <v>FLOREZ</v>
          </cell>
          <cell r="AV117" t="str">
            <v>TI</v>
          </cell>
          <cell r="AW117" t="str">
            <v>1094582758</v>
          </cell>
          <cell r="AZ117">
            <v>0</v>
          </cell>
          <cell r="BA117">
            <v>0</v>
          </cell>
          <cell r="BB117">
            <v>0</v>
          </cell>
          <cell r="BC117" t="str">
            <v>NO</v>
          </cell>
          <cell r="BF117" t="str">
            <v>24/03/2020</v>
          </cell>
          <cell r="BG117" t="str">
            <v>NO</v>
          </cell>
          <cell r="BI117" t="str">
            <v>31/03/2020</v>
          </cell>
          <cell r="BJ117">
            <v>48000</v>
          </cell>
        </row>
        <row r="118">
          <cell r="A118" t="str">
            <v>900006037-HUSE853449</v>
          </cell>
          <cell r="B118">
            <v>10029</v>
          </cell>
          <cell r="C118" t="str">
            <v>CCF050</v>
          </cell>
          <cell r="D118" t="str">
            <v>EMPRESA SOCIAL DEL ESTADO HOSPITAL UNIVERSITARIO DE SANTANDER</v>
          </cell>
          <cell r="E118" t="str">
            <v>900006037</v>
          </cell>
          <cell r="F118" t="str">
            <v>680010079201</v>
          </cell>
          <cell r="H118">
            <v>686071</v>
          </cell>
          <cell r="I118" t="str">
            <v>HUSE853449</v>
          </cell>
          <cell r="J118" t="str">
            <v>PENDIENTE</v>
          </cell>
          <cell r="L118" t="str">
            <v>05/01/2020</v>
          </cell>
          <cell r="M118" t="str">
            <v>11/02/2020</v>
          </cell>
          <cell r="N118" t="str">
            <v>01/01/2020</v>
          </cell>
          <cell r="O118">
            <v>2629407</v>
          </cell>
          <cell r="P118">
            <v>15</v>
          </cell>
          <cell r="Q118" t="str">
            <v>15.MATERIALES E INSUMOS ORTOPEDICOS</v>
          </cell>
          <cell r="R118" t="str">
            <v>Parcial</v>
          </cell>
          <cell r="S118" t="str">
            <v>1851</v>
          </cell>
          <cell r="T118">
            <v>228468</v>
          </cell>
          <cell r="Y118">
            <v>0</v>
          </cell>
          <cell r="Z118">
            <v>228468</v>
          </cell>
          <cell r="AA118">
            <v>0</v>
          </cell>
          <cell r="AC118" t="str">
            <v>25/11/2020</v>
          </cell>
          <cell r="AD118" t="str">
            <v>25/11/2020</v>
          </cell>
          <cell r="AE118" t="str">
            <v>25/11/2020</v>
          </cell>
          <cell r="AF118" t="str">
            <v>CCF050-085-2020</v>
          </cell>
          <cell r="AG118" t="str">
            <v>NO</v>
          </cell>
          <cell r="AH118" t="str">
            <v>NO</v>
          </cell>
          <cell r="AI118">
            <v>1068</v>
          </cell>
          <cell r="AJ118">
            <v>0</v>
          </cell>
          <cell r="AK118">
            <v>227400</v>
          </cell>
          <cell r="AL118">
            <v>0</v>
          </cell>
          <cell r="AM118" t="str">
            <v>1851-1</v>
          </cell>
          <cell r="AO118" t="str">
            <v>25/11/2020</v>
          </cell>
          <cell r="AR118" t="str">
            <v>LEONEL</v>
          </cell>
          <cell r="AS118" t="str">
            <v>ANDRES</v>
          </cell>
          <cell r="AT118" t="str">
            <v>VERGARA</v>
          </cell>
          <cell r="AU118" t="str">
            <v>JAIMES</v>
          </cell>
          <cell r="AV118" t="str">
            <v>CC</v>
          </cell>
          <cell r="AW118" t="str">
            <v>1094277650</v>
          </cell>
          <cell r="AZ118">
            <v>0</v>
          </cell>
          <cell r="BA118">
            <v>0</v>
          </cell>
          <cell r="BB118">
            <v>0</v>
          </cell>
          <cell r="BC118" t="str">
            <v>NO</v>
          </cell>
          <cell r="BF118" t="str">
            <v>18/02/2020</v>
          </cell>
          <cell r="BG118" t="str">
            <v>NO</v>
          </cell>
          <cell r="BI118" t="str">
            <v>28/02/2020</v>
          </cell>
          <cell r="BJ118">
            <v>2629407</v>
          </cell>
        </row>
        <row r="119">
          <cell r="A119" t="str">
            <v>900006037-HUSE853066</v>
          </cell>
          <cell r="B119">
            <v>10031</v>
          </cell>
          <cell r="C119" t="str">
            <v>CCF050</v>
          </cell>
          <cell r="D119" t="str">
            <v>EMPRESA SOCIAL DEL ESTADO HOSPITAL UNIVERSITARIO DE SANTANDER</v>
          </cell>
          <cell r="E119" t="str">
            <v>900006037</v>
          </cell>
          <cell r="F119" t="str">
            <v>680010079201</v>
          </cell>
          <cell r="H119">
            <v>686078</v>
          </cell>
          <cell r="I119" t="str">
            <v>HUSE853066</v>
          </cell>
          <cell r="J119" t="str">
            <v>PENDIENTE</v>
          </cell>
          <cell r="L119" t="str">
            <v>02/01/2020</v>
          </cell>
          <cell r="M119" t="str">
            <v>11/02/2020</v>
          </cell>
          <cell r="N119" t="str">
            <v>24/12/2019</v>
          </cell>
          <cell r="O119">
            <v>9616673</v>
          </cell>
          <cell r="P119">
            <v>15</v>
          </cell>
          <cell r="Q119" t="str">
            <v>15.MATERIALES E INSUMOS ORTOPEDICOS</v>
          </cell>
          <cell r="R119" t="str">
            <v>Parcial</v>
          </cell>
          <cell r="S119" t="str">
            <v>1871</v>
          </cell>
          <cell r="T119">
            <v>324300</v>
          </cell>
          <cell r="Y119">
            <v>0</v>
          </cell>
          <cell r="Z119">
            <v>324300</v>
          </cell>
          <cell r="AA119">
            <v>0</v>
          </cell>
          <cell r="AC119" t="str">
            <v>25/11/2020</v>
          </cell>
          <cell r="AD119" t="str">
            <v>25/11/2020</v>
          </cell>
          <cell r="AE119" t="str">
            <v>25/11/2020</v>
          </cell>
          <cell r="AF119" t="str">
            <v>CCF050-085-2020</v>
          </cell>
          <cell r="AG119" t="str">
            <v>NO</v>
          </cell>
          <cell r="AH119" t="str">
            <v>NO</v>
          </cell>
          <cell r="AI119">
            <v>0</v>
          </cell>
          <cell r="AJ119">
            <v>0</v>
          </cell>
          <cell r="AK119">
            <v>324300</v>
          </cell>
          <cell r="AL119">
            <v>0</v>
          </cell>
          <cell r="AM119" t="str">
            <v>1871-1</v>
          </cell>
          <cell r="AO119" t="str">
            <v>25/11/2020</v>
          </cell>
          <cell r="AR119" t="str">
            <v>PEDRO</v>
          </cell>
          <cell r="AS119" t="str">
            <v>JOSE</v>
          </cell>
          <cell r="AT119" t="str">
            <v>ACERO</v>
          </cell>
          <cell r="AU119" t="str">
            <v>MEDINA</v>
          </cell>
          <cell r="AV119" t="str">
            <v>CC</v>
          </cell>
          <cell r="AW119" t="str">
            <v>13246771</v>
          </cell>
          <cell r="AZ119">
            <v>0</v>
          </cell>
          <cell r="BA119">
            <v>0</v>
          </cell>
          <cell r="BB119">
            <v>0</v>
          </cell>
          <cell r="BC119" t="str">
            <v>NO</v>
          </cell>
          <cell r="BF119" t="str">
            <v>20/02/2020</v>
          </cell>
          <cell r="BG119" t="str">
            <v>NO</v>
          </cell>
          <cell r="BI119" t="str">
            <v>28/02/2020</v>
          </cell>
          <cell r="BJ119">
            <v>9616673</v>
          </cell>
        </row>
        <row r="120">
          <cell r="A120" t="str">
            <v>900006037-HUSE851593</v>
          </cell>
          <cell r="B120">
            <v>10028</v>
          </cell>
          <cell r="C120" t="str">
            <v>CCF050</v>
          </cell>
          <cell r="D120" t="str">
            <v>EMPRESA SOCIAL DEL ESTADO HOSPITAL UNIVERSITARIO DE SANTANDER</v>
          </cell>
          <cell r="E120" t="str">
            <v>900006037</v>
          </cell>
          <cell r="F120" t="str">
            <v>680010079201</v>
          </cell>
          <cell r="H120">
            <v>686069</v>
          </cell>
          <cell r="I120" t="str">
            <v>HUSE851593</v>
          </cell>
          <cell r="J120" t="str">
            <v>PENDIENTE</v>
          </cell>
          <cell r="L120" t="str">
            <v>27/12/2019</v>
          </cell>
          <cell r="M120" t="str">
            <v>11/02/2020</v>
          </cell>
          <cell r="N120" t="str">
            <v>27/12/2019</v>
          </cell>
          <cell r="O120">
            <v>62200</v>
          </cell>
          <cell r="P120">
            <v>5</v>
          </cell>
          <cell r="Q120" t="str">
            <v>05.MEDICAMENTOS NIVEL I</v>
          </cell>
          <cell r="T120">
            <v>0</v>
          </cell>
          <cell r="Y120">
            <v>0</v>
          </cell>
          <cell r="Z120">
            <v>0</v>
          </cell>
          <cell r="AA120">
            <v>0</v>
          </cell>
          <cell r="AF120" t="str">
            <v>CCF050-085-2020</v>
          </cell>
          <cell r="AG120" t="str">
            <v>NO</v>
          </cell>
          <cell r="AH120" t="str">
            <v>NO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R120" t="str">
            <v>AMPARO</v>
          </cell>
          <cell r="AT120" t="str">
            <v>MORENO</v>
          </cell>
          <cell r="AU120" t="str">
            <v>CAÑIZARES</v>
          </cell>
          <cell r="AV120" t="str">
            <v>CC</v>
          </cell>
          <cell r="AW120" t="str">
            <v>1005083600</v>
          </cell>
          <cell r="AZ120">
            <v>0</v>
          </cell>
          <cell r="BA120">
            <v>0</v>
          </cell>
          <cell r="BB120">
            <v>0</v>
          </cell>
          <cell r="BC120" t="str">
            <v>NO</v>
          </cell>
          <cell r="BF120" t="str">
            <v>27/02/2020</v>
          </cell>
          <cell r="BG120" t="str">
            <v>NO</v>
          </cell>
          <cell r="BI120" t="str">
            <v>28/02/2020</v>
          </cell>
          <cell r="BJ120">
            <v>62200</v>
          </cell>
        </row>
        <row r="121">
          <cell r="A121" t="str">
            <v>900006037-HUSE849520</v>
          </cell>
          <cell r="B121">
            <v>9490</v>
          </cell>
          <cell r="C121" t="str">
            <v>CCF050</v>
          </cell>
          <cell r="D121" t="str">
            <v>EMPRESA SOCIAL DEL ESTADO HOSPITAL UNIVERSITARIO DE SANTANDER</v>
          </cell>
          <cell r="E121" t="str">
            <v>900006037</v>
          </cell>
          <cell r="F121" t="str">
            <v>680010079201</v>
          </cell>
          <cell r="H121">
            <v>655471</v>
          </cell>
          <cell r="I121" t="str">
            <v>HUSE849520</v>
          </cell>
          <cell r="J121" t="str">
            <v>PENDIENTE</v>
          </cell>
          <cell r="L121" t="str">
            <v>19/12/2019</v>
          </cell>
          <cell r="M121" t="str">
            <v>10/01/2020</v>
          </cell>
          <cell r="N121" t="str">
            <v>11/12/2019</v>
          </cell>
          <cell r="O121">
            <v>4623279</v>
          </cell>
          <cell r="P121">
            <v>16</v>
          </cell>
          <cell r="Q121" t="str">
            <v>16.APOYO DIAGNOSTICO NIVEL II</v>
          </cell>
          <cell r="T121">
            <v>0</v>
          </cell>
          <cell r="Y121">
            <v>0</v>
          </cell>
          <cell r="Z121">
            <v>0</v>
          </cell>
          <cell r="AA121">
            <v>0</v>
          </cell>
          <cell r="AF121" t="str">
            <v>CCF050-085-2020</v>
          </cell>
          <cell r="AG121" t="str">
            <v>NO</v>
          </cell>
          <cell r="AH121" t="str">
            <v>NO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R121" t="str">
            <v>ALIRIO</v>
          </cell>
          <cell r="AT121" t="str">
            <v>DIAZ</v>
          </cell>
          <cell r="AU121" t="str">
            <v>JAIMES</v>
          </cell>
          <cell r="AV121" t="str">
            <v>CC</v>
          </cell>
          <cell r="AW121" t="str">
            <v>2196396</v>
          </cell>
          <cell r="AZ121">
            <v>0</v>
          </cell>
          <cell r="BA121">
            <v>0</v>
          </cell>
          <cell r="BB121">
            <v>0</v>
          </cell>
          <cell r="BC121" t="str">
            <v>NO</v>
          </cell>
          <cell r="BF121" t="str">
            <v>27/01/2020</v>
          </cell>
          <cell r="BG121" t="str">
            <v>NO</v>
          </cell>
          <cell r="BI121" t="str">
            <v>31/01/2020</v>
          </cell>
          <cell r="BJ121">
            <v>4623279</v>
          </cell>
        </row>
        <row r="122">
          <cell r="A122" t="str">
            <v>900006037-HUSE848768</v>
          </cell>
          <cell r="B122">
            <v>10028</v>
          </cell>
          <cell r="C122" t="str">
            <v>CCF050</v>
          </cell>
          <cell r="D122" t="str">
            <v>EMPRESA SOCIAL DEL ESTADO HOSPITAL UNIVERSITARIO DE SANTANDER</v>
          </cell>
          <cell r="E122" t="str">
            <v>900006037</v>
          </cell>
          <cell r="F122" t="str">
            <v>680010079201</v>
          </cell>
          <cell r="H122">
            <v>686068</v>
          </cell>
          <cell r="I122" t="str">
            <v>HUSE848768</v>
          </cell>
          <cell r="J122" t="str">
            <v>PENDIENTE</v>
          </cell>
          <cell r="L122" t="str">
            <v>18/12/2019</v>
          </cell>
          <cell r="M122" t="str">
            <v>11/02/2020</v>
          </cell>
          <cell r="N122" t="str">
            <v>18/12/2019</v>
          </cell>
          <cell r="O122">
            <v>716600</v>
          </cell>
          <cell r="P122">
            <v>6</v>
          </cell>
          <cell r="Q122" t="str">
            <v>06.SALUD ORAL NIVEL I</v>
          </cell>
          <cell r="T122">
            <v>0</v>
          </cell>
          <cell r="Y122">
            <v>0</v>
          </cell>
          <cell r="Z122">
            <v>0</v>
          </cell>
          <cell r="AA122">
            <v>0</v>
          </cell>
          <cell r="AF122" t="str">
            <v>CCF050-085-2020</v>
          </cell>
          <cell r="AG122" t="str">
            <v>NO</v>
          </cell>
          <cell r="AH122" t="str">
            <v>NO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R122" t="str">
            <v>EDILBERTO</v>
          </cell>
          <cell r="AT122" t="str">
            <v>PABON</v>
          </cell>
          <cell r="AU122" t="str">
            <v>HERNANDEZ</v>
          </cell>
          <cell r="AV122" t="str">
            <v>CC</v>
          </cell>
          <cell r="AW122" t="str">
            <v>5419260</v>
          </cell>
          <cell r="AZ122">
            <v>0</v>
          </cell>
          <cell r="BA122">
            <v>0</v>
          </cell>
          <cell r="BB122">
            <v>0</v>
          </cell>
          <cell r="BC122" t="str">
            <v>NO</v>
          </cell>
          <cell r="BF122" t="str">
            <v>27/02/2020</v>
          </cell>
          <cell r="BG122" t="str">
            <v>NO</v>
          </cell>
          <cell r="BI122" t="str">
            <v>28/02/2020</v>
          </cell>
          <cell r="BJ122">
            <v>716600</v>
          </cell>
        </row>
        <row r="123">
          <cell r="A123" t="str">
            <v>900006037-HUSE847608</v>
          </cell>
          <cell r="B123">
            <v>10028</v>
          </cell>
          <cell r="C123" t="str">
            <v>CCF050</v>
          </cell>
          <cell r="D123" t="str">
            <v>EMPRESA SOCIAL DEL ESTADO HOSPITAL UNIVERSITARIO DE SANTANDER</v>
          </cell>
          <cell r="E123" t="str">
            <v>900006037</v>
          </cell>
          <cell r="F123" t="str">
            <v>680010079201</v>
          </cell>
          <cell r="H123">
            <v>686067</v>
          </cell>
          <cell r="I123" t="str">
            <v>HUSE847608</v>
          </cell>
          <cell r="J123" t="str">
            <v>PENDIENTE</v>
          </cell>
          <cell r="L123" t="str">
            <v>16/12/2019</v>
          </cell>
          <cell r="M123" t="str">
            <v>11/02/2020</v>
          </cell>
          <cell r="N123" t="str">
            <v>16/12/2019</v>
          </cell>
          <cell r="O123">
            <v>110100</v>
          </cell>
          <cell r="P123">
            <v>6</v>
          </cell>
          <cell r="Q123" t="str">
            <v>06.SALUD ORAL NIVEL I</v>
          </cell>
          <cell r="T123">
            <v>0</v>
          </cell>
          <cell r="Y123">
            <v>0</v>
          </cell>
          <cell r="Z123">
            <v>0</v>
          </cell>
          <cell r="AA123">
            <v>0</v>
          </cell>
          <cell r="AF123" t="str">
            <v>CCF050-085-2020</v>
          </cell>
          <cell r="AG123" t="str">
            <v>NO</v>
          </cell>
          <cell r="AH123" t="str">
            <v>NO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R123" t="str">
            <v>EMILCE</v>
          </cell>
          <cell r="AS123" t="str">
            <v>MARIA</v>
          </cell>
          <cell r="AT123" t="str">
            <v>JAIMES</v>
          </cell>
          <cell r="AU123" t="str">
            <v>ORTEGA</v>
          </cell>
          <cell r="AV123" t="str">
            <v>CC</v>
          </cell>
          <cell r="AW123" t="str">
            <v>37725258</v>
          </cell>
          <cell r="AZ123">
            <v>0</v>
          </cell>
          <cell r="BA123">
            <v>0</v>
          </cell>
          <cell r="BB123">
            <v>0</v>
          </cell>
          <cell r="BC123" t="str">
            <v>NO</v>
          </cell>
          <cell r="BF123" t="str">
            <v>27/02/2020</v>
          </cell>
          <cell r="BG123" t="str">
            <v>NO</v>
          </cell>
          <cell r="BI123" t="str">
            <v>28/02/2020</v>
          </cell>
          <cell r="BJ123">
            <v>110100</v>
          </cell>
        </row>
        <row r="124">
          <cell r="A124" t="str">
            <v>900006037-HUSE847143</v>
          </cell>
          <cell r="B124">
            <v>10028</v>
          </cell>
          <cell r="C124" t="str">
            <v>CCF050</v>
          </cell>
          <cell r="D124" t="str">
            <v>EMPRESA SOCIAL DEL ESTADO HOSPITAL UNIVERSITARIO DE SANTANDER</v>
          </cell>
          <cell r="E124" t="str">
            <v>900006037</v>
          </cell>
          <cell r="F124" t="str">
            <v>680010079201</v>
          </cell>
          <cell r="H124">
            <v>686066</v>
          </cell>
          <cell r="I124" t="str">
            <v>HUSE847143</v>
          </cell>
          <cell r="J124" t="str">
            <v>PENDIENTE</v>
          </cell>
          <cell r="L124" t="str">
            <v>13/12/2019</v>
          </cell>
          <cell r="M124" t="str">
            <v>11/02/2020</v>
          </cell>
          <cell r="N124" t="str">
            <v>13/12/2019</v>
          </cell>
          <cell r="O124">
            <v>62100</v>
          </cell>
          <cell r="P124">
            <v>5</v>
          </cell>
          <cell r="Q124" t="str">
            <v>05.MEDICAMENTOS NIVEL I</v>
          </cell>
          <cell r="T124">
            <v>0</v>
          </cell>
          <cell r="Y124">
            <v>0</v>
          </cell>
          <cell r="Z124">
            <v>0</v>
          </cell>
          <cell r="AA124">
            <v>0</v>
          </cell>
          <cell r="AF124" t="str">
            <v>CCF050-085-2020</v>
          </cell>
          <cell r="AG124" t="str">
            <v>NO</v>
          </cell>
          <cell r="AH124" t="str">
            <v>NO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R124" t="str">
            <v>JOSEFINA</v>
          </cell>
          <cell r="AT124" t="str">
            <v>RODRIGUEZ</v>
          </cell>
          <cell r="AU124" t="str">
            <v>ROJAS</v>
          </cell>
          <cell r="AV124" t="str">
            <v>CC</v>
          </cell>
          <cell r="AW124" t="str">
            <v>60339558</v>
          </cell>
          <cell r="AZ124">
            <v>0</v>
          </cell>
          <cell r="BA124">
            <v>0</v>
          </cell>
          <cell r="BB124">
            <v>0</v>
          </cell>
          <cell r="BC124" t="str">
            <v>NO</v>
          </cell>
          <cell r="BF124" t="str">
            <v>27/02/2020</v>
          </cell>
          <cell r="BG124" t="str">
            <v>NO</v>
          </cell>
          <cell r="BI124" t="str">
            <v>28/02/2020</v>
          </cell>
          <cell r="BJ124">
            <v>62100</v>
          </cell>
        </row>
        <row r="125">
          <cell r="A125" t="str">
            <v>900006037-HUSE845887</v>
          </cell>
          <cell r="B125">
            <v>10028</v>
          </cell>
          <cell r="C125" t="str">
            <v>CCF050</v>
          </cell>
          <cell r="D125" t="str">
            <v>EMPRESA SOCIAL DEL ESTADO HOSPITAL UNIVERSITARIO DE SANTANDER</v>
          </cell>
          <cell r="E125" t="str">
            <v>900006037</v>
          </cell>
          <cell r="F125" t="str">
            <v>680010079201</v>
          </cell>
          <cell r="H125">
            <v>686065</v>
          </cell>
          <cell r="I125" t="str">
            <v>HUSE845887</v>
          </cell>
          <cell r="J125" t="str">
            <v>PENDIENTE</v>
          </cell>
          <cell r="L125" t="str">
            <v>11/12/2019</v>
          </cell>
          <cell r="M125" t="str">
            <v>11/02/2020</v>
          </cell>
          <cell r="N125" t="str">
            <v>11/12/2019</v>
          </cell>
          <cell r="O125">
            <v>997500</v>
          </cell>
          <cell r="P125">
            <v>6</v>
          </cell>
          <cell r="Q125" t="str">
            <v>06.SALUD ORAL NIVEL I</v>
          </cell>
          <cell r="T125">
            <v>0</v>
          </cell>
          <cell r="Y125">
            <v>0</v>
          </cell>
          <cell r="Z125">
            <v>0</v>
          </cell>
          <cell r="AA125">
            <v>0</v>
          </cell>
          <cell r="AF125" t="str">
            <v>CCF050-085-2020</v>
          </cell>
          <cell r="AG125" t="str">
            <v>NO</v>
          </cell>
          <cell r="AH125" t="str">
            <v>NO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R125" t="str">
            <v>LEIDA</v>
          </cell>
          <cell r="AS125" t="str">
            <v>FARIDE</v>
          </cell>
          <cell r="AT125" t="str">
            <v>PINEDA</v>
          </cell>
          <cell r="AU125" t="str">
            <v>FLOREZ</v>
          </cell>
          <cell r="AV125" t="str">
            <v>CC</v>
          </cell>
          <cell r="AW125" t="str">
            <v>27651396</v>
          </cell>
          <cell r="AZ125">
            <v>0</v>
          </cell>
          <cell r="BA125">
            <v>0</v>
          </cell>
          <cell r="BB125">
            <v>0</v>
          </cell>
          <cell r="BC125" t="str">
            <v>NO</v>
          </cell>
          <cell r="BF125" t="str">
            <v>27/02/2020</v>
          </cell>
          <cell r="BG125" t="str">
            <v>NO</v>
          </cell>
          <cell r="BI125" t="str">
            <v>28/02/2020</v>
          </cell>
          <cell r="BJ125">
            <v>997500</v>
          </cell>
        </row>
        <row r="126">
          <cell r="A126" t="str">
            <v>900006037-HUSE845390</v>
          </cell>
          <cell r="B126">
            <v>10028</v>
          </cell>
          <cell r="C126" t="str">
            <v>CCF050</v>
          </cell>
          <cell r="D126" t="str">
            <v>EMPRESA SOCIAL DEL ESTADO HOSPITAL UNIVERSITARIO DE SANTANDER</v>
          </cell>
          <cell r="E126" t="str">
            <v>900006037</v>
          </cell>
          <cell r="F126" t="str">
            <v>680010079201</v>
          </cell>
          <cell r="H126">
            <v>686064</v>
          </cell>
          <cell r="I126" t="str">
            <v>HUSE845390</v>
          </cell>
          <cell r="J126" t="str">
            <v>PENDIENTE</v>
          </cell>
          <cell r="L126" t="str">
            <v>10/12/2019</v>
          </cell>
          <cell r="M126" t="str">
            <v>11/02/2020</v>
          </cell>
          <cell r="N126" t="str">
            <v>18/12/2019</v>
          </cell>
          <cell r="O126">
            <v>64200</v>
          </cell>
          <cell r="P126">
            <v>8</v>
          </cell>
          <cell r="Q126" t="str">
            <v>08.URGENCIAS NIVEL I</v>
          </cell>
          <cell r="T126">
            <v>0</v>
          </cell>
          <cell r="Y126">
            <v>0</v>
          </cell>
          <cell r="Z126">
            <v>0</v>
          </cell>
          <cell r="AA126">
            <v>0</v>
          </cell>
          <cell r="AF126" t="str">
            <v>CCF050-085-2020</v>
          </cell>
          <cell r="AG126" t="str">
            <v>NO</v>
          </cell>
          <cell r="AH126" t="str">
            <v>NO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R126" t="str">
            <v>LEIDA</v>
          </cell>
          <cell r="AS126" t="str">
            <v>FARIDE</v>
          </cell>
          <cell r="AT126" t="str">
            <v>PINEDA</v>
          </cell>
          <cell r="AU126" t="str">
            <v>FLOREZ</v>
          </cell>
          <cell r="AV126" t="str">
            <v>CC</v>
          </cell>
          <cell r="AW126" t="str">
            <v>27651396</v>
          </cell>
          <cell r="AZ126">
            <v>0</v>
          </cell>
          <cell r="BA126">
            <v>0</v>
          </cell>
          <cell r="BB126">
            <v>0</v>
          </cell>
          <cell r="BC126" t="str">
            <v>NO</v>
          </cell>
          <cell r="BF126" t="str">
            <v>27/02/2020</v>
          </cell>
          <cell r="BG126" t="str">
            <v>NO</v>
          </cell>
          <cell r="BI126" t="str">
            <v>28/02/2020</v>
          </cell>
          <cell r="BJ126">
            <v>64200</v>
          </cell>
        </row>
        <row r="127">
          <cell r="A127" t="str">
            <v>900006037-HUSE845075</v>
          </cell>
          <cell r="B127">
            <v>9488</v>
          </cell>
          <cell r="C127" t="str">
            <v>CCF050</v>
          </cell>
          <cell r="D127" t="str">
            <v>EMPRESA SOCIAL DEL ESTADO HOSPITAL UNIVERSITARIO DE SANTANDER</v>
          </cell>
          <cell r="E127" t="str">
            <v>900006037</v>
          </cell>
          <cell r="F127" t="str">
            <v>680010079201</v>
          </cell>
          <cell r="H127">
            <v>655128</v>
          </cell>
          <cell r="I127" t="str">
            <v>HUSE845075</v>
          </cell>
          <cell r="J127" t="str">
            <v>PENDIENTE</v>
          </cell>
          <cell r="L127" t="str">
            <v>09/12/2019</v>
          </cell>
          <cell r="M127" t="str">
            <v>10/01/2020</v>
          </cell>
          <cell r="N127" t="str">
            <v>09/12/2019</v>
          </cell>
          <cell r="O127">
            <v>98800</v>
          </cell>
          <cell r="P127">
            <v>6</v>
          </cell>
          <cell r="Q127" t="str">
            <v>06.SALUD ORAL NIVEL I</v>
          </cell>
          <cell r="T127">
            <v>0</v>
          </cell>
          <cell r="Y127">
            <v>0</v>
          </cell>
          <cell r="Z127">
            <v>0</v>
          </cell>
          <cell r="AA127">
            <v>0</v>
          </cell>
          <cell r="AF127" t="str">
            <v>CCF050-085-2020</v>
          </cell>
          <cell r="AG127" t="str">
            <v>NO</v>
          </cell>
          <cell r="AH127" t="str">
            <v>NO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R127" t="str">
            <v>AMPARO</v>
          </cell>
          <cell r="AT127" t="str">
            <v>MORENO</v>
          </cell>
          <cell r="AU127" t="str">
            <v>CAÑIZARES</v>
          </cell>
          <cell r="AV127" t="str">
            <v>CC</v>
          </cell>
          <cell r="AW127" t="str">
            <v>1005083600</v>
          </cell>
          <cell r="AZ127">
            <v>0</v>
          </cell>
          <cell r="BA127">
            <v>0</v>
          </cell>
          <cell r="BB127">
            <v>0</v>
          </cell>
          <cell r="BC127" t="str">
            <v>NO</v>
          </cell>
          <cell r="BF127" t="str">
            <v>27/01/2020</v>
          </cell>
          <cell r="BG127" t="str">
            <v>NO</v>
          </cell>
          <cell r="BI127" t="str">
            <v>31/01/2020</v>
          </cell>
          <cell r="BJ127">
            <v>98800</v>
          </cell>
        </row>
        <row r="128">
          <cell r="A128" t="str">
            <v>900006037-HUSE844763</v>
          </cell>
          <cell r="B128">
            <v>10028</v>
          </cell>
          <cell r="C128" t="str">
            <v>CCF050</v>
          </cell>
          <cell r="D128" t="str">
            <v>EMPRESA SOCIAL DEL ESTADO HOSPITAL UNIVERSITARIO DE SANTANDER</v>
          </cell>
          <cell r="E128" t="str">
            <v>900006037</v>
          </cell>
          <cell r="F128" t="str">
            <v>680010079201</v>
          </cell>
          <cell r="H128">
            <v>686063</v>
          </cell>
          <cell r="I128" t="str">
            <v>HUSE844763</v>
          </cell>
          <cell r="J128" t="str">
            <v>PENDIENTE</v>
          </cell>
          <cell r="L128" t="str">
            <v>09/12/2019</v>
          </cell>
          <cell r="M128" t="str">
            <v>11/02/2020</v>
          </cell>
          <cell r="N128" t="str">
            <v>10/12/2019</v>
          </cell>
          <cell r="O128">
            <v>90500</v>
          </cell>
          <cell r="P128">
            <v>8</v>
          </cell>
          <cell r="Q128" t="str">
            <v>08.URGENCIAS NIVEL I</v>
          </cell>
          <cell r="T128">
            <v>0</v>
          </cell>
          <cell r="Y128">
            <v>0</v>
          </cell>
          <cell r="Z128">
            <v>0</v>
          </cell>
          <cell r="AA128">
            <v>0</v>
          </cell>
          <cell r="AF128" t="str">
            <v>CCF050-085-2020</v>
          </cell>
          <cell r="AG128" t="str">
            <v>NO</v>
          </cell>
          <cell r="AH128" t="str">
            <v>NO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R128" t="str">
            <v>HECTOR</v>
          </cell>
          <cell r="AT128" t="str">
            <v>MEJIA</v>
          </cell>
          <cell r="AU128" t="str">
            <v>CARVAJAL</v>
          </cell>
          <cell r="AV128" t="str">
            <v>CC</v>
          </cell>
          <cell r="AW128" t="str">
            <v>5422831</v>
          </cell>
          <cell r="AZ128">
            <v>0</v>
          </cell>
          <cell r="BA128">
            <v>0</v>
          </cell>
          <cell r="BB128">
            <v>0</v>
          </cell>
          <cell r="BC128" t="str">
            <v>NO</v>
          </cell>
          <cell r="BF128" t="str">
            <v>27/02/2020</v>
          </cell>
          <cell r="BG128" t="str">
            <v>NO</v>
          </cell>
          <cell r="BI128" t="str">
            <v>28/02/2020</v>
          </cell>
          <cell r="BJ128">
            <v>90500</v>
          </cell>
        </row>
        <row r="129">
          <cell r="A129" t="str">
            <v>900006037-HUSE844189</v>
          </cell>
          <cell r="B129">
            <v>9488</v>
          </cell>
          <cell r="C129" t="str">
            <v>CCF050</v>
          </cell>
          <cell r="D129" t="str">
            <v>EMPRESA SOCIAL DEL ESTADO HOSPITAL UNIVERSITARIO DE SANTANDER</v>
          </cell>
          <cell r="E129" t="str">
            <v>900006037</v>
          </cell>
          <cell r="F129" t="str">
            <v>680010079201</v>
          </cell>
          <cell r="H129">
            <v>655127</v>
          </cell>
          <cell r="I129" t="str">
            <v>HUSE844189</v>
          </cell>
          <cell r="J129" t="str">
            <v>PENDIENTE</v>
          </cell>
          <cell r="L129" t="str">
            <v>06/12/2019</v>
          </cell>
          <cell r="M129" t="str">
            <v>10/01/2020</v>
          </cell>
          <cell r="N129" t="str">
            <v>06/12/2019</v>
          </cell>
          <cell r="O129">
            <v>47800</v>
          </cell>
          <cell r="P129">
            <v>5</v>
          </cell>
          <cell r="Q129" t="str">
            <v>05.MEDICAMENTOS NIVEL I</v>
          </cell>
          <cell r="T129">
            <v>0</v>
          </cell>
          <cell r="Y129">
            <v>0</v>
          </cell>
          <cell r="Z129">
            <v>0</v>
          </cell>
          <cell r="AA129">
            <v>0</v>
          </cell>
          <cell r="AF129" t="str">
            <v>CCF050-085-2020</v>
          </cell>
          <cell r="AG129" t="str">
            <v>NO</v>
          </cell>
          <cell r="AH129" t="str">
            <v>NO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R129" t="str">
            <v>ELKIN</v>
          </cell>
          <cell r="AS129" t="str">
            <v>RUBIEL</v>
          </cell>
          <cell r="AT129" t="str">
            <v>LOPEZ</v>
          </cell>
          <cell r="AU129" t="str">
            <v>RODRIGUEZ</v>
          </cell>
          <cell r="AV129" t="str">
            <v>CC</v>
          </cell>
          <cell r="AW129" t="str">
            <v>91538667</v>
          </cell>
          <cell r="AZ129">
            <v>0</v>
          </cell>
          <cell r="BA129">
            <v>0</v>
          </cell>
          <cell r="BB129">
            <v>0</v>
          </cell>
          <cell r="BC129" t="str">
            <v>NO</v>
          </cell>
          <cell r="BF129" t="str">
            <v>27/01/2020</v>
          </cell>
          <cell r="BG129" t="str">
            <v>NO</v>
          </cell>
          <cell r="BI129" t="str">
            <v>31/01/2020</v>
          </cell>
          <cell r="BJ129">
            <v>47800</v>
          </cell>
        </row>
        <row r="130">
          <cell r="A130" t="str">
            <v>900006037-HUSE844093</v>
          </cell>
          <cell r="B130">
            <v>9490</v>
          </cell>
          <cell r="C130" t="str">
            <v>CCF050</v>
          </cell>
          <cell r="D130" t="str">
            <v>EMPRESA SOCIAL DEL ESTADO HOSPITAL UNIVERSITARIO DE SANTANDER</v>
          </cell>
          <cell r="E130" t="str">
            <v>900006037</v>
          </cell>
          <cell r="F130" t="str">
            <v>680010079201</v>
          </cell>
          <cell r="H130">
            <v>655470</v>
          </cell>
          <cell r="I130" t="str">
            <v>HUSE844093</v>
          </cell>
          <cell r="J130" t="str">
            <v>PENDIENTE</v>
          </cell>
          <cell r="L130" t="str">
            <v>06/12/2019</v>
          </cell>
          <cell r="M130" t="str">
            <v>10/01/2020</v>
          </cell>
          <cell r="N130" t="str">
            <v>25/11/2019</v>
          </cell>
          <cell r="O130">
            <v>747620</v>
          </cell>
          <cell r="P130">
            <v>15</v>
          </cell>
          <cell r="Q130" t="str">
            <v>15.MATERIALES E INSUMOS ORTOPEDICOS</v>
          </cell>
          <cell r="T130">
            <v>0</v>
          </cell>
          <cell r="Y130">
            <v>0</v>
          </cell>
          <cell r="Z130">
            <v>0</v>
          </cell>
          <cell r="AA130">
            <v>0</v>
          </cell>
          <cell r="AF130" t="str">
            <v>CCF050-085-2020</v>
          </cell>
          <cell r="AG130" t="str">
            <v>NO</v>
          </cell>
          <cell r="AH130" t="str">
            <v>NO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R130" t="str">
            <v>JOSEFINA</v>
          </cell>
          <cell r="AT130" t="str">
            <v>RODRIGUEZ</v>
          </cell>
          <cell r="AU130" t="str">
            <v>ROJAS</v>
          </cell>
          <cell r="AV130" t="str">
            <v>CC</v>
          </cell>
          <cell r="AW130" t="str">
            <v>60339558</v>
          </cell>
          <cell r="AZ130">
            <v>0</v>
          </cell>
          <cell r="BA130">
            <v>0</v>
          </cell>
          <cell r="BB130">
            <v>0</v>
          </cell>
          <cell r="BC130" t="str">
            <v>NO</v>
          </cell>
          <cell r="BF130" t="str">
            <v>27/01/2020</v>
          </cell>
          <cell r="BG130" t="str">
            <v>NO</v>
          </cell>
          <cell r="BI130" t="str">
            <v>31/01/2020</v>
          </cell>
          <cell r="BJ130">
            <v>747620</v>
          </cell>
        </row>
        <row r="131">
          <cell r="A131" t="str">
            <v>900006037-HUSE843648</v>
          </cell>
          <cell r="B131">
            <v>9490</v>
          </cell>
          <cell r="C131" t="str">
            <v>CCF050</v>
          </cell>
          <cell r="D131" t="str">
            <v>EMPRESA SOCIAL DEL ESTADO HOSPITAL UNIVERSITARIO DE SANTANDER</v>
          </cell>
          <cell r="E131" t="str">
            <v>900006037</v>
          </cell>
          <cell r="F131" t="str">
            <v>680010079201</v>
          </cell>
          <cell r="H131">
            <v>655469</v>
          </cell>
          <cell r="I131" t="str">
            <v>HUSE843648</v>
          </cell>
          <cell r="J131" t="str">
            <v>PENDIENTE</v>
          </cell>
          <cell r="L131" t="str">
            <v>05/12/2019</v>
          </cell>
          <cell r="M131" t="str">
            <v>10/01/2020</v>
          </cell>
          <cell r="N131" t="str">
            <v>14/11/2019</v>
          </cell>
          <cell r="O131">
            <v>25436974</v>
          </cell>
          <cell r="P131">
            <v>22</v>
          </cell>
          <cell r="Q131" t="str">
            <v>22.COMPLEMENTACION DIAGNOSTICA Y TERAPEUTICA NIVEL II</v>
          </cell>
          <cell r="T131">
            <v>0</v>
          </cell>
          <cell r="Y131">
            <v>0</v>
          </cell>
          <cell r="Z131">
            <v>0</v>
          </cell>
          <cell r="AA131">
            <v>0</v>
          </cell>
          <cell r="AF131" t="str">
            <v>CCF050-085-2020</v>
          </cell>
          <cell r="AG131" t="str">
            <v>NO</v>
          </cell>
          <cell r="AH131" t="str">
            <v>NO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R131" t="str">
            <v>LUZ</v>
          </cell>
          <cell r="AS131" t="str">
            <v>MARINA</v>
          </cell>
          <cell r="AT131" t="str">
            <v>RODRIGUEZ</v>
          </cell>
          <cell r="AV131" t="str">
            <v>CC</v>
          </cell>
          <cell r="AW131" t="str">
            <v>37175598</v>
          </cell>
          <cell r="AZ131">
            <v>0</v>
          </cell>
          <cell r="BA131">
            <v>0</v>
          </cell>
          <cell r="BB131">
            <v>0</v>
          </cell>
          <cell r="BC131" t="str">
            <v>NO</v>
          </cell>
          <cell r="BF131" t="str">
            <v>27/01/2020</v>
          </cell>
          <cell r="BG131" t="str">
            <v>NO</v>
          </cell>
          <cell r="BI131" t="str">
            <v>31/01/2020</v>
          </cell>
          <cell r="BJ131">
            <v>25436974</v>
          </cell>
        </row>
        <row r="132">
          <cell r="A132" t="str">
            <v>900006037-HUSE843497</v>
          </cell>
          <cell r="B132">
            <v>9488</v>
          </cell>
          <cell r="C132" t="str">
            <v>CCF050</v>
          </cell>
          <cell r="D132" t="str">
            <v>EMPRESA SOCIAL DEL ESTADO HOSPITAL UNIVERSITARIO DE SANTANDER</v>
          </cell>
          <cell r="E132" t="str">
            <v>900006037</v>
          </cell>
          <cell r="F132" t="str">
            <v>680010079201</v>
          </cell>
          <cell r="H132">
            <v>655126</v>
          </cell>
          <cell r="I132" t="str">
            <v>HUSE843497</v>
          </cell>
          <cell r="J132" t="str">
            <v>PENDIENTE</v>
          </cell>
          <cell r="L132" t="str">
            <v>04/12/2019</v>
          </cell>
          <cell r="M132" t="str">
            <v>10/01/2020</v>
          </cell>
          <cell r="N132" t="str">
            <v>04/12/2019</v>
          </cell>
          <cell r="O132">
            <v>62100</v>
          </cell>
          <cell r="P132">
            <v>5</v>
          </cell>
          <cell r="Q132" t="str">
            <v>05.MEDICAMENTOS NIVEL I</v>
          </cell>
          <cell r="T132">
            <v>0</v>
          </cell>
          <cell r="Y132">
            <v>0</v>
          </cell>
          <cell r="Z132">
            <v>0</v>
          </cell>
          <cell r="AA132">
            <v>0</v>
          </cell>
          <cell r="AF132" t="str">
            <v>CCF050-085-2020</v>
          </cell>
          <cell r="AG132" t="str">
            <v>NO</v>
          </cell>
          <cell r="AH132" t="str">
            <v>NO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R132" t="str">
            <v>VICTOR</v>
          </cell>
          <cell r="AS132" t="str">
            <v>ANDRES</v>
          </cell>
          <cell r="AT132" t="str">
            <v>ORTIZ</v>
          </cell>
          <cell r="AU132" t="str">
            <v>CARREÑO</v>
          </cell>
          <cell r="AV132" t="str">
            <v>RC</v>
          </cell>
          <cell r="AW132" t="str">
            <v>1030198386</v>
          </cell>
          <cell r="AZ132">
            <v>0</v>
          </cell>
          <cell r="BA132">
            <v>0</v>
          </cell>
          <cell r="BB132">
            <v>0</v>
          </cell>
          <cell r="BC132" t="str">
            <v>NO</v>
          </cell>
          <cell r="BF132" t="str">
            <v>27/01/2020</v>
          </cell>
          <cell r="BG132" t="str">
            <v>NO</v>
          </cell>
          <cell r="BI132" t="str">
            <v>31/01/2020</v>
          </cell>
          <cell r="BJ132">
            <v>62100</v>
          </cell>
        </row>
        <row r="133">
          <cell r="A133" t="str">
            <v>900006037-HUSE843478</v>
          </cell>
          <cell r="B133">
            <v>9488</v>
          </cell>
          <cell r="C133" t="str">
            <v>CCF050</v>
          </cell>
          <cell r="D133" t="str">
            <v>EMPRESA SOCIAL DEL ESTADO HOSPITAL UNIVERSITARIO DE SANTANDER</v>
          </cell>
          <cell r="E133" t="str">
            <v>900006037</v>
          </cell>
          <cell r="F133" t="str">
            <v>680010079201</v>
          </cell>
          <cell r="H133">
            <v>655125</v>
          </cell>
          <cell r="I133" t="str">
            <v>HUSE843478</v>
          </cell>
          <cell r="J133" t="str">
            <v>PENDIENTE</v>
          </cell>
          <cell r="L133" t="str">
            <v>04/12/2019</v>
          </cell>
          <cell r="M133" t="str">
            <v>10/01/2020</v>
          </cell>
          <cell r="N133" t="str">
            <v>04/12/2019</v>
          </cell>
          <cell r="O133">
            <v>62100</v>
          </cell>
          <cell r="P133">
            <v>5</v>
          </cell>
          <cell r="Q133" t="str">
            <v>05.MEDICAMENTOS NIVEL I</v>
          </cell>
          <cell r="T133">
            <v>0</v>
          </cell>
          <cell r="Y133">
            <v>0</v>
          </cell>
          <cell r="Z133">
            <v>0</v>
          </cell>
          <cell r="AA133">
            <v>0</v>
          </cell>
          <cell r="AF133" t="str">
            <v>CCF050-085-2020</v>
          </cell>
          <cell r="AG133" t="str">
            <v>NO</v>
          </cell>
          <cell r="AH133" t="str">
            <v>NO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R133" t="str">
            <v>ALIRIO</v>
          </cell>
          <cell r="AT133" t="str">
            <v>DIAZ</v>
          </cell>
          <cell r="AU133" t="str">
            <v>JAIMES</v>
          </cell>
          <cell r="AV133" t="str">
            <v>CC</v>
          </cell>
          <cell r="AW133" t="str">
            <v>2196396</v>
          </cell>
          <cell r="AZ133">
            <v>0</v>
          </cell>
          <cell r="BA133">
            <v>0</v>
          </cell>
          <cell r="BB133">
            <v>0</v>
          </cell>
          <cell r="BC133" t="str">
            <v>NO</v>
          </cell>
          <cell r="BF133" t="str">
            <v>27/01/2020</v>
          </cell>
          <cell r="BG133" t="str">
            <v>NO</v>
          </cell>
          <cell r="BI133" t="str">
            <v>31/01/2020</v>
          </cell>
          <cell r="BJ133">
            <v>62100</v>
          </cell>
        </row>
        <row r="134">
          <cell r="A134" t="str">
            <v>900006037-HUSE843385</v>
          </cell>
          <cell r="B134">
            <v>9488</v>
          </cell>
          <cell r="C134" t="str">
            <v>CCF050</v>
          </cell>
          <cell r="D134" t="str">
            <v>EMPRESA SOCIAL DEL ESTADO HOSPITAL UNIVERSITARIO DE SANTANDER</v>
          </cell>
          <cell r="E134" t="str">
            <v>900006037</v>
          </cell>
          <cell r="F134" t="str">
            <v>680010079201</v>
          </cell>
          <cell r="H134">
            <v>655124</v>
          </cell>
          <cell r="I134" t="str">
            <v>HUSE843385</v>
          </cell>
          <cell r="J134" t="str">
            <v>PENDIENTE</v>
          </cell>
          <cell r="L134" t="str">
            <v>04/12/2019</v>
          </cell>
          <cell r="M134" t="str">
            <v>10/01/2020</v>
          </cell>
          <cell r="N134" t="str">
            <v>04/12/2019</v>
          </cell>
          <cell r="O134">
            <v>62100</v>
          </cell>
          <cell r="P134">
            <v>5</v>
          </cell>
          <cell r="Q134" t="str">
            <v>05.MEDICAMENTOS NIVEL I</v>
          </cell>
          <cell r="T134">
            <v>0</v>
          </cell>
          <cell r="Y134">
            <v>0</v>
          </cell>
          <cell r="Z134">
            <v>0</v>
          </cell>
          <cell r="AA134">
            <v>0</v>
          </cell>
          <cell r="AF134" t="str">
            <v>CCF050-085-2020</v>
          </cell>
          <cell r="AG134" t="str">
            <v>NO</v>
          </cell>
          <cell r="AH134" t="str">
            <v>NO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R134" t="str">
            <v>IKER</v>
          </cell>
          <cell r="AS134" t="str">
            <v>MANUEL</v>
          </cell>
          <cell r="AT134" t="str">
            <v>RAMIREZ</v>
          </cell>
          <cell r="AU134" t="str">
            <v>RODRIGUEZ</v>
          </cell>
          <cell r="AV134" t="str">
            <v>RC</v>
          </cell>
          <cell r="AW134" t="str">
            <v>1097146162</v>
          </cell>
          <cell r="AZ134">
            <v>0</v>
          </cell>
          <cell r="BA134">
            <v>0</v>
          </cell>
          <cell r="BB134">
            <v>0</v>
          </cell>
          <cell r="BC134" t="str">
            <v>NO</v>
          </cell>
          <cell r="BF134" t="str">
            <v>27/01/2020</v>
          </cell>
          <cell r="BG134" t="str">
            <v>NO</v>
          </cell>
          <cell r="BI134" t="str">
            <v>31/01/2020</v>
          </cell>
          <cell r="BJ134">
            <v>62100</v>
          </cell>
        </row>
        <row r="135">
          <cell r="A135" t="str">
            <v>900006037-HUSE843309</v>
          </cell>
          <cell r="B135">
            <v>9488</v>
          </cell>
          <cell r="C135" t="str">
            <v>CCF050</v>
          </cell>
          <cell r="D135" t="str">
            <v>EMPRESA SOCIAL DEL ESTADO HOSPITAL UNIVERSITARIO DE SANTANDER</v>
          </cell>
          <cell r="E135" t="str">
            <v>900006037</v>
          </cell>
          <cell r="F135" t="str">
            <v>680010079201</v>
          </cell>
          <cell r="H135">
            <v>655123</v>
          </cell>
          <cell r="I135" t="str">
            <v>HUSE843309</v>
          </cell>
          <cell r="J135" t="str">
            <v>PENDIENTE</v>
          </cell>
          <cell r="L135" t="str">
            <v>04/12/2019</v>
          </cell>
          <cell r="M135" t="str">
            <v>10/01/2020</v>
          </cell>
          <cell r="N135" t="str">
            <v>04/12/2019</v>
          </cell>
          <cell r="O135">
            <v>220600</v>
          </cell>
          <cell r="P135">
            <v>54</v>
          </cell>
          <cell r="Q135" t="str">
            <v>54.HOSPEDAJE</v>
          </cell>
          <cell r="T135">
            <v>0</v>
          </cell>
          <cell r="Y135">
            <v>0</v>
          </cell>
          <cell r="Z135">
            <v>0</v>
          </cell>
          <cell r="AA135">
            <v>0</v>
          </cell>
          <cell r="AF135" t="str">
            <v>CCF050-085-2020</v>
          </cell>
          <cell r="AG135" t="str">
            <v>NO</v>
          </cell>
          <cell r="AH135" t="str">
            <v>NO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R135" t="str">
            <v>IKER</v>
          </cell>
          <cell r="AS135" t="str">
            <v>MANUEL</v>
          </cell>
          <cell r="AT135" t="str">
            <v>RAMIREZ</v>
          </cell>
          <cell r="AU135" t="str">
            <v>RODRIGUEZ</v>
          </cell>
          <cell r="AV135" t="str">
            <v>RC</v>
          </cell>
          <cell r="AW135" t="str">
            <v>1097146162</v>
          </cell>
          <cell r="AZ135">
            <v>0</v>
          </cell>
          <cell r="BA135">
            <v>0</v>
          </cell>
          <cell r="BB135">
            <v>0</v>
          </cell>
          <cell r="BC135" t="str">
            <v>NO</v>
          </cell>
          <cell r="BF135" t="str">
            <v>27/01/2020</v>
          </cell>
          <cell r="BG135" t="str">
            <v>NO</v>
          </cell>
          <cell r="BI135" t="str">
            <v>31/01/2020</v>
          </cell>
          <cell r="BJ135">
            <v>220600</v>
          </cell>
        </row>
        <row r="136">
          <cell r="A136" t="str">
            <v>900006037-HUSE841915</v>
          </cell>
          <cell r="B136">
            <v>9488</v>
          </cell>
          <cell r="C136" t="str">
            <v>CCF050</v>
          </cell>
          <cell r="D136" t="str">
            <v>EMPRESA SOCIAL DEL ESTADO HOSPITAL UNIVERSITARIO DE SANTANDER</v>
          </cell>
          <cell r="E136" t="str">
            <v>900006037</v>
          </cell>
          <cell r="F136" t="str">
            <v>680010079201</v>
          </cell>
          <cell r="H136">
            <v>655122</v>
          </cell>
          <cell r="I136" t="str">
            <v>HUSE841915</v>
          </cell>
          <cell r="J136" t="str">
            <v>PENDIENTE</v>
          </cell>
          <cell r="L136" t="str">
            <v>29/11/2019</v>
          </cell>
          <cell r="M136" t="str">
            <v>10/01/2020</v>
          </cell>
          <cell r="N136" t="str">
            <v>04/12/2019</v>
          </cell>
          <cell r="O136">
            <v>64200</v>
          </cell>
          <cell r="P136">
            <v>8</v>
          </cell>
          <cell r="Q136" t="str">
            <v>08.URGENCIAS NIVEL I</v>
          </cell>
          <cell r="T136">
            <v>0</v>
          </cell>
          <cell r="Y136">
            <v>0</v>
          </cell>
          <cell r="Z136">
            <v>0</v>
          </cell>
          <cell r="AA136">
            <v>0</v>
          </cell>
          <cell r="AF136" t="str">
            <v>CCF050-085-2020</v>
          </cell>
          <cell r="AG136" t="str">
            <v>NO</v>
          </cell>
          <cell r="AH136" t="str">
            <v>NO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R136" t="str">
            <v>ALIRIO</v>
          </cell>
          <cell r="AT136" t="str">
            <v>DIAZ</v>
          </cell>
          <cell r="AU136" t="str">
            <v>JAIMES</v>
          </cell>
          <cell r="AV136" t="str">
            <v>CC</v>
          </cell>
          <cell r="AW136" t="str">
            <v>2196396</v>
          </cell>
          <cell r="AZ136">
            <v>0</v>
          </cell>
          <cell r="BA136">
            <v>0</v>
          </cell>
          <cell r="BB136">
            <v>0</v>
          </cell>
          <cell r="BC136" t="str">
            <v>NO</v>
          </cell>
          <cell r="BF136" t="str">
            <v>27/01/2020</v>
          </cell>
          <cell r="BG136" t="str">
            <v>NO</v>
          </cell>
          <cell r="BI136" t="str">
            <v>31/01/2020</v>
          </cell>
          <cell r="BJ136">
            <v>64200</v>
          </cell>
        </row>
        <row r="137">
          <cell r="A137" t="str">
            <v>900006037-HUSE841883</v>
          </cell>
          <cell r="B137">
            <v>9488</v>
          </cell>
          <cell r="C137" t="str">
            <v>CCF050</v>
          </cell>
          <cell r="D137" t="str">
            <v>EMPRESA SOCIAL DEL ESTADO HOSPITAL UNIVERSITARIO DE SANTANDER</v>
          </cell>
          <cell r="E137" t="str">
            <v>900006037</v>
          </cell>
          <cell r="F137" t="str">
            <v>680010079201</v>
          </cell>
          <cell r="H137">
            <v>655121</v>
          </cell>
          <cell r="I137" t="str">
            <v>HUSE841883</v>
          </cell>
          <cell r="J137" t="str">
            <v>PENDIENTE</v>
          </cell>
          <cell r="L137" t="str">
            <v>29/11/2019</v>
          </cell>
          <cell r="M137" t="str">
            <v>10/01/2020</v>
          </cell>
          <cell r="N137" t="str">
            <v>04/12/2019</v>
          </cell>
          <cell r="O137">
            <v>43900</v>
          </cell>
          <cell r="P137">
            <v>6</v>
          </cell>
          <cell r="Q137" t="str">
            <v>06.SALUD ORAL NIVEL I</v>
          </cell>
          <cell r="T137">
            <v>0</v>
          </cell>
          <cell r="Y137">
            <v>0</v>
          </cell>
          <cell r="Z137">
            <v>0</v>
          </cell>
          <cell r="AA137">
            <v>0</v>
          </cell>
          <cell r="AF137" t="str">
            <v>CCF050-085-2020</v>
          </cell>
          <cell r="AG137" t="str">
            <v>NO</v>
          </cell>
          <cell r="AH137" t="str">
            <v>NO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R137" t="str">
            <v>ALIRIO</v>
          </cell>
          <cell r="AT137" t="str">
            <v>DIAZ</v>
          </cell>
          <cell r="AU137" t="str">
            <v>JAIMES</v>
          </cell>
          <cell r="AV137" t="str">
            <v>CC</v>
          </cell>
          <cell r="AW137" t="str">
            <v>2196396</v>
          </cell>
          <cell r="AZ137">
            <v>0</v>
          </cell>
          <cell r="BA137">
            <v>0</v>
          </cell>
          <cell r="BB137">
            <v>0</v>
          </cell>
          <cell r="BC137" t="str">
            <v>NO</v>
          </cell>
          <cell r="BF137" t="str">
            <v>27/01/2020</v>
          </cell>
          <cell r="BG137" t="str">
            <v>NO</v>
          </cell>
          <cell r="BI137" t="str">
            <v>31/01/2020</v>
          </cell>
          <cell r="BJ137">
            <v>43900</v>
          </cell>
        </row>
        <row r="138">
          <cell r="A138" t="str">
            <v>900006037-HUSE841545</v>
          </cell>
          <cell r="B138">
            <v>8954</v>
          </cell>
          <cell r="C138" t="str">
            <v>CCF050</v>
          </cell>
          <cell r="D138" t="str">
            <v>EMPRESA SOCIAL DEL ESTADO HOSPITAL UNIVERSITARIO DE SANTANDER</v>
          </cell>
          <cell r="E138" t="str">
            <v>900006037</v>
          </cell>
          <cell r="F138" t="str">
            <v>680010079201</v>
          </cell>
          <cell r="H138">
            <v>629239</v>
          </cell>
          <cell r="I138" t="str">
            <v>HUSE841545</v>
          </cell>
          <cell r="J138" t="str">
            <v>PENDIENTE</v>
          </cell>
          <cell r="L138" t="str">
            <v>28/11/2019</v>
          </cell>
          <cell r="M138" t="str">
            <v>05/12/2019</v>
          </cell>
          <cell r="N138" t="str">
            <v>24/10/2019</v>
          </cell>
          <cell r="O138">
            <v>16282859</v>
          </cell>
          <cell r="P138">
            <v>16</v>
          </cell>
          <cell r="Q138" t="str">
            <v>16.APOYO DIAGNOSTICO NIVEL II</v>
          </cell>
          <cell r="T138">
            <v>0</v>
          </cell>
          <cell r="Y138">
            <v>0</v>
          </cell>
          <cell r="Z138">
            <v>0</v>
          </cell>
          <cell r="AA138">
            <v>0</v>
          </cell>
          <cell r="AF138" t="str">
            <v>CCF050-082-2019</v>
          </cell>
          <cell r="AG138" t="str">
            <v>NO</v>
          </cell>
          <cell r="AH138" t="str">
            <v>NO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R138" t="str">
            <v>CLAUDIA</v>
          </cell>
          <cell r="AS138" t="str">
            <v>PATRICIA</v>
          </cell>
          <cell r="AT138" t="str">
            <v>LOPEZ</v>
          </cell>
          <cell r="AU138" t="str">
            <v>ALVARADO</v>
          </cell>
          <cell r="AV138" t="str">
            <v>CC</v>
          </cell>
          <cell r="AW138" t="str">
            <v>63499787</v>
          </cell>
          <cell r="AZ138">
            <v>0</v>
          </cell>
          <cell r="BA138">
            <v>0</v>
          </cell>
          <cell r="BB138">
            <v>0</v>
          </cell>
          <cell r="BC138" t="str">
            <v>NO</v>
          </cell>
          <cell r="BF138" t="str">
            <v>20/12/2019</v>
          </cell>
          <cell r="BG138" t="str">
            <v>NO</v>
          </cell>
          <cell r="BI138" t="str">
            <v>02/12/2019</v>
          </cell>
          <cell r="BJ138">
            <v>16282859</v>
          </cell>
        </row>
        <row r="139">
          <cell r="A139" t="str">
            <v>900006037-HUSE840806</v>
          </cell>
          <cell r="B139">
            <v>9490</v>
          </cell>
          <cell r="C139" t="str">
            <v>CCF050</v>
          </cell>
          <cell r="D139" t="str">
            <v>EMPRESA SOCIAL DEL ESTADO HOSPITAL UNIVERSITARIO DE SANTANDER</v>
          </cell>
          <cell r="E139" t="str">
            <v>900006037</v>
          </cell>
          <cell r="F139" t="str">
            <v>680010079201</v>
          </cell>
          <cell r="H139">
            <v>655468</v>
          </cell>
          <cell r="I139" t="str">
            <v>HUSE840806</v>
          </cell>
          <cell r="J139" t="str">
            <v>PENDIENTE</v>
          </cell>
          <cell r="L139" t="str">
            <v>27/11/2019</v>
          </cell>
          <cell r="M139" t="str">
            <v>10/01/2020</v>
          </cell>
          <cell r="N139" t="str">
            <v>25/11/2019</v>
          </cell>
          <cell r="O139">
            <v>3172189</v>
          </cell>
          <cell r="P139">
            <v>15</v>
          </cell>
          <cell r="Q139" t="str">
            <v>15.MATERIALES E INSUMOS ORTOPEDICOS</v>
          </cell>
          <cell r="R139" t="str">
            <v>Parcial</v>
          </cell>
          <cell r="S139" t="str">
            <v>1797</v>
          </cell>
          <cell r="T139">
            <v>552100</v>
          </cell>
          <cell r="Y139">
            <v>0</v>
          </cell>
          <cell r="Z139">
            <v>0</v>
          </cell>
          <cell r="AA139">
            <v>552100</v>
          </cell>
          <cell r="AC139" t="str">
            <v>24/02/2020</v>
          </cell>
          <cell r="AD139" t="str">
            <v>09/03/2020</v>
          </cell>
          <cell r="AE139" t="str">
            <v>09/03/2020</v>
          </cell>
          <cell r="AF139" t="str">
            <v>CCF050-085-2020</v>
          </cell>
          <cell r="AG139" t="str">
            <v>NO</v>
          </cell>
          <cell r="AH139" t="str">
            <v>NO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R139" t="str">
            <v>DORYS</v>
          </cell>
          <cell r="AT139" t="str">
            <v>SEPULVEDA</v>
          </cell>
          <cell r="AU139" t="str">
            <v>RAMIREZ</v>
          </cell>
          <cell r="AV139" t="str">
            <v>CC</v>
          </cell>
          <cell r="AW139" t="str">
            <v>27651064</v>
          </cell>
          <cell r="AZ139">
            <v>0</v>
          </cell>
          <cell r="BA139">
            <v>0</v>
          </cell>
          <cell r="BB139">
            <v>0</v>
          </cell>
          <cell r="BC139" t="str">
            <v>NO</v>
          </cell>
          <cell r="BF139" t="str">
            <v>23/01/2020</v>
          </cell>
          <cell r="BG139" t="str">
            <v>NO</v>
          </cell>
          <cell r="BI139" t="str">
            <v>31/01/2020</v>
          </cell>
          <cell r="BJ139">
            <v>3172189</v>
          </cell>
        </row>
        <row r="140">
          <cell r="A140" t="str">
            <v>900006037-HUSE839745</v>
          </cell>
          <cell r="B140">
            <v>8954</v>
          </cell>
          <cell r="C140" t="str">
            <v>CCF050</v>
          </cell>
          <cell r="D140" t="str">
            <v>EMPRESA SOCIAL DEL ESTADO HOSPITAL UNIVERSITARIO DE SANTANDER</v>
          </cell>
          <cell r="E140" t="str">
            <v>900006037</v>
          </cell>
          <cell r="F140" t="str">
            <v>680010079201</v>
          </cell>
          <cell r="H140">
            <v>629238</v>
          </cell>
          <cell r="I140" t="str">
            <v>HUSE839745</v>
          </cell>
          <cell r="J140" t="str">
            <v>PENDIENTE</v>
          </cell>
          <cell r="L140" t="str">
            <v>25/11/2019</v>
          </cell>
          <cell r="M140" t="str">
            <v>05/12/2019</v>
          </cell>
          <cell r="N140" t="str">
            <v>19/11/2019</v>
          </cell>
          <cell r="O140">
            <v>884395</v>
          </cell>
          <cell r="P140">
            <v>16</v>
          </cell>
          <cell r="Q140" t="str">
            <v>16.APOYO DIAGNOSTICO NIVEL II</v>
          </cell>
          <cell r="T140">
            <v>0</v>
          </cell>
          <cell r="Y140">
            <v>0</v>
          </cell>
          <cell r="Z140">
            <v>0</v>
          </cell>
          <cell r="AA140">
            <v>0</v>
          </cell>
          <cell r="AF140" t="str">
            <v>CCF050-082-2019</v>
          </cell>
          <cell r="AG140" t="str">
            <v>NO</v>
          </cell>
          <cell r="AH140" t="str">
            <v>NO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R140" t="str">
            <v>LUZ</v>
          </cell>
          <cell r="AS140" t="str">
            <v>AMPARO</v>
          </cell>
          <cell r="AT140" t="str">
            <v>DURAN</v>
          </cell>
          <cell r="AU140" t="str">
            <v>PARRA</v>
          </cell>
          <cell r="AV140" t="str">
            <v>CC</v>
          </cell>
          <cell r="AW140" t="str">
            <v>1047389172</v>
          </cell>
          <cell r="AZ140">
            <v>0</v>
          </cell>
          <cell r="BA140">
            <v>0</v>
          </cell>
          <cell r="BB140">
            <v>0</v>
          </cell>
          <cell r="BC140" t="str">
            <v>NO</v>
          </cell>
          <cell r="BF140" t="str">
            <v>20/12/2019</v>
          </cell>
          <cell r="BG140" t="str">
            <v>NO</v>
          </cell>
          <cell r="BI140" t="str">
            <v>30/12/2019</v>
          </cell>
          <cell r="BJ140">
            <v>884395</v>
          </cell>
        </row>
        <row r="141">
          <cell r="A141" t="str">
            <v>900006037-HUSE839665</v>
          </cell>
          <cell r="B141">
            <v>9143</v>
          </cell>
          <cell r="C141" t="str">
            <v>CCF050</v>
          </cell>
          <cell r="D141" t="str">
            <v>EMPRESA SOCIAL DEL ESTADO HOSPITAL UNIVERSITARIO DE SANTANDER</v>
          </cell>
          <cell r="E141" t="str">
            <v>900006037</v>
          </cell>
          <cell r="F141" t="str">
            <v>680010079201</v>
          </cell>
          <cell r="H141">
            <v>638978</v>
          </cell>
          <cell r="I141" t="str">
            <v>HUSE839665</v>
          </cell>
          <cell r="J141" t="str">
            <v>PENDIENTE</v>
          </cell>
          <cell r="L141" t="str">
            <v>25/11/2019</v>
          </cell>
          <cell r="M141" t="str">
            <v>13/12/2019</v>
          </cell>
          <cell r="N141" t="str">
            <v>25/11/2019</v>
          </cell>
          <cell r="O141">
            <v>62200</v>
          </cell>
          <cell r="P141">
            <v>5</v>
          </cell>
          <cell r="Q141" t="str">
            <v>05.MEDICAMENTOS NIVEL I</v>
          </cell>
          <cell r="T141">
            <v>0</v>
          </cell>
          <cell r="Y141">
            <v>0</v>
          </cell>
          <cell r="Z141">
            <v>0</v>
          </cell>
          <cell r="AA141">
            <v>0</v>
          </cell>
          <cell r="AF141" t="str">
            <v>CCF050-082-2019</v>
          </cell>
          <cell r="AG141" t="str">
            <v>NO</v>
          </cell>
          <cell r="AH141" t="str">
            <v>NO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R141" t="str">
            <v>EDILBERTO</v>
          </cell>
          <cell r="AT141" t="str">
            <v>PABON</v>
          </cell>
          <cell r="AU141" t="str">
            <v>HERNANDEZ</v>
          </cell>
          <cell r="AV141" t="str">
            <v>CC</v>
          </cell>
          <cell r="AW141" t="str">
            <v>5419260</v>
          </cell>
          <cell r="AZ141">
            <v>0</v>
          </cell>
          <cell r="BA141">
            <v>0</v>
          </cell>
          <cell r="BB141">
            <v>0</v>
          </cell>
          <cell r="BC141" t="str">
            <v>NO</v>
          </cell>
          <cell r="BF141" t="str">
            <v>17/12/2019</v>
          </cell>
          <cell r="BG141" t="str">
            <v>NO</v>
          </cell>
          <cell r="BI141" t="str">
            <v>30/12/2019</v>
          </cell>
          <cell r="BJ141">
            <v>62200</v>
          </cell>
        </row>
        <row r="142">
          <cell r="A142" t="str">
            <v>900006037-HUSE839578</v>
          </cell>
          <cell r="B142">
            <v>9143</v>
          </cell>
          <cell r="C142" t="str">
            <v>CCF050</v>
          </cell>
          <cell r="D142" t="str">
            <v>EMPRESA SOCIAL DEL ESTADO HOSPITAL UNIVERSITARIO DE SANTANDER</v>
          </cell>
          <cell r="E142" t="str">
            <v>900006037</v>
          </cell>
          <cell r="F142" t="str">
            <v>680010079201</v>
          </cell>
          <cell r="H142">
            <v>638977</v>
          </cell>
          <cell r="I142" t="str">
            <v>HUSE839578</v>
          </cell>
          <cell r="J142" t="str">
            <v>PENDIENTE</v>
          </cell>
          <cell r="L142" t="str">
            <v>25/11/2019</v>
          </cell>
          <cell r="M142" t="str">
            <v>13/12/2019</v>
          </cell>
          <cell r="N142" t="str">
            <v>25/11/2019</v>
          </cell>
          <cell r="O142">
            <v>62100</v>
          </cell>
          <cell r="P142">
            <v>5</v>
          </cell>
          <cell r="Q142" t="str">
            <v>05.MEDICAMENTOS NIVEL I</v>
          </cell>
          <cell r="T142">
            <v>0</v>
          </cell>
          <cell r="Y142">
            <v>0</v>
          </cell>
          <cell r="Z142">
            <v>0</v>
          </cell>
          <cell r="AA142">
            <v>0</v>
          </cell>
          <cell r="AF142" t="str">
            <v>CCF050-082-2019</v>
          </cell>
          <cell r="AG142" t="str">
            <v>NO</v>
          </cell>
          <cell r="AH142" t="str">
            <v>NO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R142" t="str">
            <v>JOSE</v>
          </cell>
          <cell r="AS142" t="str">
            <v>MANUEL</v>
          </cell>
          <cell r="AT142" t="str">
            <v>ANGARITA</v>
          </cell>
          <cell r="AV142" t="str">
            <v>CC</v>
          </cell>
          <cell r="AW142" t="str">
            <v>5420910</v>
          </cell>
          <cell r="AZ142">
            <v>0</v>
          </cell>
          <cell r="BA142">
            <v>0</v>
          </cell>
          <cell r="BB142">
            <v>0</v>
          </cell>
          <cell r="BC142" t="str">
            <v>NO</v>
          </cell>
          <cell r="BF142" t="str">
            <v>17/12/2019</v>
          </cell>
          <cell r="BG142" t="str">
            <v>NO</v>
          </cell>
          <cell r="BI142" t="str">
            <v>30/12/2019</v>
          </cell>
          <cell r="BJ142">
            <v>62100</v>
          </cell>
        </row>
        <row r="143">
          <cell r="A143" t="str">
            <v>900006037-HUSE838933</v>
          </cell>
          <cell r="B143">
            <v>9488</v>
          </cell>
          <cell r="C143" t="str">
            <v>CCF050</v>
          </cell>
          <cell r="D143" t="str">
            <v>EMPRESA SOCIAL DEL ESTADO HOSPITAL UNIVERSITARIO DE SANTANDER</v>
          </cell>
          <cell r="E143" t="str">
            <v>900006037</v>
          </cell>
          <cell r="F143" t="str">
            <v>680010079201</v>
          </cell>
          <cell r="H143">
            <v>655120</v>
          </cell>
          <cell r="I143" t="str">
            <v>HUSE838933</v>
          </cell>
          <cell r="J143" t="str">
            <v>PENDIENTE</v>
          </cell>
          <cell r="L143" t="str">
            <v>22/11/2019</v>
          </cell>
          <cell r="M143" t="str">
            <v>10/01/2020</v>
          </cell>
          <cell r="N143" t="str">
            <v>22/11/2019</v>
          </cell>
          <cell r="O143">
            <v>107100</v>
          </cell>
          <cell r="P143">
            <v>54</v>
          </cell>
          <cell r="Q143" t="str">
            <v>54.HOSPEDAJE</v>
          </cell>
          <cell r="T143">
            <v>0</v>
          </cell>
          <cell r="Y143">
            <v>0</v>
          </cell>
          <cell r="Z143">
            <v>0</v>
          </cell>
          <cell r="AA143">
            <v>0</v>
          </cell>
          <cell r="AF143" t="str">
            <v>CCF050-085-2020</v>
          </cell>
          <cell r="AG143" t="str">
            <v>NO</v>
          </cell>
          <cell r="AH143" t="str">
            <v>NO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R143" t="str">
            <v>CATALINA</v>
          </cell>
          <cell r="AT143" t="str">
            <v>PEREZ</v>
          </cell>
          <cell r="AU143" t="str">
            <v>VARGAS</v>
          </cell>
          <cell r="AV143" t="str">
            <v>CC</v>
          </cell>
          <cell r="AW143" t="str">
            <v>27651999</v>
          </cell>
          <cell r="AZ143">
            <v>0</v>
          </cell>
          <cell r="BA143">
            <v>0</v>
          </cell>
          <cell r="BB143">
            <v>0</v>
          </cell>
          <cell r="BC143" t="str">
            <v>NO</v>
          </cell>
          <cell r="BF143" t="str">
            <v>27/01/2020</v>
          </cell>
          <cell r="BG143" t="str">
            <v>NO</v>
          </cell>
          <cell r="BI143" t="str">
            <v>31/01/2020</v>
          </cell>
          <cell r="BJ143">
            <v>107100</v>
          </cell>
        </row>
        <row r="144">
          <cell r="A144" t="str">
            <v>900006037-HUSE838816</v>
          </cell>
          <cell r="B144">
            <v>9143</v>
          </cell>
          <cell r="C144" t="str">
            <v>CCF050</v>
          </cell>
          <cell r="D144" t="str">
            <v>EMPRESA SOCIAL DEL ESTADO HOSPITAL UNIVERSITARIO DE SANTANDER</v>
          </cell>
          <cell r="E144" t="str">
            <v>900006037</v>
          </cell>
          <cell r="F144" t="str">
            <v>680010079201</v>
          </cell>
          <cell r="H144">
            <v>638976</v>
          </cell>
          <cell r="I144" t="str">
            <v>HUSE838816</v>
          </cell>
          <cell r="J144" t="str">
            <v>PENDIENTE</v>
          </cell>
          <cell r="L144" t="str">
            <v>21/11/2019</v>
          </cell>
          <cell r="M144" t="str">
            <v>13/12/2019</v>
          </cell>
          <cell r="N144" t="str">
            <v>07/11/2019</v>
          </cell>
          <cell r="O144">
            <v>472000</v>
          </cell>
          <cell r="P144">
            <v>6</v>
          </cell>
          <cell r="Q144" t="str">
            <v>06.SALUD ORAL NIVEL I</v>
          </cell>
          <cell r="T144">
            <v>0</v>
          </cell>
          <cell r="Y144">
            <v>0</v>
          </cell>
          <cell r="Z144">
            <v>0</v>
          </cell>
          <cell r="AA144">
            <v>0</v>
          </cell>
          <cell r="AF144" t="str">
            <v>CCF050-082-2019</v>
          </cell>
          <cell r="AG144" t="str">
            <v>NO</v>
          </cell>
          <cell r="AH144" t="str">
            <v>NO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R144" t="str">
            <v>ROSA</v>
          </cell>
          <cell r="AS144" t="str">
            <v>ELENA</v>
          </cell>
          <cell r="AT144" t="str">
            <v>OYOLA</v>
          </cell>
          <cell r="AV144" t="str">
            <v>CC</v>
          </cell>
          <cell r="AW144" t="str">
            <v>63313648</v>
          </cell>
          <cell r="AZ144">
            <v>0</v>
          </cell>
          <cell r="BA144">
            <v>0</v>
          </cell>
          <cell r="BB144">
            <v>0</v>
          </cell>
          <cell r="BC144" t="str">
            <v>NO</v>
          </cell>
          <cell r="BF144" t="str">
            <v>17/12/2019</v>
          </cell>
          <cell r="BG144" t="str">
            <v>NO</v>
          </cell>
          <cell r="BI144" t="str">
            <v>30/12/2019</v>
          </cell>
          <cell r="BJ144">
            <v>472000</v>
          </cell>
        </row>
        <row r="145">
          <cell r="A145" t="str">
            <v>900006037-HUSE838809</v>
          </cell>
          <cell r="B145">
            <v>9143</v>
          </cell>
          <cell r="C145" t="str">
            <v>CCF050</v>
          </cell>
          <cell r="D145" t="str">
            <v>EMPRESA SOCIAL DEL ESTADO HOSPITAL UNIVERSITARIO DE SANTANDER</v>
          </cell>
          <cell r="E145" t="str">
            <v>900006037</v>
          </cell>
          <cell r="F145" t="str">
            <v>680010079201</v>
          </cell>
          <cell r="H145">
            <v>638975</v>
          </cell>
          <cell r="I145" t="str">
            <v>HUSE838809</v>
          </cell>
          <cell r="J145" t="str">
            <v>PENDIENTE</v>
          </cell>
          <cell r="L145" t="str">
            <v>21/11/2019</v>
          </cell>
          <cell r="M145" t="str">
            <v>13/12/2019</v>
          </cell>
          <cell r="N145" t="str">
            <v>08/11/2019</v>
          </cell>
          <cell r="O145">
            <v>62100</v>
          </cell>
          <cell r="P145">
            <v>5</v>
          </cell>
          <cell r="Q145" t="str">
            <v>05.MEDICAMENTOS NIVEL I</v>
          </cell>
          <cell r="T145">
            <v>0</v>
          </cell>
          <cell r="Y145">
            <v>0</v>
          </cell>
          <cell r="Z145">
            <v>0</v>
          </cell>
          <cell r="AA145">
            <v>0</v>
          </cell>
          <cell r="AF145" t="str">
            <v>CCF050-082-2019</v>
          </cell>
          <cell r="AG145" t="str">
            <v>NO</v>
          </cell>
          <cell r="AH145" t="str">
            <v>NO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R145" t="str">
            <v>ROSA</v>
          </cell>
          <cell r="AS145" t="str">
            <v>ELENA</v>
          </cell>
          <cell r="AT145" t="str">
            <v>OYOLA</v>
          </cell>
          <cell r="AV145" t="str">
            <v>CC</v>
          </cell>
          <cell r="AW145" t="str">
            <v>63313648</v>
          </cell>
          <cell r="AZ145">
            <v>0</v>
          </cell>
          <cell r="BA145">
            <v>0</v>
          </cell>
          <cell r="BB145">
            <v>0</v>
          </cell>
          <cell r="BC145" t="str">
            <v>NO</v>
          </cell>
          <cell r="BF145" t="str">
            <v>17/12/2019</v>
          </cell>
          <cell r="BG145" t="str">
            <v>NO</v>
          </cell>
          <cell r="BI145" t="str">
            <v>30/12/2019</v>
          </cell>
          <cell r="BJ145">
            <v>62100</v>
          </cell>
        </row>
        <row r="146">
          <cell r="A146" t="str">
            <v>900006037-HUSE838805</v>
          </cell>
          <cell r="B146">
            <v>9143</v>
          </cell>
          <cell r="C146" t="str">
            <v>CCF050</v>
          </cell>
          <cell r="D146" t="str">
            <v>EMPRESA SOCIAL DEL ESTADO HOSPITAL UNIVERSITARIO DE SANTANDER</v>
          </cell>
          <cell r="E146" t="str">
            <v>900006037</v>
          </cell>
          <cell r="F146" t="str">
            <v>680010079201</v>
          </cell>
          <cell r="H146">
            <v>638974</v>
          </cell>
          <cell r="I146" t="str">
            <v>HUSE838805</v>
          </cell>
          <cell r="J146" t="str">
            <v>PENDIENTE</v>
          </cell>
          <cell r="L146" t="str">
            <v>21/11/2019</v>
          </cell>
          <cell r="M146" t="str">
            <v>13/12/2019</v>
          </cell>
          <cell r="N146" t="str">
            <v>07/11/2019</v>
          </cell>
          <cell r="O146">
            <v>472000</v>
          </cell>
          <cell r="P146">
            <v>6</v>
          </cell>
          <cell r="Q146" t="str">
            <v>06.SALUD ORAL NIVEL I</v>
          </cell>
          <cell r="T146">
            <v>0</v>
          </cell>
          <cell r="Y146">
            <v>0</v>
          </cell>
          <cell r="Z146">
            <v>0</v>
          </cell>
          <cell r="AA146">
            <v>0</v>
          </cell>
          <cell r="AF146" t="str">
            <v>CCF050-082-2019</v>
          </cell>
          <cell r="AG146" t="str">
            <v>NO</v>
          </cell>
          <cell r="AH146" t="str">
            <v>NO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R146" t="str">
            <v>OSCAR</v>
          </cell>
          <cell r="AS146" t="str">
            <v>IVAN</v>
          </cell>
          <cell r="AT146" t="str">
            <v>ARIAS</v>
          </cell>
          <cell r="AU146" t="str">
            <v>OYOLA</v>
          </cell>
          <cell r="AV146" t="str">
            <v>CC</v>
          </cell>
          <cell r="AW146" t="str">
            <v>1090367242</v>
          </cell>
          <cell r="AZ146">
            <v>0</v>
          </cell>
          <cell r="BA146">
            <v>0</v>
          </cell>
          <cell r="BB146">
            <v>0</v>
          </cell>
          <cell r="BC146" t="str">
            <v>NO</v>
          </cell>
          <cell r="BF146" t="str">
            <v>17/12/2019</v>
          </cell>
          <cell r="BG146" t="str">
            <v>NO</v>
          </cell>
          <cell r="BI146" t="str">
            <v>30/12/2019</v>
          </cell>
          <cell r="BJ146">
            <v>472000</v>
          </cell>
        </row>
        <row r="147">
          <cell r="A147" t="str">
            <v>900006037-HUSE838103</v>
          </cell>
          <cell r="B147">
            <v>9488</v>
          </cell>
          <cell r="C147" t="str">
            <v>CCF050</v>
          </cell>
          <cell r="D147" t="str">
            <v>EMPRESA SOCIAL DEL ESTADO HOSPITAL UNIVERSITARIO DE SANTANDER</v>
          </cell>
          <cell r="E147" t="str">
            <v>900006037</v>
          </cell>
          <cell r="F147" t="str">
            <v>680010079201</v>
          </cell>
          <cell r="H147">
            <v>655119</v>
          </cell>
          <cell r="I147" t="str">
            <v>HUSE838103</v>
          </cell>
          <cell r="J147" t="str">
            <v>PENDIENTE</v>
          </cell>
          <cell r="L147" t="str">
            <v>20/11/2019</v>
          </cell>
          <cell r="M147" t="str">
            <v>10/01/2020</v>
          </cell>
          <cell r="N147" t="str">
            <v>28/11/2019</v>
          </cell>
          <cell r="O147">
            <v>109500</v>
          </cell>
          <cell r="P147">
            <v>7</v>
          </cell>
          <cell r="Q147" t="str">
            <v>07.PYP</v>
          </cell>
          <cell r="T147">
            <v>0</v>
          </cell>
          <cell r="Y147">
            <v>0</v>
          </cell>
          <cell r="Z147">
            <v>0</v>
          </cell>
          <cell r="AA147">
            <v>0</v>
          </cell>
          <cell r="AF147" t="str">
            <v>CCF050-085-2020</v>
          </cell>
          <cell r="AG147" t="str">
            <v>NO</v>
          </cell>
          <cell r="AH147" t="str">
            <v>NO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R147" t="str">
            <v>ROSA</v>
          </cell>
          <cell r="AS147" t="str">
            <v>ELENA</v>
          </cell>
          <cell r="AT147" t="str">
            <v>OYOLA</v>
          </cell>
          <cell r="AV147" t="str">
            <v>CC</v>
          </cell>
          <cell r="AW147" t="str">
            <v>63313648</v>
          </cell>
          <cell r="AZ147">
            <v>0</v>
          </cell>
          <cell r="BA147">
            <v>0</v>
          </cell>
          <cell r="BB147">
            <v>0</v>
          </cell>
          <cell r="BC147" t="str">
            <v>NO</v>
          </cell>
          <cell r="BF147" t="str">
            <v>27/01/2020</v>
          </cell>
          <cell r="BG147" t="str">
            <v>NO</v>
          </cell>
          <cell r="BI147" t="str">
            <v>31/01/2020</v>
          </cell>
          <cell r="BJ147">
            <v>109500</v>
          </cell>
        </row>
        <row r="148">
          <cell r="A148" t="str">
            <v>900006037-HUSE838013</v>
          </cell>
          <cell r="B148">
            <v>9488</v>
          </cell>
          <cell r="C148" t="str">
            <v>CCF050</v>
          </cell>
          <cell r="D148" t="str">
            <v>EMPRESA SOCIAL DEL ESTADO HOSPITAL UNIVERSITARIO DE SANTANDER</v>
          </cell>
          <cell r="E148" t="str">
            <v>900006037</v>
          </cell>
          <cell r="F148" t="str">
            <v>680010079201</v>
          </cell>
          <cell r="H148">
            <v>655118</v>
          </cell>
          <cell r="I148" t="str">
            <v>HUSE838013</v>
          </cell>
          <cell r="J148" t="str">
            <v>PENDIENTE</v>
          </cell>
          <cell r="L148" t="str">
            <v>20/11/2019</v>
          </cell>
          <cell r="M148" t="str">
            <v>10/01/2020</v>
          </cell>
          <cell r="N148" t="str">
            <v>27/11/2019</v>
          </cell>
          <cell r="O148">
            <v>126200</v>
          </cell>
          <cell r="P148">
            <v>7</v>
          </cell>
          <cell r="Q148" t="str">
            <v>07.PYP</v>
          </cell>
          <cell r="T148">
            <v>0</v>
          </cell>
          <cell r="Y148">
            <v>0</v>
          </cell>
          <cell r="Z148">
            <v>0</v>
          </cell>
          <cell r="AA148">
            <v>0</v>
          </cell>
          <cell r="AF148" t="str">
            <v>CCF050-085-2020</v>
          </cell>
          <cell r="AG148" t="str">
            <v>NO</v>
          </cell>
          <cell r="AH148" t="str">
            <v>NO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R148" t="str">
            <v>OSCAR</v>
          </cell>
          <cell r="AS148" t="str">
            <v>IVAN</v>
          </cell>
          <cell r="AT148" t="str">
            <v>ARIAS</v>
          </cell>
          <cell r="AU148" t="str">
            <v>OYOLA</v>
          </cell>
          <cell r="AV148" t="str">
            <v>CC</v>
          </cell>
          <cell r="AW148" t="str">
            <v>1090367242</v>
          </cell>
          <cell r="AZ148">
            <v>0</v>
          </cell>
          <cell r="BA148">
            <v>0</v>
          </cell>
          <cell r="BB148">
            <v>0</v>
          </cell>
          <cell r="BC148" t="str">
            <v>NO</v>
          </cell>
          <cell r="BF148" t="str">
            <v>27/01/2020</v>
          </cell>
          <cell r="BG148" t="str">
            <v>NO</v>
          </cell>
          <cell r="BI148" t="str">
            <v>31/01/2020</v>
          </cell>
          <cell r="BJ148">
            <v>126200</v>
          </cell>
        </row>
        <row r="149">
          <cell r="A149" t="str">
            <v>900006037-HUSE837922</v>
          </cell>
          <cell r="B149">
            <v>9488</v>
          </cell>
          <cell r="C149" t="str">
            <v>CCF050</v>
          </cell>
          <cell r="D149" t="str">
            <v>EMPRESA SOCIAL DEL ESTADO HOSPITAL UNIVERSITARIO DE SANTANDER</v>
          </cell>
          <cell r="E149" t="str">
            <v>900006037</v>
          </cell>
          <cell r="F149" t="str">
            <v>680010079201</v>
          </cell>
          <cell r="H149">
            <v>655117</v>
          </cell>
          <cell r="I149" t="str">
            <v>HUSE837922</v>
          </cell>
          <cell r="J149" t="str">
            <v>PENDIENTE</v>
          </cell>
          <cell r="L149" t="str">
            <v>20/11/2019</v>
          </cell>
          <cell r="M149" t="str">
            <v>10/01/2020</v>
          </cell>
          <cell r="N149" t="str">
            <v>27/08/2019</v>
          </cell>
          <cell r="O149">
            <v>272300</v>
          </cell>
          <cell r="P149">
            <v>54</v>
          </cell>
          <cell r="Q149" t="str">
            <v>54.HOSPEDAJE</v>
          </cell>
          <cell r="T149">
            <v>0</v>
          </cell>
          <cell r="Y149">
            <v>0</v>
          </cell>
          <cell r="Z149">
            <v>0</v>
          </cell>
          <cell r="AA149">
            <v>0</v>
          </cell>
          <cell r="AF149" t="str">
            <v>CCF050-085-2020</v>
          </cell>
          <cell r="AG149" t="str">
            <v>NO</v>
          </cell>
          <cell r="AH149" t="str">
            <v>NO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R149" t="str">
            <v>YORBEY</v>
          </cell>
          <cell r="AT149" t="str">
            <v>ORTEGA</v>
          </cell>
          <cell r="AU149" t="str">
            <v>LARA</v>
          </cell>
          <cell r="AV149" t="str">
            <v>TI</v>
          </cell>
          <cell r="AW149" t="str">
            <v>1092234154</v>
          </cell>
          <cell r="AZ149">
            <v>0</v>
          </cell>
          <cell r="BA149">
            <v>0</v>
          </cell>
          <cell r="BB149">
            <v>0</v>
          </cell>
          <cell r="BC149" t="str">
            <v>NO</v>
          </cell>
          <cell r="BF149" t="str">
            <v>27/01/2020</v>
          </cell>
          <cell r="BG149" t="str">
            <v>NO</v>
          </cell>
          <cell r="BI149" t="str">
            <v>31/01/2020</v>
          </cell>
          <cell r="BJ149">
            <v>272300</v>
          </cell>
        </row>
        <row r="150">
          <cell r="A150" t="str">
            <v>900006037-HUSE835818</v>
          </cell>
          <cell r="B150">
            <v>10668</v>
          </cell>
          <cell r="C150" t="str">
            <v>CCF050</v>
          </cell>
          <cell r="D150" t="str">
            <v>EMPRESA SOCIAL DEL ESTADO HOSPITAL UNIVERSITARIO DE SANTANDER</v>
          </cell>
          <cell r="E150" t="str">
            <v>900006037</v>
          </cell>
          <cell r="F150" t="str">
            <v>680010079201</v>
          </cell>
          <cell r="H150">
            <v>709626</v>
          </cell>
          <cell r="I150" t="str">
            <v>HUSE835818</v>
          </cell>
          <cell r="J150" t="str">
            <v>PENDIENTE</v>
          </cell>
          <cell r="L150" t="str">
            <v>14/11/2019</v>
          </cell>
          <cell r="M150" t="str">
            <v>16/03/2020</v>
          </cell>
          <cell r="N150" t="str">
            <v>14/11/2019</v>
          </cell>
          <cell r="O150">
            <v>162800</v>
          </cell>
          <cell r="P150">
            <v>8</v>
          </cell>
          <cell r="Q150" t="str">
            <v>08.URGENCIAS NIVEL I</v>
          </cell>
          <cell r="T150">
            <v>0</v>
          </cell>
          <cell r="Y150">
            <v>0</v>
          </cell>
          <cell r="Z150">
            <v>0</v>
          </cell>
          <cell r="AA150">
            <v>0</v>
          </cell>
          <cell r="AF150" t="str">
            <v>CCF050-085-2020</v>
          </cell>
          <cell r="AG150" t="str">
            <v>NO</v>
          </cell>
          <cell r="AH150" t="str">
            <v>NO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R150" t="str">
            <v>LUZ</v>
          </cell>
          <cell r="AS150" t="str">
            <v>AMPARO</v>
          </cell>
          <cell r="AT150" t="str">
            <v>DURAN</v>
          </cell>
          <cell r="AU150" t="str">
            <v>PARRA</v>
          </cell>
          <cell r="AV150" t="str">
            <v>CC</v>
          </cell>
          <cell r="AW150" t="str">
            <v>1047389172</v>
          </cell>
          <cell r="AZ150">
            <v>0</v>
          </cell>
          <cell r="BA150">
            <v>0</v>
          </cell>
          <cell r="BB150">
            <v>0</v>
          </cell>
          <cell r="BC150" t="str">
            <v>NO</v>
          </cell>
          <cell r="BF150" t="str">
            <v>24/03/2020</v>
          </cell>
          <cell r="BG150" t="str">
            <v>NO</v>
          </cell>
          <cell r="BI150" t="str">
            <v>31/03/2020</v>
          </cell>
          <cell r="BJ150">
            <v>162800</v>
          </cell>
        </row>
        <row r="151">
          <cell r="A151" t="str">
            <v>900006037-HUSE835082</v>
          </cell>
          <cell r="B151">
            <v>9143</v>
          </cell>
          <cell r="C151" t="str">
            <v>CCF050</v>
          </cell>
          <cell r="D151" t="str">
            <v>EMPRESA SOCIAL DEL ESTADO HOSPITAL UNIVERSITARIO DE SANTANDER</v>
          </cell>
          <cell r="E151" t="str">
            <v>900006037</v>
          </cell>
          <cell r="F151" t="str">
            <v>680010079201</v>
          </cell>
          <cell r="H151">
            <v>638973</v>
          </cell>
          <cell r="I151" t="str">
            <v>HUSE835082</v>
          </cell>
          <cell r="J151" t="str">
            <v>PENDIENTE</v>
          </cell>
          <cell r="L151" t="str">
            <v>13/11/2019</v>
          </cell>
          <cell r="M151" t="str">
            <v>13/12/2019</v>
          </cell>
          <cell r="N151" t="str">
            <v>13/11/2019</v>
          </cell>
          <cell r="O151">
            <v>472000</v>
          </cell>
          <cell r="P151">
            <v>6</v>
          </cell>
          <cell r="Q151" t="str">
            <v>06.SALUD ORAL NIVEL I</v>
          </cell>
          <cell r="T151">
            <v>0</v>
          </cell>
          <cell r="Y151">
            <v>0</v>
          </cell>
          <cell r="Z151">
            <v>0</v>
          </cell>
          <cell r="AA151">
            <v>0</v>
          </cell>
          <cell r="AF151" t="str">
            <v>CCF050-082-2019</v>
          </cell>
          <cell r="AG151" t="str">
            <v>NO</v>
          </cell>
          <cell r="AH151" t="str">
            <v>NO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R151" t="str">
            <v>PEDRO</v>
          </cell>
          <cell r="AS151" t="str">
            <v>JOSE</v>
          </cell>
          <cell r="AT151" t="str">
            <v>CARRILLO</v>
          </cell>
          <cell r="AU151" t="str">
            <v>GOMEZ</v>
          </cell>
          <cell r="AV151" t="str">
            <v>CC</v>
          </cell>
          <cell r="AW151" t="str">
            <v>5410442</v>
          </cell>
          <cell r="AZ151">
            <v>0</v>
          </cell>
          <cell r="BA151">
            <v>0</v>
          </cell>
          <cell r="BB151">
            <v>0</v>
          </cell>
          <cell r="BC151" t="str">
            <v>NO</v>
          </cell>
          <cell r="BF151" t="str">
            <v>17/12/2019</v>
          </cell>
          <cell r="BG151" t="str">
            <v>NO</v>
          </cell>
          <cell r="BI151" t="str">
            <v>30/12/2019</v>
          </cell>
          <cell r="BJ151">
            <v>472000</v>
          </cell>
        </row>
        <row r="152">
          <cell r="A152" t="str">
            <v>900006037-HUSE831444</v>
          </cell>
          <cell r="B152">
            <v>8955</v>
          </cell>
          <cell r="C152" t="str">
            <v>CCF050</v>
          </cell>
          <cell r="D152" t="str">
            <v>EMPRESA SOCIAL DEL ESTADO HOSPITAL UNIVERSITARIO DE SANTANDER</v>
          </cell>
          <cell r="E152" t="str">
            <v>900006037</v>
          </cell>
          <cell r="F152" t="str">
            <v>680010079201</v>
          </cell>
          <cell r="H152">
            <v>629241</v>
          </cell>
          <cell r="I152" t="str">
            <v>HUSE831444</v>
          </cell>
          <cell r="J152" t="str">
            <v>PENDIENTE</v>
          </cell>
          <cell r="L152" t="str">
            <v>30/10/2019</v>
          </cell>
          <cell r="M152" t="str">
            <v>05/12/2019</v>
          </cell>
          <cell r="N152" t="str">
            <v>28/10/2019</v>
          </cell>
          <cell r="O152">
            <v>1194400</v>
          </cell>
          <cell r="P152">
            <v>37</v>
          </cell>
          <cell r="Q152" t="str">
            <v>37.MEDICAMENTOS ALTO COSTO</v>
          </cell>
          <cell r="T152">
            <v>0</v>
          </cell>
          <cell r="Y152">
            <v>0</v>
          </cell>
          <cell r="Z152">
            <v>0</v>
          </cell>
          <cell r="AA152">
            <v>0</v>
          </cell>
          <cell r="AF152" t="str">
            <v>CCF050-082-2019</v>
          </cell>
          <cell r="AG152" t="str">
            <v>NO</v>
          </cell>
          <cell r="AH152" t="str">
            <v>NO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R152" t="str">
            <v>CARLOS</v>
          </cell>
          <cell r="AS152" t="str">
            <v>HERNAN</v>
          </cell>
          <cell r="AT152" t="str">
            <v>BENITEZ</v>
          </cell>
          <cell r="AU152" t="str">
            <v>CARREÑO</v>
          </cell>
          <cell r="AV152" t="str">
            <v>CC</v>
          </cell>
          <cell r="AW152" t="str">
            <v>88171355</v>
          </cell>
          <cell r="AZ152">
            <v>0</v>
          </cell>
          <cell r="BA152">
            <v>0</v>
          </cell>
          <cell r="BB152">
            <v>0</v>
          </cell>
          <cell r="BC152" t="str">
            <v>NO</v>
          </cell>
          <cell r="BF152" t="str">
            <v>20/12/2019</v>
          </cell>
          <cell r="BG152" t="str">
            <v>NO</v>
          </cell>
          <cell r="BI152" t="str">
            <v>02/12/2019</v>
          </cell>
          <cell r="BJ152">
            <v>1194400</v>
          </cell>
        </row>
        <row r="153">
          <cell r="A153" t="str">
            <v>900006037-HUSE830857</v>
          </cell>
          <cell r="B153">
            <v>8955</v>
          </cell>
          <cell r="C153" t="str">
            <v>CCF050</v>
          </cell>
          <cell r="D153" t="str">
            <v>EMPRESA SOCIAL DEL ESTADO HOSPITAL UNIVERSITARIO DE SANTANDER</v>
          </cell>
          <cell r="E153" t="str">
            <v>900006037</v>
          </cell>
          <cell r="F153" t="str">
            <v>680010079201</v>
          </cell>
          <cell r="H153">
            <v>629240</v>
          </cell>
          <cell r="I153" t="str">
            <v>HUSE830857</v>
          </cell>
          <cell r="J153" t="str">
            <v>PENDIENTE</v>
          </cell>
          <cell r="L153" t="str">
            <v>29/10/2019</v>
          </cell>
          <cell r="M153" t="str">
            <v>05/12/2019</v>
          </cell>
          <cell r="N153" t="str">
            <v>25/10/2019</v>
          </cell>
          <cell r="O153">
            <v>3312389</v>
          </cell>
          <cell r="P153">
            <v>16</v>
          </cell>
          <cell r="Q153" t="str">
            <v>16.APOYO DIAGNOSTICO NIVEL II</v>
          </cell>
          <cell r="T153">
            <v>0</v>
          </cell>
          <cell r="Y153">
            <v>0</v>
          </cell>
          <cell r="Z153">
            <v>0</v>
          </cell>
          <cell r="AA153">
            <v>0</v>
          </cell>
          <cell r="AF153" t="str">
            <v>CCF050-082-2019</v>
          </cell>
          <cell r="AG153" t="str">
            <v>NO</v>
          </cell>
          <cell r="AH153" t="str">
            <v>NO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R153" t="str">
            <v>EDILBERTO</v>
          </cell>
          <cell r="AT153" t="str">
            <v>PABON</v>
          </cell>
          <cell r="AU153" t="str">
            <v>HERNANDEZ</v>
          </cell>
          <cell r="AV153" t="str">
            <v>CC</v>
          </cell>
          <cell r="AW153" t="str">
            <v>5419260</v>
          </cell>
          <cell r="AZ153">
            <v>0</v>
          </cell>
          <cell r="BA153">
            <v>0</v>
          </cell>
          <cell r="BB153">
            <v>0</v>
          </cell>
          <cell r="BC153" t="str">
            <v>NO</v>
          </cell>
          <cell r="BF153" t="str">
            <v>20/12/2019</v>
          </cell>
          <cell r="BG153" t="str">
            <v>NO</v>
          </cell>
          <cell r="BI153" t="str">
            <v>02/12/2019</v>
          </cell>
          <cell r="BJ153">
            <v>3312389</v>
          </cell>
        </row>
        <row r="154">
          <cell r="A154" t="str">
            <v>900006037-HUSE826803</v>
          </cell>
          <cell r="B154">
            <v>9143</v>
          </cell>
          <cell r="C154" t="str">
            <v>CCF050</v>
          </cell>
          <cell r="D154" t="str">
            <v>EMPRESA SOCIAL DEL ESTADO HOSPITAL UNIVERSITARIO DE SANTANDER</v>
          </cell>
          <cell r="E154" t="str">
            <v>900006037</v>
          </cell>
          <cell r="F154" t="str">
            <v>680010079201</v>
          </cell>
          <cell r="H154">
            <v>638972</v>
          </cell>
          <cell r="I154" t="str">
            <v>HUSE826803</v>
          </cell>
          <cell r="J154" t="str">
            <v>PENDIENTE</v>
          </cell>
          <cell r="L154" t="str">
            <v>18/10/2019</v>
          </cell>
          <cell r="M154" t="str">
            <v>13/12/2019</v>
          </cell>
          <cell r="N154" t="str">
            <v>20/10/2019</v>
          </cell>
          <cell r="O154">
            <v>1264400</v>
          </cell>
          <cell r="P154">
            <v>6</v>
          </cell>
          <cell r="Q154" t="str">
            <v>06.SALUD ORAL NIVEL I</v>
          </cell>
          <cell r="T154">
            <v>0</v>
          </cell>
          <cell r="Y154">
            <v>0</v>
          </cell>
          <cell r="Z154">
            <v>0</v>
          </cell>
          <cell r="AA154">
            <v>0</v>
          </cell>
          <cell r="AF154" t="str">
            <v>CCF050-082-2019</v>
          </cell>
          <cell r="AG154" t="str">
            <v>NO</v>
          </cell>
          <cell r="AH154" t="str">
            <v>NO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R154" t="str">
            <v>ROSA</v>
          </cell>
          <cell r="AS154" t="str">
            <v>ELENA</v>
          </cell>
          <cell r="AT154" t="str">
            <v>OYOLA</v>
          </cell>
          <cell r="AV154" t="str">
            <v>CC</v>
          </cell>
          <cell r="AW154" t="str">
            <v>63313648</v>
          </cell>
          <cell r="AZ154">
            <v>0</v>
          </cell>
          <cell r="BA154">
            <v>0</v>
          </cell>
          <cell r="BB154">
            <v>0</v>
          </cell>
          <cell r="BC154" t="str">
            <v>NO</v>
          </cell>
          <cell r="BF154" t="str">
            <v>17/12/2019</v>
          </cell>
          <cell r="BG154" t="str">
            <v>NO</v>
          </cell>
          <cell r="BI154" t="str">
            <v>30/12/2019</v>
          </cell>
          <cell r="BJ154">
            <v>1264400</v>
          </cell>
        </row>
        <row r="155">
          <cell r="A155" t="str">
            <v>900006037-HUSE813703</v>
          </cell>
          <cell r="B155">
            <v>8084</v>
          </cell>
          <cell r="C155" t="str">
            <v>CCF050</v>
          </cell>
          <cell r="D155" t="str">
            <v>EMPRESA SOCIAL DEL ESTADO HOSPITAL UNIVERSITARIO DE SANTANDER</v>
          </cell>
          <cell r="E155" t="str">
            <v>900006037</v>
          </cell>
          <cell r="F155" t="str">
            <v>680010079201</v>
          </cell>
          <cell r="H155">
            <v>594322</v>
          </cell>
          <cell r="I155" t="str">
            <v>HUSE813703</v>
          </cell>
          <cell r="J155" t="str">
            <v>PENDIENTE</v>
          </cell>
          <cell r="L155" t="str">
            <v>09/09/2019</v>
          </cell>
          <cell r="M155" t="str">
            <v>08/10/2019</v>
          </cell>
          <cell r="N155" t="str">
            <v>09/09/2019</v>
          </cell>
          <cell r="O155">
            <v>62100</v>
          </cell>
          <cell r="P155">
            <v>5</v>
          </cell>
          <cell r="Q155" t="str">
            <v>05.MEDICAMENTOS NIVEL I</v>
          </cell>
          <cell r="T155">
            <v>0</v>
          </cell>
          <cell r="Y155">
            <v>0</v>
          </cell>
          <cell r="Z155">
            <v>0</v>
          </cell>
          <cell r="AA155">
            <v>0</v>
          </cell>
          <cell r="AF155" t="str">
            <v>CCF050-082-2019</v>
          </cell>
          <cell r="AG155" t="str">
            <v>NO</v>
          </cell>
          <cell r="AH155" t="str">
            <v>NO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R155" t="str">
            <v>LEIDA</v>
          </cell>
          <cell r="AS155" t="str">
            <v>FARIDE</v>
          </cell>
          <cell r="AT155" t="str">
            <v>PINEDA</v>
          </cell>
          <cell r="AU155" t="str">
            <v>FLOREZ</v>
          </cell>
          <cell r="AV155" t="str">
            <v>CC</v>
          </cell>
          <cell r="AW155" t="str">
            <v>27651396</v>
          </cell>
          <cell r="AZ155">
            <v>0</v>
          </cell>
          <cell r="BA155">
            <v>0</v>
          </cell>
          <cell r="BB155">
            <v>0</v>
          </cell>
          <cell r="BC155" t="str">
            <v>NO</v>
          </cell>
          <cell r="BF155" t="str">
            <v>28/10/2019</v>
          </cell>
          <cell r="BG155" t="str">
            <v>NO</v>
          </cell>
          <cell r="BI155" t="str">
            <v>31/10/2019</v>
          </cell>
          <cell r="BJ155">
            <v>62100</v>
          </cell>
        </row>
        <row r="156">
          <cell r="A156" t="str">
            <v>900006037-HUSE813159</v>
          </cell>
          <cell r="B156">
            <v>8084</v>
          </cell>
          <cell r="C156" t="str">
            <v>CCF050</v>
          </cell>
          <cell r="D156" t="str">
            <v>EMPRESA SOCIAL DEL ESTADO HOSPITAL UNIVERSITARIO DE SANTANDER</v>
          </cell>
          <cell r="E156" t="str">
            <v>900006037</v>
          </cell>
          <cell r="F156" t="str">
            <v>680010079201</v>
          </cell>
          <cell r="H156">
            <v>594321</v>
          </cell>
          <cell r="I156" t="str">
            <v>HUSE813159</v>
          </cell>
          <cell r="J156" t="str">
            <v>PENDIENTE</v>
          </cell>
          <cell r="L156" t="str">
            <v>06/09/2019</v>
          </cell>
          <cell r="M156" t="str">
            <v>08/10/2019</v>
          </cell>
          <cell r="N156" t="str">
            <v>06/09/2019</v>
          </cell>
          <cell r="O156">
            <v>47700</v>
          </cell>
          <cell r="P156">
            <v>5</v>
          </cell>
          <cell r="Q156" t="str">
            <v>05.MEDICAMENTOS NIVEL I</v>
          </cell>
          <cell r="T156">
            <v>0</v>
          </cell>
          <cell r="Y156">
            <v>0</v>
          </cell>
          <cell r="Z156">
            <v>0</v>
          </cell>
          <cell r="AA156">
            <v>0</v>
          </cell>
          <cell r="AF156" t="str">
            <v>CCF050-082-2019</v>
          </cell>
          <cell r="AG156" t="str">
            <v>NO</v>
          </cell>
          <cell r="AH156" t="str">
            <v>NO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R156" t="str">
            <v>ANA</v>
          </cell>
          <cell r="AS156" t="str">
            <v>SOFIA</v>
          </cell>
          <cell r="AT156" t="str">
            <v>BLANCO</v>
          </cell>
          <cell r="AU156" t="str">
            <v>DE ORTEGA</v>
          </cell>
          <cell r="AV156" t="str">
            <v>CC</v>
          </cell>
          <cell r="AW156" t="str">
            <v>27650411</v>
          </cell>
          <cell r="AZ156">
            <v>0</v>
          </cell>
          <cell r="BA156">
            <v>0</v>
          </cell>
          <cell r="BB156">
            <v>0</v>
          </cell>
          <cell r="BC156" t="str">
            <v>NO</v>
          </cell>
          <cell r="BF156" t="str">
            <v>28/10/2019</v>
          </cell>
          <cell r="BG156" t="str">
            <v>NO</v>
          </cell>
          <cell r="BI156" t="str">
            <v>31/10/2019</v>
          </cell>
          <cell r="BJ156">
            <v>47700</v>
          </cell>
        </row>
        <row r="157">
          <cell r="A157" t="str">
            <v>900006037-HUSE812527</v>
          </cell>
          <cell r="B157">
            <v>8162</v>
          </cell>
          <cell r="C157" t="str">
            <v>CCF050</v>
          </cell>
          <cell r="D157" t="str">
            <v>EMPRESA SOCIAL DEL ESTADO HOSPITAL UNIVERSITARIO DE SANTANDER</v>
          </cell>
          <cell r="E157" t="str">
            <v>900006037</v>
          </cell>
          <cell r="F157" t="str">
            <v>680010079201</v>
          </cell>
          <cell r="H157">
            <v>597651</v>
          </cell>
          <cell r="I157" t="str">
            <v>HUSE812527</v>
          </cell>
          <cell r="J157" t="str">
            <v>PENDIENTE</v>
          </cell>
          <cell r="L157" t="str">
            <v>04/09/2019</v>
          </cell>
          <cell r="M157" t="str">
            <v>10/10/2019</v>
          </cell>
          <cell r="N157" t="str">
            <v>27/08/2019</v>
          </cell>
          <cell r="O157">
            <v>3150824</v>
          </cell>
          <cell r="P157">
            <v>15</v>
          </cell>
          <cell r="Q157" t="str">
            <v>15.MATERIALES E INSUMOS ORTOPEDICOS</v>
          </cell>
          <cell r="T157">
            <v>0</v>
          </cell>
          <cell r="Y157">
            <v>0</v>
          </cell>
          <cell r="Z157">
            <v>0</v>
          </cell>
          <cell r="AA157">
            <v>0</v>
          </cell>
          <cell r="AF157" t="str">
            <v>CCF050-082-2019</v>
          </cell>
          <cell r="AG157" t="str">
            <v>NO</v>
          </cell>
          <cell r="AH157" t="str">
            <v>NO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R157" t="str">
            <v>LUIS</v>
          </cell>
          <cell r="AS157" t="str">
            <v>ANGEL</v>
          </cell>
          <cell r="AT157" t="str">
            <v>JAIMES</v>
          </cell>
          <cell r="AU157" t="str">
            <v>HERNANDEZ</v>
          </cell>
          <cell r="AV157" t="str">
            <v>CC</v>
          </cell>
          <cell r="AW157" t="str">
            <v>1093141814</v>
          </cell>
          <cell r="AZ157">
            <v>0</v>
          </cell>
          <cell r="BA157">
            <v>0</v>
          </cell>
          <cell r="BB157">
            <v>0</v>
          </cell>
          <cell r="BC157" t="str">
            <v>NO</v>
          </cell>
          <cell r="BF157" t="str">
            <v>28/10/2019</v>
          </cell>
          <cell r="BG157" t="str">
            <v>NO</v>
          </cell>
          <cell r="BI157" t="str">
            <v>31/10/2019</v>
          </cell>
          <cell r="BJ157">
            <v>3150824</v>
          </cell>
        </row>
        <row r="158">
          <cell r="A158" t="str">
            <v>900006037-HUSE811696</v>
          </cell>
          <cell r="B158">
            <v>8084</v>
          </cell>
          <cell r="C158" t="str">
            <v>CCF050</v>
          </cell>
          <cell r="D158" t="str">
            <v>EMPRESA SOCIAL DEL ESTADO HOSPITAL UNIVERSITARIO DE SANTANDER</v>
          </cell>
          <cell r="E158" t="str">
            <v>900006037</v>
          </cell>
          <cell r="F158" t="str">
            <v>680010079201</v>
          </cell>
          <cell r="H158">
            <v>594320</v>
          </cell>
          <cell r="I158" t="str">
            <v>HUSE811696</v>
          </cell>
          <cell r="J158" t="str">
            <v>PENDIENTE</v>
          </cell>
          <cell r="L158" t="str">
            <v>02/09/2019</v>
          </cell>
          <cell r="M158" t="str">
            <v>08/10/2019</v>
          </cell>
          <cell r="N158" t="str">
            <v>02/09/2019</v>
          </cell>
          <cell r="O158">
            <v>62100</v>
          </cell>
          <cell r="P158">
            <v>5</v>
          </cell>
          <cell r="Q158" t="str">
            <v>05.MEDICAMENTOS NIVEL I</v>
          </cell>
          <cell r="T158">
            <v>0</v>
          </cell>
          <cell r="Y158">
            <v>0</v>
          </cell>
          <cell r="Z158">
            <v>0</v>
          </cell>
          <cell r="AA158">
            <v>0</v>
          </cell>
          <cell r="AF158" t="str">
            <v>CCF050-082-2019</v>
          </cell>
          <cell r="AG158" t="str">
            <v>NO</v>
          </cell>
          <cell r="AH158" t="str">
            <v>NO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R158" t="str">
            <v>OLIDES</v>
          </cell>
          <cell r="AT158" t="str">
            <v>BLANCO</v>
          </cell>
          <cell r="AU158" t="str">
            <v>MORENO</v>
          </cell>
          <cell r="AV158" t="str">
            <v>CC</v>
          </cell>
          <cell r="AW158" t="str">
            <v>27651982</v>
          </cell>
          <cell r="AZ158">
            <v>0</v>
          </cell>
          <cell r="BA158">
            <v>0</v>
          </cell>
          <cell r="BB158">
            <v>0</v>
          </cell>
          <cell r="BC158" t="str">
            <v>NO</v>
          </cell>
          <cell r="BF158" t="str">
            <v>28/10/2019</v>
          </cell>
          <cell r="BG158" t="str">
            <v>NO</v>
          </cell>
          <cell r="BI158" t="str">
            <v>31/10/2019</v>
          </cell>
          <cell r="BJ158">
            <v>62100</v>
          </cell>
        </row>
        <row r="159">
          <cell r="A159" t="str">
            <v>900006037-HUSE809474</v>
          </cell>
          <cell r="B159">
            <v>8084</v>
          </cell>
          <cell r="C159" t="str">
            <v>CCF050</v>
          </cell>
          <cell r="D159" t="str">
            <v>EMPRESA SOCIAL DEL ESTADO HOSPITAL UNIVERSITARIO DE SANTANDER</v>
          </cell>
          <cell r="E159" t="str">
            <v>900006037</v>
          </cell>
          <cell r="F159" t="str">
            <v>680010079201</v>
          </cell>
          <cell r="H159">
            <v>594319</v>
          </cell>
          <cell r="I159" t="str">
            <v>HUSE809474</v>
          </cell>
          <cell r="J159" t="str">
            <v>PENDIENTE</v>
          </cell>
          <cell r="L159" t="str">
            <v>27/08/2019</v>
          </cell>
          <cell r="M159" t="str">
            <v>08/10/2019</v>
          </cell>
          <cell r="N159" t="str">
            <v>27/08/2019</v>
          </cell>
          <cell r="O159">
            <v>62100</v>
          </cell>
          <cell r="P159">
            <v>5</v>
          </cell>
          <cell r="Q159" t="str">
            <v>05.MEDICAMENTOS NIVEL I</v>
          </cell>
          <cell r="T159">
            <v>0</v>
          </cell>
          <cell r="Y159">
            <v>0</v>
          </cell>
          <cell r="Z159">
            <v>0</v>
          </cell>
          <cell r="AA159">
            <v>0</v>
          </cell>
          <cell r="AF159" t="str">
            <v>CCF050-082-2019</v>
          </cell>
          <cell r="AG159" t="str">
            <v>NO</v>
          </cell>
          <cell r="AH159" t="str">
            <v>NO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R159" t="str">
            <v>ALIRIO</v>
          </cell>
          <cell r="AT159" t="str">
            <v>DIAZ</v>
          </cell>
          <cell r="AU159" t="str">
            <v>JAIMES</v>
          </cell>
          <cell r="AV159" t="str">
            <v>CC</v>
          </cell>
          <cell r="AW159" t="str">
            <v>2196396</v>
          </cell>
          <cell r="AZ159">
            <v>0</v>
          </cell>
          <cell r="BA159">
            <v>0</v>
          </cell>
          <cell r="BB159">
            <v>0</v>
          </cell>
          <cell r="BC159" t="str">
            <v>NO</v>
          </cell>
          <cell r="BF159" t="str">
            <v>28/10/2019</v>
          </cell>
          <cell r="BG159" t="str">
            <v>NO</v>
          </cell>
          <cell r="BI159" t="str">
            <v>31/10/2019</v>
          </cell>
          <cell r="BJ159">
            <v>62100</v>
          </cell>
        </row>
        <row r="160">
          <cell r="A160" t="str">
            <v>900006037-HUSE807044</v>
          </cell>
          <cell r="B160">
            <v>8084</v>
          </cell>
          <cell r="C160" t="str">
            <v>CCF050</v>
          </cell>
          <cell r="D160" t="str">
            <v>EMPRESA SOCIAL DEL ESTADO HOSPITAL UNIVERSITARIO DE SANTANDER</v>
          </cell>
          <cell r="E160" t="str">
            <v>900006037</v>
          </cell>
          <cell r="F160" t="str">
            <v>680010079201</v>
          </cell>
          <cell r="H160">
            <v>594318</v>
          </cell>
          <cell r="I160" t="str">
            <v>HUSE807044</v>
          </cell>
          <cell r="J160" t="str">
            <v>PENDIENTE</v>
          </cell>
          <cell r="L160" t="str">
            <v>20/08/2019</v>
          </cell>
          <cell r="M160" t="str">
            <v>08/10/2019</v>
          </cell>
          <cell r="N160" t="str">
            <v>20/08/2019</v>
          </cell>
          <cell r="O160">
            <v>47700</v>
          </cell>
          <cell r="P160">
            <v>5</v>
          </cell>
          <cell r="Q160" t="str">
            <v>05.MEDICAMENTOS NIVEL I</v>
          </cell>
          <cell r="T160">
            <v>0</v>
          </cell>
          <cell r="Y160">
            <v>0</v>
          </cell>
          <cell r="Z160">
            <v>0</v>
          </cell>
          <cell r="AA160">
            <v>0</v>
          </cell>
          <cell r="AF160" t="str">
            <v>CCF050-082-2019</v>
          </cell>
          <cell r="AG160" t="str">
            <v>NO</v>
          </cell>
          <cell r="AH160" t="str">
            <v>NO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R160" t="str">
            <v>JOSE</v>
          </cell>
          <cell r="AS160" t="str">
            <v>ALIRIO</v>
          </cell>
          <cell r="AT160" t="str">
            <v>VEGA</v>
          </cell>
          <cell r="AU160" t="str">
            <v>VEGA</v>
          </cell>
          <cell r="AV160" t="str">
            <v>CC</v>
          </cell>
          <cell r="AW160" t="str">
            <v>5423091</v>
          </cell>
          <cell r="AZ160">
            <v>0</v>
          </cell>
          <cell r="BA160">
            <v>0</v>
          </cell>
          <cell r="BB160">
            <v>0</v>
          </cell>
          <cell r="BC160" t="str">
            <v>NO</v>
          </cell>
          <cell r="BF160" t="str">
            <v>28/10/2019</v>
          </cell>
          <cell r="BG160" t="str">
            <v>NO</v>
          </cell>
          <cell r="BI160" t="str">
            <v>31/10/2019</v>
          </cell>
          <cell r="BJ160">
            <v>47700</v>
          </cell>
        </row>
        <row r="161">
          <cell r="A161" t="str">
            <v>900006037-HUSE806030</v>
          </cell>
          <cell r="B161">
            <v>8084</v>
          </cell>
          <cell r="C161" t="str">
            <v>CCF050</v>
          </cell>
          <cell r="D161" t="str">
            <v>EMPRESA SOCIAL DEL ESTADO HOSPITAL UNIVERSITARIO DE SANTANDER</v>
          </cell>
          <cell r="E161" t="str">
            <v>900006037</v>
          </cell>
          <cell r="F161" t="str">
            <v>680010079201</v>
          </cell>
          <cell r="H161">
            <v>594317</v>
          </cell>
          <cell r="I161" t="str">
            <v>HUSE806030</v>
          </cell>
          <cell r="J161" t="str">
            <v>PENDIENTE</v>
          </cell>
          <cell r="L161" t="str">
            <v>15/08/2019</v>
          </cell>
          <cell r="M161" t="str">
            <v>08/10/2019</v>
          </cell>
          <cell r="N161" t="str">
            <v>15/08/2019</v>
          </cell>
          <cell r="O161">
            <v>47800</v>
          </cell>
          <cell r="P161">
            <v>5</v>
          </cell>
          <cell r="Q161" t="str">
            <v>05.MEDICAMENTOS NIVEL I</v>
          </cell>
          <cell r="T161">
            <v>0</v>
          </cell>
          <cell r="Y161">
            <v>0</v>
          </cell>
          <cell r="Z161">
            <v>0</v>
          </cell>
          <cell r="AA161">
            <v>0</v>
          </cell>
          <cell r="AF161" t="str">
            <v>CCF050-082-2019</v>
          </cell>
          <cell r="AG161" t="str">
            <v>NO</v>
          </cell>
          <cell r="AH161" t="str">
            <v>NO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R161" t="str">
            <v>CARLOS</v>
          </cell>
          <cell r="AS161" t="str">
            <v>HERNAN</v>
          </cell>
          <cell r="AT161" t="str">
            <v>BENITEZ</v>
          </cell>
          <cell r="AU161" t="str">
            <v>CARREÑO</v>
          </cell>
          <cell r="AV161" t="str">
            <v>CC</v>
          </cell>
          <cell r="AW161" t="str">
            <v>88171355</v>
          </cell>
          <cell r="AZ161">
            <v>0</v>
          </cell>
          <cell r="BA161">
            <v>0</v>
          </cell>
          <cell r="BB161">
            <v>0</v>
          </cell>
          <cell r="BC161" t="str">
            <v>NO</v>
          </cell>
          <cell r="BF161" t="str">
            <v>28/10/2019</v>
          </cell>
          <cell r="BG161" t="str">
            <v>NO</v>
          </cell>
          <cell r="BI161" t="str">
            <v>31/10/2019</v>
          </cell>
          <cell r="BJ161">
            <v>47800</v>
          </cell>
        </row>
        <row r="162">
          <cell r="A162" t="str">
            <v>900006037-HUSE804446</v>
          </cell>
          <cell r="B162">
            <v>8513</v>
          </cell>
          <cell r="C162" t="str">
            <v>CCF050</v>
          </cell>
          <cell r="D162" t="str">
            <v>EMPRESA SOCIAL DEL ESTADO HOSPITAL UNIVERSITARIO DE SANTANDER</v>
          </cell>
          <cell r="E162" t="str">
            <v>900006037</v>
          </cell>
          <cell r="F162" t="str">
            <v>680010079201</v>
          </cell>
          <cell r="H162">
            <v>609170</v>
          </cell>
          <cell r="I162" t="str">
            <v>HUSE804446</v>
          </cell>
          <cell r="J162" t="str">
            <v>PENDIENTE</v>
          </cell>
          <cell r="L162" t="str">
            <v>11/08/2019</v>
          </cell>
          <cell r="M162" t="str">
            <v>07/11/2019</v>
          </cell>
          <cell r="N162" t="str">
            <v>07/08/2019</v>
          </cell>
          <cell r="O162">
            <v>1941591</v>
          </cell>
          <cell r="P162">
            <v>12</v>
          </cell>
          <cell r="Q162" t="str">
            <v>12.AMBULANCIAS (TRASLADOS) NIVEL I</v>
          </cell>
          <cell r="T162">
            <v>0</v>
          </cell>
          <cell r="Y162">
            <v>0</v>
          </cell>
          <cell r="Z162">
            <v>0</v>
          </cell>
          <cell r="AA162">
            <v>0</v>
          </cell>
          <cell r="AF162" t="str">
            <v>CCF050-082-2019</v>
          </cell>
          <cell r="AG162" t="str">
            <v>NO</v>
          </cell>
          <cell r="AH162" t="str">
            <v>NO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R162" t="str">
            <v>TATIANA</v>
          </cell>
          <cell r="AS162" t="str">
            <v>PAOLA</v>
          </cell>
          <cell r="AT162" t="str">
            <v>MERCADO</v>
          </cell>
          <cell r="AU162" t="str">
            <v>CAMARGO</v>
          </cell>
          <cell r="AV162" t="str">
            <v>CC</v>
          </cell>
          <cell r="AW162" t="str">
            <v>1094780433</v>
          </cell>
          <cell r="AZ162">
            <v>0</v>
          </cell>
          <cell r="BA162">
            <v>0</v>
          </cell>
          <cell r="BB162">
            <v>0</v>
          </cell>
          <cell r="BC162" t="str">
            <v>NO</v>
          </cell>
          <cell r="BF162" t="str">
            <v>27/11/2019</v>
          </cell>
          <cell r="BG162" t="str">
            <v>NO</v>
          </cell>
          <cell r="BI162" t="str">
            <v>29/11/2019</v>
          </cell>
          <cell r="BJ162">
            <v>1941591</v>
          </cell>
        </row>
        <row r="163">
          <cell r="A163" t="str">
            <v>900006037-HUSE802759</v>
          </cell>
          <cell r="B163">
            <v>8513</v>
          </cell>
          <cell r="C163" t="str">
            <v>CCF050</v>
          </cell>
          <cell r="D163" t="str">
            <v>EMPRESA SOCIAL DEL ESTADO HOSPITAL UNIVERSITARIO DE SANTANDER</v>
          </cell>
          <cell r="E163" t="str">
            <v>900006037</v>
          </cell>
          <cell r="F163" t="str">
            <v>680010079201</v>
          </cell>
          <cell r="H163">
            <v>609169</v>
          </cell>
          <cell r="I163" t="str">
            <v>HUSE802759</v>
          </cell>
          <cell r="J163" t="str">
            <v>PENDIENTE</v>
          </cell>
          <cell r="L163" t="str">
            <v>05/08/2019</v>
          </cell>
          <cell r="M163" t="str">
            <v>07/11/2019</v>
          </cell>
          <cell r="N163" t="str">
            <v>03/08/2019</v>
          </cell>
          <cell r="O163">
            <v>1415292</v>
          </cell>
          <cell r="P163">
            <v>16</v>
          </cell>
          <cell r="Q163" t="str">
            <v>16.APOYO DIAGNOSTICO NIVEL II</v>
          </cell>
          <cell r="T163">
            <v>0</v>
          </cell>
          <cell r="Y163">
            <v>0</v>
          </cell>
          <cell r="Z163">
            <v>0</v>
          </cell>
          <cell r="AA163">
            <v>0</v>
          </cell>
          <cell r="AF163" t="str">
            <v>CCF050-082-2019</v>
          </cell>
          <cell r="AG163" t="str">
            <v>NO</v>
          </cell>
          <cell r="AH163" t="str">
            <v>NO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R163" t="str">
            <v>WILSON</v>
          </cell>
          <cell r="AT163" t="str">
            <v>GARCIA</v>
          </cell>
          <cell r="AU163" t="str">
            <v>MURCIA</v>
          </cell>
          <cell r="AV163" t="str">
            <v>CC</v>
          </cell>
          <cell r="AW163" t="str">
            <v>72166503</v>
          </cell>
          <cell r="AZ163">
            <v>0</v>
          </cell>
          <cell r="BA163">
            <v>0</v>
          </cell>
          <cell r="BB163">
            <v>0</v>
          </cell>
          <cell r="BC163" t="str">
            <v>NO</v>
          </cell>
          <cell r="BF163" t="str">
            <v>27/11/2019</v>
          </cell>
          <cell r="BG163" t="str">
            <v>NO</v>
          </cell>
          <cell r="BI163" t="str">
            <v>29/11/2019</v>
          </cell>
          <cell r="BJ163">
            <v>1415292</v>
          </cell>
        </row>
        <row r="164">
          <cell r="A164" t="str">
            <v>900006037-HUSE802280</v>
          </cell>
          <cell r="B164">
            <v>8513</v>
          </cell>
          <cell r="C164" t="str">
            <v>CCF050</v>
          </cell>
          <cell r="D164" t="str">
            <v>EMPRESA SOCIAL DEL ESTADO HOSPITAL UNIVERSITARIO DE SANTANDER</v>
          </cell>
          <cell r="E164" t="str">
            <v>900006037</v>
          </cell>
          <cell r="F164" t="str">
            <v>680010079201</v>
          </cell>
          <cell r="H164">
            <v>609168</v>
          </cell>
          <cell r="I164" t="str">
            <v>HUSE802280</v>
          </cell>
          <cell r="J164" t="str">
            <v>PENDIENTE</v>
          </cell>
          <cell r="L164" t="str">
            <v>03/08/2019</v>
          </cell>
          <cell r="M164" t="str">
            <v>07/11/2019</v>
          </cell>
          <cell r="N164" t="str">
            <v>31/07/2019</v>
          </cell>
          <cell r="O164">
            <v>7238527</v>
          </cell>
          <cell r="P164">
            <v>15</v>
          </cell>
          <cell r="Q164" t="str">
            <v>15.MATERIALES E INSUMOS ORTOPEDICOS</v>
          </cell>
          <cell r="R164" t="str">
            <v>Parcial</v>
          </cell>
          <cell r="S164" t="str">
            <v>1626</v>
          </cell>
          <cell r="T164">
            <v>3606348</v>
          </cell>
          <cell r="Y164">
            <v>0</v>
          </cell>
          <cell r="Z164">
            <v>3606348</v>
          </cell>
          <cell r="AA164">
            <v>0</v>
          </cell>
          <cell r="AC164" t="str">
            <v>02/01/2020</v>
          </cell>
          <cell r="AD164" t="str">
            <v>03/01/2020</v>
          </cell>
          <cell r="AE164" t="str">
            <v>03/01/2020</v>
          </cell>
          <cell r="AF164" t="str">
            <v>CCF050-082-2019</v>
          </cell>
          <cell r="AG164" t="str">
            <v>NO</v>
          </cell>
          <cell r="AH164" t="str">
            <v>NO</v>
          </cell>
          <cell r="AI164">
            <v>25174</v>
          </cell>
          <cell r="AJ164">
            <v>0</v>
          </cell>
          <cell r="AK164">
            <v>281174</v>
          </cell>
          <cell r="AL164">
            <v>3300000</v>
          </cell>
          <cell r="AM164" t="str">
            <v>111/2020</v>
          </cell>
          <cell r="AN164" t="str">
            <v>111/2020-2</v>
          </cell>
          <cell r="AO164" t="str">
            <v>04/06/2020</v>
          </cell>
          <cell r="AP164" t="str">
            <v>30/04/2022</v>
          </cell>
          <cell r="AR164" t="str">
            <v>DENIS</v>
          </cell>
          <cell r="AT164" t="str">
            <v>CARREÑO</v>
          </cell>
          <cell r="AU164" t="str">
            <v>RODRIGUEZ</v>
          </cell>
          <cell r="AV164" t="str">
            <v>CC</v>
          </cell>
          <cell r="AW164" t="str">
            <v>88278111</v>
          </cell>
          <cell r="AZ164">
            <v>0</v>
          </cell>
          <cell r="BA164">
            <v>0</v>
          </cell>
          <cell r="BB164">
            <v>0</v>
          </cell>
          <cell r="BC164" t="str">
            <v>NO</v>
          </cell>
          <cell r="BF164" t="str">
            <v>26/11/2019</v>
          </cell>
          <cell r="BG164" t="str">
            <v>NO</v>
          </cell>
          <cell r="BI164" t="str">
            <v>29/11/2019</v>
          </cell>
          <cell r="BJ164">
            <v>7238527</v>
          </cell>
        </row>
        <row r="165">
          <cell r="A165" t="str">
            <v>900006037-HUSE801405</v>
          </cell>
          <cell r="B165">
            <v>8513</v>
          </cell>
          <cell r="C165" t="str">
            <v>CCF050</v>
          </cell>
          <cell r="D165" t="str">
            <v>EMPRESA SOCIAL DEL ESTADO HOSPITAL UNIVERSITARIO DE SANTANDER</v>
          </cell>
          <cell r="E165" t="str">
            <v>900006037</v>
          </cell>
          <cell r="F165" t="str">
            <v>680010079201</v>
          </cell>
          <cell r="H165">
            <v>609167</v>
          </cell>
          <cell r="I165" t="str">
            <v>HUSE801405</v>
          </cell>
          <cell r="J165" t="str">
            <v>PENDIENTE</v>
          </cell>
          <cell r="L165" t="str">
            <v>31/07/2019</v>
          </cell>
          <cell r="M165" t="str">
            <v>07/11/2019</v>
          </cell>
          <cell r="N165" t="str">
            <v>18/04/2019</v>
          </cell>
          <cell r="O165">
            <v>44855059</v>
          </cell>
          <cell r="P165">
            <v>16</v>
          </cell>
          <cell r="Q165" t="str">
            <v>16.APOYO DIAGNOSTICO NIVEL II</v>
          </cell>
          <cell r="R165" t="str">
            <v>Parcial</v>
          </cell>
          <cell r="S165" t="str">
            <v>1626</v>
          </cell>
          <cell r="T165">
            <v>7738277</v>
          </cell>
          <cell r="Y165">
            <v>0</v>
          </cell>
          <cell r="Z165">
            <v>7738277</v>
          </cell>
          <cell r="AA165">
            <v>0</v>
          </cell>
          <cell r="AC165" t="str">
            <v>02/01/2020</v>
          </cell>
          <cell r="AD165" t="str">
            <v>03/01/2020</v>
          </cell>
          <cell r="AE165" t="str">
            <v>03/01/2020</v>
          </cell>
          <cell r="AF165" t="str">
            <v>CCF050-082-2019</v>
          </cell>
          <cell r="AG165" t="str">
            <v>NO</v>
          </cell>
          <cell r="AH165" t="str">
            <v>NO</v>
          </cell>
          <cell r="AI165">
            <v>552100</v>
          </cell>
          <cell r="AJ165">
            <v>0</v>
          </cell>
          <cell r="AK165">
            <v>7186177</v>
          </cell>
          <cell r="AL165">
            <v>0</v>
          </cell>
          <cell r="AM165" t="str">
            <v>111/2020</v>
          </cell>
          <cell r="AO165" t="str">
            <v>04/06/2020</v>
          </cell>
          <cell r="AR165" t="str">
            <v>CRISPIN</v>
          </cell>
          <cell r="AT165" t="str">
            <v>VILLAMIZAR</v>
          </cell>
          <cell r="AU165" t="str">
            <v>VILLAMIZAR</v>
          </cell>
          <cell r="AV165" t="str">
            <v>CC</v>
          </cell>
          <cell r="AW165" t="str">
            <v>13838473</v>
          </cell>
          <cell r="AZ165">
            <v>0</v>
          </cell>
          <cell r="BA165">
            <v>0</v>
          </cell>
          <cell r="BB165">
            <v>0</v>
          </cell>
          <cell r="BC165" t="str">
            <v>NO</v>
          </cell>
          <cell r="BF165" t="str">
            <v>26/11/2019</v>
          </cell>
          <cell r="BG165" t="str">
            <v>NO</v>
          </cell>
          <cell r="BI165" t="str">
            <v>29/11/2019</v>
          </cell>
          <cell r="BJ165">
            <v>44855059</v>
          </cell>
        </row>
        <row r="166">
          <cell r="A166" t="str">
            <v>900006037-HUSE799136</v>
          </cell>
          <cell r="B166">
            <v>8513</v>
          </cell>
          <cell r="C166" t="str">
            <v>CCF050</v>
          </cell>
          <cell r="D166" t="str">
            <v>EMPRESA SOCIAL DEL ESTADO HOSPITAL UNIVERSITARIO DE SANTANDER</v>
          </cell>
          <cell r="E166" t="str">
            <v>900006037</v>
          </cell>
          <cell r="F166" t="str">
            <v>680010079201</v>
          </cell>
          <cell r="H166">
            <v>609166</v>
          </cell>
          <cell r="I166" t="str">
            <v>HUSE799136</v>
          </cell>
          <cell r="J166" t="str">
            <v>PENDIENTE</v>
          </cell>
          <cell r="L166" t="str">
            <v>26/07/2019</v>
          </cell>
          <cell r="M166" t="str">
            <v>07/11/2019</v>
          </cell>
          <cell r="N166" t="str">
            <v>10/07/2019</v>
          </cell>
          <cell r="O166">
            <v>2561569</v>
          </cell>
          <cell r="P166">
            <v>16</v>
          </cell>
          <cell r="Q166" t="str">
            <v>16.APOYO DIAGNOSTICO NIVEL II</v>
          </cell>
          <cell r="T166">
            <v>0</v>
          </cell>
          <cell r="Y166">
            <v>0</v>
          </cell>
          <cell r="Z166">
            <v>0</v>
          </cell>
          <cell r="AA166">
            <v>0</v>
          </cell>
          <cell r="AF166" t="str">
            <v>CCF050-082-2019</v>
          </cell>
          <cell r="AG166" t="str">
            <v>NO</v>
          </cell>
          <cell r="AH166" t="str">
            <v>NO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R166" t="str">
            <v>JAIVER</v>
          </cell>
          <cell r="AS166" t="str">
            <v>FERNANDO</v>
          </cell>
          <cell r="AT166" t="str">
            <v>PINILLA</v>
          </cell>
          <cell r="AU166" t="str">
            <v>MARTINEZ</v>
          </cell>
          <cell r="AV166" t="str">
            <v>TI</v>
          </cell>
          <cell r="AW166" t="str">
            <v>1030180300</v>
          </cell>
          <cell r="AZ166">
            <v>0</v>
          </cell>
          <cell r="BA166">
            <v>0</v>
          </cell>
          <cell r="BB166">
            <v>0</v>
          </cell>
          <cell r="BC166" t="str">
            <v>NO</v>
          </cell>
          <cell r="BF166" t="str">
            <v>27/11/2019</v>
          </cell>
          <cell r="BG166" t="str">
            <v>NO</v>
          </cell>
          <cell r="BI166" t="str">
            <v>29/11/2019</v>
          </cell>
          <cell r="BJ166">
            <v>2561569</v>
          </cell>
        </row>
        <row r="167">
          <cell r="A167" t="str">
            <v>900006037-HUSE798405</v>
          </cell>
          <cell r="B167">
            <v>7789</v>
          </cell>
          <cell r="C167" t="str">
            <v>CCF050</v>
          </cell>
          <cell r="D167" t="str">
            <v>EMPRESA SOCIAL DEL ESTADO HOSPITAL UNIVERSITARIO DE SANTANDER</v>
          </cell>
          <cell r="E167" t="str">
            <v>900006037</v>
          </cell>
          <cell r="F167" t="str">
            <v>680010079201</v>
          </cell>
          <cell r="H167">
            <v>580185</v>
          </cell>
          <cell r="I167" t="str">
            <v>HUSE798405</v>
          </cell>
          <cell r="J167" t="str">
            <v>PENDIENTE</v>
          </cell>
          <cell r="L167" t="str">
            <v>24/07/2019</v>
          </cell>
          <cell r="M167" t="str">
            <v>16/09/2019</v>
          </cell>
          <cell r="N167" t="str">
            <v>20/07/2019</v>
          </cell>
          <cell r="O167">
            <v>2144287</v>
          </cell>
          <cell r="P167">
            <v>16</v>
          </cell>
          <cell r="Q167" t="str">
            <v>16.APOYO DIAGNOSTICO NIVEL II</v>
          </cell>
          <cell r="R167" t="str">
            <v>Parcial</v>
          </cell>
          <cell r="S167" t="str">
            <v>1434</v>
          </cell>
          <cell r="T167">
            <v>162200</v>
          </cell>
          <cell r="Y167">
            <v>0</v>
          </cell>
          <cell r="Z167">
            <v>52700</v>
          </cell>
          <cell r="AA167">
            <v>109500</v>
          </cell>
          <cell r="AC167" t="str">
            <v>30/10/2019</v>
          </cell>
          <cell r="AD167" t="str">
            <v>05/11/2019</v>
          </cell>
          <cell r="AE167" t="str">
            <v>05/11/2019</v>
          </cell>
          <cell r="AF167" t="str">
            <v>CCF050-082-2019</v>
          </cell>
          <cell r="AG167" t="str">
            <v>NO</v>
          </cell>
          <cell r="AH167" t="str">
            <v>NO</v>
          </cell>
          <cell r="AI167">
            <v>0</v>
          </cell>
          <cell r="AJ167">
            <v>0</v>
          </cell>
          <cell r="AK167">
            <v>52700</v>
          </cell>
          <cell r="AL167">
            <v>0</v>
          </cell>
          <cell r="AM167" t="str">
            <v>111/2020</v>
          </cell>
          <cell r="AO167" t="str">
            <v>04/06/2020</v>
          </cell>
          <cell r="AR167" t="str">
            <v>ESLENDY</v>
          </cell>
          <cell r="AT167" t="str">
            <v>CARRILLO</v>
          </cell>
          <cell r="AU167" t="str">
            <v>MEDINA</v>
          </cell>
          <cell r="AV167" t="str">
            <v>CC</v>
          </cell>
          <cell r="AW167" t="str">
            <v>1010060050</v>
          </cell>
          <cell r="AZ167">
            <v>0</v>
          </cell>
          <cell r="BA167">
            <v>0</v>
          </cell>
          <cell r="BB167">
            <v>0</v>
          </cell>
          <cell r="BC167" t="str">
            <v>NO</v>
          </cell>
          <cell r="BF167" t="str">
            <v>23/09/2019</v>
          </cell>
          <cell r="BG167" t="str">
            <v>NO</v>
          </cell>
          <cell r="BI167" t="str">
            <v>30/09/2019</v>
          </cell>
          <cell r="BJ167">
            <v>2144287</v>
          </cell>
        </row>
        <row r="168">
          <cell r="A168" t="str">
            <v>900006037-HUSE797155</v>
          </cell>
          <cell r="B168">
            <v>8084</v>
          </cell>
          <cell r="C168" t="str">
            <v>CCF050</v>
          </cell>
          <cell r="D168" t="str">
            <v>EMPRESA SOCIAL DEL ESTADO HOSPITAL UNIVERSITARIO DE SANTANDER</v>
          </cell>
          <cell r="E168" t="str">
            <v>900006037</v>
          </cell>
          <cell r="F168" t="str">
            <v>680010079201</v>
          </cell>
          <cell r="H168">
            <v>594316</v>
          </cell>
          <cell r="I168" t="str">
            <v>HUSE797155</v>
          </cell>
          <cell r="J168" t="str">
            <v>PENDIENTE</v>
          </cell>
          <cell r="L168" t="str">
            <v>22/07/2019</v>
          </cell>
          <cell r="M168" t="str">
            <v>08/10/2019</v>
          </cell>
          <cell r="N168" t="str">
            <v>22/07/2019</v>
          </cell>
          <cell r="O168">
            <v>70400</v>
          </cell>
          <cell r="P168">
            <v>54</v>
          </cell>
          <cell r="Q168" t="str">
            <v>54.HOSPEDAJE</v>
          </cell>
          <cell r="T168">
            <v>0</v>
          </cell>
          <cell r="Y168">
            <v>0</v>
          </cell>
          <cell r="Z168">
            <v>0</v>
          </cell>
          <cell r="AA168">
            <v>0</v>
          </cell>
          <cell r="AF168" t="str">
            <v>CCF050-082-2019</v>
          </cell>
          <cell r="AG168" t="str">
            <v>NO</v>
          </cell>
          <cell r="AH168" t="str">
            <v>NO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R168" t="str">
            <v>MARIA</v>
          </cell>
          <cell r="AS168" t="str">
            <v>JUDITH</v>
          </cell>
          <cell r="AT168" t="str">
            <v>MESA</v>
          </cell>
          <cell r="AU168" t="str">
            <v>MESA</v>
          </cell>
          <cell r="AV168" t="str">
            <v>CC</v>
          </cell>
          <cell r="AW168" t="str">
            <v>1118200801</v>
          </cell>
          <cell r="AZ168">
            <v>0</v>
          </cell>
          <cell r="BA168">
            <v>0</v>
          </cell>
          <cell r="BB168">
            <v>0</v>
          </cell>
          <cell r="BC168" t="str">
            <v>NO</v>
          </cell>
          <cell r="BF168" t="str">
            <v>28/10/2019</v>
          </cell>
          <cell r="BG168" t="str">
            <v>NO</v>
          </cell>
          <cell r="BI168" t="str">
            <v>31/10/2019</v>
          </cell>
          <cell r="BJ168">
            <v>70400</v>
          </cell>
        </row>
        <row r="169">
          <cell r="A169" t="str">
            <v>900006037-HUSE796924</v>
          </cell>
          <cell r="B169">
            <v>7789</v>
          </cell>
          <cell r="C169" t="str">
            <v>CCF050</v>
          </cell>
          <cell r="D169" t="str">
            <v>EMPRESA SOCIAL DEL ESTADO HOSPITAL UNIVERSITARIO DE SANTANDER</v>
          </cell>
          <cell r="E169" t="str">
            <v>900006037</v>
          </cell>
          <cell r="F169" t="str">
            <v>680010079201</v>
          </cell>
          <cell r="H169">
            <v>580184</v>
          </cell>
          <cell r="I169" t="str">
            <v>HUSE796924</v>
          </cell>
          <cell r="J169" t="str">
            <v>PENDIENTE</v>
          </cell>
          <cell r="L169" t="str">
            <v>20/07/2019</v>
          </cell>
          <cell r="M169" t="str">
            <v>16/09/2019</v>
          </cell>
          <cell r="N169" t="str">
            <v>16/07/2019</v>
          </cell>
          <cell r="O169">
            <v>1972584</v>
          </cell>
          <cell r="P169">
            <v>8</v>
          </cell>
          <cell r="Q169" t="str">
            <v>08.URGENCIAS NIVEL I</v>
          </cell>
          <cell r="R169" t="str">
            <v>Parcial</v>
          </cell>
          <cell r="S169" t="str">
            <v>1434</v>
          </cell>
          <cell r="T169">
            <v>52700</v>
          </cell>
          <cell r="Y169">
            <v>0</v>
          </cell>
          <cell r="Z169">
            <v>52700</v>
          </cell>
          <cell r="AA169">
            <v>0</v>
          </cell>
          <cell r="AC169" t="str">
            <v>30/10/2019</v>
          </cell>
          <cell r="AD169" t="str">
            <v>05/11/2019</v>
          </cell>
          <cell r="AE169" t="str">
            <v>05/11/2019</v>
          </cell>
          <cell r="AF169" t="str">
            <v>CCF050-082-2019</v>
          </cell>
          <cell r="AG169" t="str">
            <v>NO</v>
          </cell>
          <cell r="AH169" t="str">
            <v>NO</v>
          </cell>
          <cell r="AI169">
            <v>0</v>
          </cell>
          <cell r="AJ169">
            <v>0</v>
          </cell>
          <cell r="AK169">
            <v>52700</v>
          </cell>
          <cell r="AL169">
            <v>0</v>
          </cell>
          <cell r="AM169" t="str">
            <v>111/2020</v>
          </cell>
          <cell r="AO169" t="str">
            <v>04/06/2020</v>
          </cell>
          <cell r="AR169" t="str">
            <v>JOSE</v>
          </cell>
          <cell r="AS169" t="str">
            <v>ARDENAGO</v>
          </cell>
          <cell r="AT169" t="str">
            <v>RODRIGUEZ</v>
          </cell>
          <cell r="AU169" t="str">
            <v>MARTINEZ</v>
          </cell>
          <cell r="AV169" t="str">
            <v>CC</v>
          </cell>
          <cell r="AW169" t="str">
            <v>5419170</v>
          </cell>
          <cell r="AZ169">
            <v>0</v>
          </cell>
          <cell r="BA169">
            <v>0</v>
          </cell>
          <cell r="BB169">
            <v>0</v>
          </cell>
          <cell r="BC169" t="str">
            <v>NO</v>
          </cell>
          <cell r="BF169" t="str">
            <v>21/09/2019</v>
          </cell>
          <cell r="BG169" t="str">
            <v>NO</v>
          </cell>
          <cell r="BI169" t="str">
            <v>30/09/2019</v>
          </cell>
          <cell r="BJ169">
            <v>2181347</v>
          </cell>
        </row>
        <row r="170">
          <cell r="A170" t="str">
            <v>900006037-HUSE795719</v>
          </cell>
          <cell r="B170">
            <v>7789</v>
          </cell>
          <cell r="C170" t="str">
            <v>CCF050</v>
          </cell>
          <cell r="D170" t="str">
            <v>EMPRESA SOCIAL DEL ESTADO HOSPITAL UNIVERSITARIO DE SANTANDER</v>
          </cell>
          <cell r="E170" t="str">
            <v>900006037</v>
          </cell>
          <cell r="F170" t="str">
            <v>680010079201</v>
          </cell>
          <cell r="H170">
            <v>580183</v>
          </cell>
          <cell r="I170" t="str">
            <v>HUSE795719</v>
          </cell>
          <cell r="J170" t="str">
            <v>PENDIENTE</v>
          </cell>
          <cell r="L170" t="str">
            <v>17/07/2019</v>
          </cell>
          <cell r="M170" t="str">
            <v>16/09/2019</v>
          </cell>
          <cell r="N170" t="str">
            <v>07/07/2019</v>
          </cell>
          <cell r="O170">
            <v>4296234</v>
          </cell>
          <cell r="P170">
            <v>15</v>
          </cell>
          <cell r="Q170" t="str">
            <v>15.MATERIALES E INSUMOS ORTOPEDICOS</v>
          </cell>
          <cell r="R170" t="str">
            <v>Parcial</v>
          </cell>
          <cell r="S170" t="str">
            <v>1434</v>
          </cell>
          <cell r="T170">
            <v>52700</v>
          </cell>
          <cell r="Y170">
            <v>0</v>
          </cell>
          <cell r="Z170">
            <v>52700</v>
          </cell>
          <cell r="AA170">
            <v>0</v>
          </cell>
          <cell r="AC170" t="str">
            <v>30/10/2019</v>
          </cell>
          <cell r="AD170" t="str">
            <v>05/11/2019</v>
          </cell>
          <cell r="AE170" t="str">
            <v>05/11/2019</v>
          </cell>
          <cell r="AF170" t="str">
            <v>CCF050-082-2019</v>
          </cell>
          <cell r="AG170" t="str">
            <v>NO</v>
          </cell>
          <cell r="AH170" t="str">
            <v>NO</v>
          </cell>
          <cell r="AI170">
            <v>0</v>
          </cell>
          <cell r="AJ170">
            <v>0</v>
          </cell>
          <cell r="AK170">
            <v>52700</v>
          </cell>
          <cell r="AL170">
            <v>0</v>
          </cell>
          <cell r="AM170" t="str">
            <v>111/2020</v>
          </cell>
          <cell r="AO170" t="str">
            <v>04/06/2020</v>
          </cell>
          <cell r="AR170" t="str">
            <v>JENI</v>
          </cell>
          <cell r="AS170" t="str">
            <v>TATIANA</v>
          </cell>
          <cell r="AT170" t="str">
            <v>CRISTANCHO</v>
          </cell>
          <cell r="AU170" t="str">
            <v>DIAZ</v>
          </cell>
          <cell r="AV170" t="str">
            <v>CC</v>
          </cell>
          <cell r="AW170" t="str">
            <v>1092351693</v>
          </cell>
          <cell r="AZ170">
            <v>0</v>
          </cell>
          <cell r="BA170">
            <v>0</v>
          </cell>
          <cell r="BB170">
            <v>0</v>
          </cell>
          <cell r="BC170" t="str">
            <v>NO</v>
          </cell>
          <cell r="BF170" t="str">
            <v>23/09/2019</v>
          </cell>
          <cell r="BG170" t="str">
            <v>NO</v>
          </cell>
          <cell r="BI170" t="str">
            <v>30/09/2019</v>
          </cell>
          <cell r="BJ170">
            <v>4296234</v>
          </cell>
        </row>
        <row r="171">
          <cell r="A171" t="str">
            <v>900006037-HUSE795418</v>
          </cell>
          <cell r="B171">
            <v>7789</v>
          </cell>
          <cell r="C171" t="str">
            <v>CCF050</v>
          </cell>
          <cell r="D171" t="str">
            <v>EMPRESA SOCIAL DEL ESTADO HOSPITAL UNIVERSITARIO DE SANTANDER</v>
          </cell>
          <cell r="E171" t="str">
            <v>900006037</v>
          </cell>
          <cell r="F171" t="str">
            <v>680010079201</v>
          </cell>
          <cell r="H171">
            <v>580182</v>
          </cell>
          <cell r="I171" t="str">
            <v>HUSE795418</v>
          </cell>
          <cell r="J171" t="str">
            <v>PENDIENTE</v>
          </cell>
          <cell r="K171" t="str">
            <v>30/09/2019</v>
          </cell>
          <cell r="L171" t="str">
            <v>16/07/2019</v>
          </cell>
          <cell r="M171" t="str">
            <v>16/09/2019</v>
          </cell>
          <cell r="N171" t="str">
            <v>05/05/2019</v>
          </cell>
          <cell r="O171">
            <v>1638000</v>
          </cell>
          <cell r="P171">
            <v>10</v>
          </cell>
          <cell r="Q171" t="str">
            <v>10.ATENCION MATERNA (PARTO BAJO RIESGO)</v>
          </cell>
          <cell r="T171">
            <v>0</v>
          </cell>
          <cell r="Y171">
            <v>0</v>
          </cell>
          <cell r="Z171">
            <v>0</v>
          </cell>
          <cell r="AA171">
            <v>0</v>
          </cell>
          <cell r="AF171" t="str">
            <v>CCF050-082-2019</v>
          </cell>
          <cell r="AG171" t="str">
            <v>NO</v>
          </cell>
          <cell r="AH171" t="str">
            <v>NO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R171" t="str">
            <v>JORGI</v>
          </cell>
          <cell r="AS171" t="str">
            <v>MARIA</v>
          </cell>
          <cell r="AT171" t="str">
            <v>CHONA</v>
          </cell>
          <cell r="AU171" t="str">
            <v>HERRERA</v>
          </cell>
          <cell r="AV171" t="str">
            <v>CC</v>
          </cell>
          <cell r="AW171" t="str">
            <v>27704670</v>
          </cell>
          <cell r="AZ171">
            <v>0</v>
          </cell>
          <cell r="BA171">
            <v>0</v>
          </cell>
          <cell r="BB171">
            <v>0</v>
          </cell>
          <cell r="BC171" t="str">
            <v>NO</v>
          </cell>
          <cell r="BF171" t="str">
            <v>30/09/2019</v>
          </cell>
          <cell r="BG171" t="str">
            <v>NO</v>
          </cell>
          <cell r="BJ171">
            <v>0</v>
          </cell>
          <cell r="BK171" t="str">
            <v>Se cobra estancia u observación de urgencias que ya se encuentra incluida en una atención agrupada, de acuerdo con lo pactado por las partes.</v>
          </cell>
        </row>
        <row r="172">
          <cell r="A172" t="str">
            <v>900006037-HUSE795131</v>
          </cell>
          <cell r="B172">
            <v>7745</v>
          </cell>
          <cell r="C172" t="str">
            <v>CCF050</v>
          </cell>
          <cell r="D172" t="str">
            <v>EMPRESA SOCIAL DEL ESTADO HOSPITAL UNIVERSITARIO DE SANTANDER</v>
          </cell>
          <cell r="E172" t="str">
            <v>900006037</v>
          </cell>
          <cell r="F172" t="str">
            <v>680010079201</v>
          </cell>
          <cell r="H172">
            <v>578508</v>
          </cell>
          <cell r="I172" t="str">
            <v>HUSE795131</v>
          </cell>
          <cell r="J172" t="str">
            <v>PENDIENTE</v>
          </cell>
          <cell r="L172" t="str">
            <v>16/07/2019</v>
          </cell>
          <cell r="M172" t="str">
            <v>11/09/2019</v>
          </cell>
          <cell r="N172" t="str">
            <v>16/07/2019</v>
          </cell>
          <cell r="O172">
            <v>208100</v>
          </cell>
          <cell r="P172">
            <v>54</v>
          </cell>
          <cell r="Q172" t="str">
            <v>54.HOSPEDAJE</v>
          </cell>
          <cell r="T172">
            <v>0</v>
          </cell>
          <cell r="Y172">
            <v>0</v>
          </cell>
          <cell r="Z172">
            <v>0</v>
          </cell>
          <cell r="AA172">
            <v>0</v>
          </cell>
          <cell r="AF172" t="str">
            <v>CCF050-082-2019</v>
          </cell>
          <cell r="AG172" t="str">
            <v>NO</v>
          </cell>
          <cell r="AH172" t="str">
            <v>NO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R172" t="str">
            <v>CLEMENTINA</v>
          </cell>
          <cell r="AT172" t="str">
            <v>MORA</v>
          </cell>
          <cell r="AU172" t="str">
            <v>TORRES</v>
          </cell>
          <cell r="AV172" t="str">
            <v>CC</v>
          </cell>
          <cell r="AW172" t="str">
            <v>37798686</v>
          </cell>
          <cell r="AZ172">
            <v>0</v>
          </cell>
          <cell r="BA172">
            <v>0</v>
          </cell>
          <cell r="BB172">
            <v>0</v>
          </cell>
          <cell r="BC172" t="str">
            <v>NO</v>
          </cell>
          <cell r="BF172" t="str">
            <v>23/09/2019</v>
          </cell>
          <cell r="BG172" t="str">
            <v>NO</v>
          </cell>
          <cell r="BI172" t="str">
            <v>30/09/2019</v>
          </cell>
          <cell r="BJ172">
            <v>208100</v>
          </cell>
        </row>
        <row r="173">
          <cell r="A173" t="str">
            <v>900006037-HUSE794172</v>
          </cell>
          <cell r="B173">
            <v>7789</v>
          </cell>
          <cell r="C173" t="str">
            <v>CCF050</v>
          </cell>
          <cell r="D173" t="str">
            <v>EMPRESA SOCIAL DEL ESTADO HOSPITAL UNIVERSITARIO DE SANTANDER</v>
          </cell>
          <cell r="E173" t="str">
            <v>900006037</v>
          </cell>
          <cell r="F173" t="str">
            <v>680010079201</v>
          </cell>
          <cell r="H173">
            <v>580181</v>
          </cell>
          <cell r="I173" t="str">
            <v>HUSE794172</v>
          </cell>
          <cell r="J173" t="str">
            <v>PENDIENTE</v>
          </cell>
          <cell r="K173" t="str">
            <v>30/09/2019</v>
          </cell>
          <cell r="L173" t="str">
            <v>12/07/2019</v>
          </cell>
          <cell r="M173" t="str">
            <v>16/09/2019</v>
          </cell>
          <cell r="N173" t="str">
            <v>05/05/2019</v>
          </cell>
          <cell r="O173">
            <v>1835</v>
          </cell>
          <cell r="P173">
            <v>10</v>
          </cell>
          <cell r="Q173" t="str">
            <v>10.ATENCION MATERNA (PARTO BAJO RIESGO)</v>
          </cell>
          <cell r="T173">
            <v>0</v>
          </cell>
          <cell r="Y173">
            <v>0</v>
          </cell>
          <cell r="Z173">
            <v>0</v>
          </cell>
          <cell r="AA173">
            <v>0</v>
          </cell>
          <cell r="AF173" t="str">
            <v>CCF050-082-2019</v>
          </cell>
          <cell r="AG173" t="str">
            <v>NO</v>
          </cell>
          <cell r="AH173" t="str">
            <v>NO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R173" t="str">
            <v>LUIS</v>
          </cell>
          <cell r="AS173" t="str">
            <v>JOSUE</v>
          </cell>
          <cell r="AT173" t="str">
            <v>ARIAS</v>
          </cell>
          <cell r="AU173" t="str">
            <v>MEDINA</v>
          </cell>
          <cell r="AV173" t="str">
            <v>CC</v>
          </cell>
          <cell r="AW173" t="str">
            <v>2020687</v>
          </cell>
          <cell r="AZ173">
            <v>0</v>
          </cell>
          <cell r="BA173">
            <v>0</v>
          </cell>
          <cell r="BB173">
            <v>0</v>
          </cell>
          <cell r="BC173" t="str">
            <v>NO</v>
          </cell>
          <cell r="BF173" t="str">
            <v>30/09/2019</v>
          </cell>
          <cell r="BG173" t="str">
            <v>NO</v>
          </cell>
          <cell r="BJ173">
            <v>0</v>
          </cell>
          <cell r="BK173" t="str">
            <v>Se cobra estancia u observación de urgencias que ya se encuentra incluida en una atención agrupada, de acuerdo con lo pactado por las partes.</v>
          </cell>
        </row>
        <row r="174">
          <cell r="A174" t="str">
            <v>900006037-HUSE793219</v>
          </cell>
          <cell r="B174">
            <v>7789</v>
          </cell>
          <cell r="C174" t="str">
            <v>CCF050</v>
          </cell>
          <cell r="D174" t="str">
            <v>EMPRESA SOCIAL DEL ESTADO HOSPITAL UNIVERSITARIO DE SANTANDER</v>
          </cell>
          <cell r="E174" t="str">
            <v>900006037</v>
          </cell>
          <cell r="F174" t="str">
            <v>680010079201</v>
          </cell>
          <cell r="H174">
            <v>580180</v>
          </cell>
          <cell r="I174" t="str">
            <v>HUSE793219</v>
          </cell>
          <cell r="J174" t="str">
            <v>PENDIENTE</v>
          </cell>
          <cell r="L174" t="str">
            <v>10/07/2019</v>
          </cell>
          <cell r="M174" t="str">
            <v>16/09/2019</v>
          </cell>
          <cell r="N174" t="str">
            <v>02/07/2019</v>
          </cell>
          <cell r="O174">
            <v>3748561</v>
          </cell>
          <cell r="P174">
            <v>15</v>
          </cell>
          <cell r="Q174" t="str">
            <v>15.MATERIALES E INSUMOS ORTOPEDICOS</v>
          </cell>
          <cell r="T174">
            <v>0</v>
          </cell>
          <cell r="Y174">
            <v>0</v>
          </cell>
          <cell r="Z174">
            <v>0</v>
          </cell>
          <cell r="AA174">
            <v>0</v>
          </cell>
          <cell r="AF174" t="str">
            <v>CCF050-082-2019</v>
          </cell>
          <cell r="AG174" t="str">
            <v>NO</v>
          </cell>
          <cell r="AH174" t="str">
            <v>NO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R174" t="str">
            <v>NORBEY</v>
          </cell>
          <cell r="AT174" t="str">
            <v>PAEZ</v>
          </cell>
          <cell r="AU174" t="str">
            <v>LASSO</v>
          </cell>
          <cell r="AV174" t="str">
            <v>CC</v>
          </cell>
          <cell r="AW174" t="str">
            <v>1094779306</v>
          </cell>
          <cell r="AZ174">
            <v>0</v>
          </cell>
          <cell r="BA174">
            <v>0</v>
          </cell>
          <cell r="BB174">
            <v>0</v>
          </cell>
          <cell r="BC174" t="str">
            <v>NO</v>
          </cell>
          <cell r="BF174" t="str">
            <v>23/09/2019</v>
          </cell>
          <cell r="BG174" t="str">
            <v>NO</v>
          </cell>
          <cell r="BI174" t="str">
            <v>30/09/2019</v>
          </cell>
          <cell r="BJ174">
            <v>3748561</v>
          </cell>
        </row>
        <row r="175">
          <cell r="A175" t="str">
            <v>900006037-HUSE792391</v>
          </cell>
          <cell r="B175">
            <v>7745</v>
          </cell>
          <cell r="C175" t="str">
            <v>CCF050</v>
          </cell>
          <cell r="D175" t="str">
            <v>EMPRESA SOCIAL DEL ESTADO HOSPITAL UNIVERSITARIO DE SANTANDER</v>
          </cell>
          <cell r="E175" t="str">
            <v>900006037</v>
          </cell>
          <cell r="F175" t="str">
            <v>680010079201</v>
          </cell>
          <cell r="H175">
            <v>578507</v>
          </cell>
          <cell r="I175" t="str">
            <v>HUSE792391</v>
          </cell>
          <cell r="J175" t="str">
            <v>PENDIENTE</v>
          </cell>
          <cell r="L175" t="str">
            <v>09/07/2019</v>
          </cell>
          <cell r="M175" t="str">
            <v>11/09/2019</v>
          </cell>
          <cell r="N175" t="str">
            <v>09/07/2019</v>
          </cell>
          <cell r="O175">
            <v>472000</v>
          </cell>
          <cell r="P175">
            <v>6</v>
          </cell>
          <cell r="Q175" t="str">
            <v>06.SALUD ORAL NIVEL I</v>
          </cell>
          <cell r="T175">
            <v>0</v>
          </cell>
          <cell r="Y175">
            <v>0</v>
          </cell>
          <cell r="Z175">
            <v>0</v>
          </cell>
          <cell r="AA175">
            <v>0</v>
          </cell>
          <cell r="AF175" t="str">
            <v>CCF050-082-2019</v>
          </cell>
          <cell r="AG175" t="str">
            <v>NO</v>
          </cell>
          <cell r="AH175" t="str">
            <v>NO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R175" t="str">
            <v>PEDRO</v>
          </cell>
          <cell r="AS175" t="str">
            <v>JOSE</v>
          </cell>
          <cell r="AT175" t="str">
            <v>CARRILLO</v>
          </cell>
          <cell r="AU175" t="str">
            <v>GOMEZ</v>
          </cell>
          <cell r="AV175" t="str">
            <v>CC</v>
          </cell>
          <cell r="AW175" t="str">
            <v>5410442</v>
          </cell>
          <cell r="AZ175">
            <v>0</v>
          </cell>
          <cell r="BA175">
            <v>0</v>
          </cell>
          <cell r="BB175">
            <v>0</v>
          </cell>
          <cell r="BC175" t="str">
            <v>NO</v>
          </cell>
          <cell r="BF175" t="str">
            <v>23/09/2019</v>
          </cell>
          <cell r="BG175" t="str">
            <v>NO</v>
          </cell>
          <cell r="BI175" t="str">
            <v>30/09/2019</v>
          </cell>
          <cell r="BJ175">
            <v>472000</v>
          </cell>
        </row>
        <row r="176">
          <cell r="A176" t="str">
            <v>900006037-HUSE791651</v>
          </cell>
          <cell r="B176">
            <v>7789</v>
          </cell>
          <cell r="C176" t="str">
            <v>CCF050</v>
          </cell>
          <cell r="D176" t="str">
            <v>EMPRESA SOCIAL DEL ESTADO HOSPITAL UNIVERSITARIO DE SANTANDER</v>
          </cell>
          <cell r="E176" t="str">
            <v>900006037</v>
          </cell>
          <cell r="F176" t="str">
            <v>680010079201</v>
          </cell>
          <cell r="H176">
            <v>580179</v>
          </cell>
          <cell r="I176" t="str">
            <v>HUSE791651</v>
          </cell>
          <cell r="J176" t="str">
            <v>PENDIENTE</v>
          </cell>
          <cell r="L176" t="str">
            <v>05/07/2019</v>
          </cell>
          <cell r="M176" t="str">
            <v>16/09/2019</v>
          </cell>
          <cell r="N176" t="str">
            <v>29/06/2019</v>
          </cell>
          <cell r="O176">
            <v>8410239</v>
          </cell>
          <cell r="P176">
            <v>16</v>
          </cell>
          <cell r="Q176" t="str">
            <v>16.APOYO DIAGNOSTICO NIVEL II</v>
          </cell>
          <cell r="R176" t="str">
            <v>Parcial</v>
          </cell>
          <cell r="S176" t="str">
            <v>1434</v>
          </cell>
          <cell r="T176">
            <v>2803844</v>
          </cell>
          <cell r="Y176">
            <v>0</v>
          </cell>
          <cell r="Z176">
            <v>2803844</v>
          </cell>
          <cell r="AA176">
            <v>0</v>
          </cell>
          <cell r="AC176" t="str">
            <v>30/10/2019</v>
          </cell>
          <cell r="AD176" t="str">
            <v>05/11/2019</v>
          </cell>
          <cell r="AE176" t="str">
            <v>05/11/2019</v>
          </cell>
          <cell r="AF176" t="str">
            <v>CCF050-082-2019</v>
          </cell>
          <cell r="AG176" t="str">
            <v>NO</v>
          </cell>
          <cell r="AH176" t="str">
            <v>NO</v>
          </cell>
          <cell r="AI176">
            <v>0</v>
          </cell>
          <cell r="AJ176">
            <v>1815755</v>
          </cell>
          <cell r="AK176">
            <v>52700</v>
          </cell>
          <cell r="AL176">
            <v>935389</v>
          </cell>
          <cell r="AM176" t="str">
            <v>111/2020</v>
          </cell>
          <cell r="AN176" t="str">
            <v>111/2020-2</v>
          </cell>
          <cell r="AO176" t="str">
            <v>04/06/2020</v>
          </cell>
          <cell r="AP176" t="str">
            <v>30/04/2022</v>
          </cell>
          <cell r="AR176" t="str">
            <v>FRANCISCO</v>
          </cell>
          <cell r="AS176" t="str">
            <v>JAVIER</v>
          </cell>
          <cell r="AT176" t="str">
            <v>CORREDOR</v>
          </cell>
          <cell r="AU176" t="str">
            <v>MORENO</v>
          </cell>
          <cell r="AV176" t="str">
            <v>CC</v>
          </cell>
          <cell r="AW176" t="str">
            <v>74375632</v>
          </cell>
          <cell r="AZ176">
            <v>0</v>
          </cell>
          <cell r="BA176">
            <v>0</v>
          </cell>
          <cell r="BB176">
            <v>0</v>
          </cell>
          <cell r="BC176" t="str">
            <v>NO</v>
          </cell>
          <cell r="BF176" t="str">
            <v>23/09/2019</v>
          </cell>
          <cell r="BG176" t="str">
            <v>NO</v>
          </cell>
          <cell r="BI176" t="str">
            <v>30/09/2019</v>
          </cell>
          <cell r="BJ176">
            <v>8410239</v>
          </cell>
        </row>
        <row r="177">
          <cell r="A177" t="str">
            <v>900006037-HUSE786371</v>
          </cell>
          <cell r="B177">
            <v>7789</v>
          </cell>
          <cell r="C177" t="str">
            <v>CCF050</v>
          </cell>
          <cell r="D177" t="str">
            <v>EMPRESA SOCIAL DEL ESTADO HOSPITAL UNIVERSITARIO DE SANTANDER</v>
          </cell>
          <cell r="E177" t="str">
            <v>900006037</v>
          </cell>
          <cell r="F177" t="str">
            <v>680010079201</v>
          </cell>
          <cell r="H177">
            <v>580178</v>
          </cell>
          <cell r="I177" t="str">
            <v>HUSE786371</v>
          </cell>
          <cell r="J177" t="str">
            <v>PENDIENTE</v>
          </cell>
          <cell r="L177" t="str">
            <v>19/06/2019</v>
          </cell>
          <cell r="M177" t="str">
            <v>16/09/2019</v>
          </cell>
          <cell r="N177" t="str">
            <v>19/06/2019</v>
          </cell>
          <cell r="O177">
            <v>155100</v>
          </cell>
          <cell r="P177">
            <v>8</v>
          </cell>
          <cell r="Q177" t="str">
            <v>08.URGENCIAS NIVEL I</v>
          </cell>
          <cell r="T177">
            <v>0</v>
          </cell>
          <cell r="Y177">
            <v>0</v>
          </cell>
          <cell r="Z177">
            <v>0</v>
          </cell>
          <cell r="AA177">
            <v>0</v>
          </cell>
          <cell r="AF177" t="str">
            <v>CCF050-082-2019</v>
          </cell>
          <cell r="AG177" t="str">
            <v>NO</v>
          </cell>
          <cell r="AH177" t="str">
            <v>NO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R177" t="str">
            <v>JESUS</v>
          </cell>
          <cell r="AS177" t="str">
            <v>ALBERTO</v>
          </cell>
          <cell r="AT177" t="str">
            <v>RODRIGUEZ</v>
          </cell>
          <cell r="AU177" t="str">
            <v>VERA</v>
          </cell>
          <cell r="AV177" t="str">
            <v>TI</v>
          </cell>
          <cell r="AW177" t="str">
            <v>1093911887</v>
          </cell>
          <cell r="AZ177">
            <v>0</v>
          </cell>
          <cell r="BA177">
            <v>0</v>
          </cell>
          <cell r="BB177">
            <v>0</v>
          </cell>
          <cell r="BC177" t="str">
            <v>NO</v>
          </cell>
          <cell r="BF177" t="str">
            <v>21/09/2019</v>
          </cell>
          <cell r="BG177" t="str">
            <v>NO</v>
          </cell>
          <cell r="BI177" t="str">
            <v>30/09/2019</v>
          </cell>
          <cell r="BJ177">
            <v>155100</v>
          </cell>
        </row>
        <row r="178">
          <cell r="A178" t="str">
            <v>900006037-HUSE785611</v>
          </cell>
          <cell r="B178">
            <v>7745</v>
          </cell>
          <cell r="C178" t="str">
            <v>CCF050</v>
          </cell>
          <cell r="D178" t="str">
            <v>EMPRESA SOCIAL DEL ESTADO HOSPITAL UNIVERSITARIO DE SANTANDER</v>
          </cell>
          <cell r="E178" t="str">
            <v>900006037</v>
          </cell>
          <cell r="F178" t="str">
            <v>680010079201</v>
          </cell>
          <cell r="H178">
            <v>578506</v>
          </cell>
          <cell r="I178" t="str">
            <v>HUSE785611</v>
          </cell>
          <cell r="J178" t="str">
            <v>PENDIENTE</v>
          </cell>
          <cell r="L178" t="str">
            <v>18/06/2019</v>
          </cell>
          <cell r="M178" t="str">
            <v>11/09/2019</v>
          </cell>
          <cell r="N178" t="str">
            <v>18/06/2019</v>
          </cell>
          <cell r="O178">
            <v>866000</v>
          </cell>
          <cell r="P178">
            <v>6</v>
          </cell>
          <cell r="Q178" t="str">
            <v>06.SALUD ORAL NIVEL I</v>
          </cell>
          <cell r="T178">
            <v>0</v>
          </cell>
          <cell r="Y178">
            <v>0</v>
          </cell>
          <cell r="Z178">
            <v>0</v>
          </cell>
          <cell r="AA178">
            <v>0</v>
          </cell>
          <cell r="AF178" t="str">
            <v>CCF050-082-2019</v>
          </cell>
          <cell r="AG178" t="str">
            <v>NO</v>
          </cell>
          <cell r="AH178" t="str">
            <v>NO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R178" t="str">
            <v>EMILCE</v>
          </cell>
          <cell r="AS178" t="str">
            <v>MARIA</v>
          </cell>
          <cell r="AT178" t="str">
            <v>JAIMES</v>
          </cell>
          <cell r="AU178" t="str">
            <v>ORTEGA</v>
          </cell>
          <cell r="AV178" t="str">
            <v>CC</v>
          </cell>
          <cell r="AW178" t="str">
            <v>37725258</v>
          </cell>
          <cell r="AZ178">
            <v>0</v>
          </cell>
          <cell r="BA178">
            <v>0</v>
          </cell>
          <cell r="BB178">
            <v>0</v>
          </cell>
          <cell r="BC178" t="str">
            <v>NO</v>
          </cell>
          <cell r="BF178" t="str">
            <v>23/09/2019</v>
          </cell>
          <cell r="BG178" t="str">
            <v>NO</v>
          </cell>
          <cell r="BI178" t="str">
            <v>30/09/2019</v>
          </cell>
          <cell r="BJ178">
            <v>866000</v>
          </cell>
        </row>
        <row r="179">
          <cell r="A179" t="str">
            <v>900006037-HUSE779445</v>
          </cell>
          <cell r="B179">
            <v>7745</v>
          </cell>
          <cell r="C179" t="str">
            <v>CCF050</v>
          </cell>
          <cell r="D179" t="str">
            <v>EMPRESA SOCIAL DEL ESTADO HOSPITAL UNIVERSITARIO DE SANTANDER</v>
          </cell>
          <cell r="E179" t="str">
            <v>900006037</v>
          </cell>
          <cell r="F179" t="str">
            <v>680010079201</v>
          </cell>
          <cell r="H179">
            <v>578505</v>
          </cell>
          <cell r="I179" t="str">
            <v>HUSE779445</v>
          </cell>
          <cell r="J179" t="str">
            <v>PENDIENTE</v>
          </cell>
          <cell r="L179" t="str">
            <v>30/05/2019</v>
          </cell>
          <cell r="M179" t="str">
            <v>11/09/2019</v>
          </cell>
          <cell r="N179" t="str">
            <v>08/08/2019</v>
          </cell>
          <cell r="O179">
            <v>62100</v>
          </cell>
          <cell r="P179">
            <v>5</v>
          </cell>
          <cell r="Q179" t="str">
            <v>05.MEDICAMENTOS NIVEL I</v>
          </cell>
          <cell r="T179">
            <v>0</v>
          </cell>
          <cell r="Y179">
            <v>0</v>
          </cell>
          <cell r="Z179">
            <v>0</v>
          </cell>
          <cell r="AA179">
            <v>0</v>
          </cell>
          <cell r="AF179" t="str">
            <v>CCF050-082-2019</v>
          </cell>
          <cell r="AG179" t="str">
            <v>NO</v>
          </cell>
          <cell r="AH179" t="str">
            <v>NO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R179" t="str">
            <v>JOSE</v>
          </cell>
          <cell r="AS179" t="str">
            <v>ARDENAGO</v>
          </cell>
          <cell r="AT179" t="str">
            <v>RODRIGUEZ</v>
          </cell>
          <cell r="AU179" t="str">
            <v>MARTINEZ</v>
          </cell>
          <cell r="AV179" t="str">
            <v>CC</v>
          </cell>
          <cell r="AW179" t="str">
            <v>5419170</v>
          </cell>
          <cell r="AZ179">
            <v>0</v>
          </cell>
          <cell r="BA179">
            <v>0</v>
          </cell>
          <cell r="BB179">
            <v>0</v>
          </cell>
          <cell r="BC179" t="str">
            <v>NO</v>
          </cell>
          <cell r="BF179" t="str">
            <v>23/09/2019</v>
          </cell>
          <cell r="BG179" t="str">
            <v>NO</v>
          </cell>
          <cell r="BI179" t="str">
            <v>30/09/2019</v>
          </cell>
          <cell r="BJ179">
            <v>62100</v>
          </cell>
        </row>
        <row r="180">
          <cell r="A180" t="str">
            <v>900006037-HUSE778310</v>
          </cell>
          <cell r="B180">
            <v>7744</v>
          </cell>
          <cell r="C180" t="str">
            <v>CCF050</v>
          </cell>
          <cell r="D180" t="str">
            <v>EMPRESA SOCIAL DEL ESTADO HOSPITAL UNIVERSITARIO DE SANTANDER</v>
          </cell>
          <cell r="E180" t="str">
            <v>900006037</v>
          </cell>
          <cell r="F180" t="str">
            <v>680010079201</v>
          </cell>
          <cell r="H180">
            <v>578503</v>
          </cell>
          <cell r="I180" t="str">
            <v>HUSE778310</v>
          </cell>
          <cell r="J180" t="str">
            <v>PENDIENTE</v>
          </cell>
          <cell r="L180" t="str">
            <v>27/05/2019</v>
          </cell>
          <cell r="M180" t="str">
            <v>11/09/2019</v>
          </cell>
          <cell r="N180" t="str">
            <v>06/04/2019</v>
          </cell>
          <cell r="O180">
            <v>10909599</v>
          </cell>
          <cell r="P180">
            <v>16</v>
          </cell>
          <cell r="Q180" t="str">
            <v>16.APOYO DIAGNOSTICO NIVEL II</v>
          </cell>
          <cell r="R180" t="str">
            <v>Parcial</v>
          </cell>
          <cell r="S180" t="str">
            <v>1434</v>
          </cell>
          <cell r="T180">
            <v>7142306</v>
          </cell>
          <cell r="Y180">
            <v>0</v>
          </cell>
          <cell r="Z180">
            <v>7142306</v>
          </cell>
          <cell r="AA180">
            <v>0</v>
          </cell>
          <cell r="AC180" t="str">
            <v>30/10/2019</v>
          </cell>
          <cell r="AD180" t="str">
            <v>05/11/2019</v>
          </cell>
          <cell r="AE180" t="str">
            <v>05/11/2019</v>
          </cell>
          <cell r="AF180" t="str">
            <v>CCF050-082-2019</v>
          </cell>
          <cell r="AG180" t="str">
            <v>NO</v>
          </cell>
          <cell r="AH180" t="str">
            <v>NO</v>
          </cell>
          <cell r="AI180">
            <v>1355086</v>
          </cell>
          <cell r="AJ180">
            <v>0</v>
          </cell>
          <cell r="AK180">
            <v>5787220</v>
          </cell>
          <cell r="AL180">
            <v>0</v>
          </cell>
          <cell r="AM180" t="str">
            <v>111/2020</v>
          </cell>
          <cell r="AO180" t="str">
            <v>04/06/2020</v>
          </cell>
          <cell r="AR180" t="str">
            <v>JOSE</v>
          </cell>
          <cell r="AS180" t="str">
            <v>HILBERSANIN</v>
          </cell>
          <cell r="AT180" t="str">
            <v>MORA</v>
          </cell>
          <cell r="AU180" t="str">
            <v>ROPERO</v>
          </cell>
          <cell r="AV180" t="str">
            <v>CC</v>
          </cell>
          <cell r="AW180" t="str">
            <v>5529286</v>
          </cell>
          <cell r="AZ180">
            <v>0</v>
          </cell>
          <cell r="BA180">
            <v>0</v>
          </cell>
          <cell r="BB180">
            <v>0</v>
          </cell>
          <cell r="BC180" t="str">
            <v>NO</v>
          </cell>
          <cell r="BF180" t="str">
            <v>23/09/2019</v>
          </cell>
          <cell r="BG180" t="str">
            <v>NO</v>
          </cell>
          <cell r="BI180" t="str">
            <v>30/09/2019</v>
          </cell>
          <cell r="BJ180">
            <v>10909599</v>
          </cell>
        </row>
        <row r="181">
          <cell r="A181" t="str">
            <v>900006037-HUSE777663</v>
          </cell>
          <cell r="B181">
            <v>7744</v>
          </cell>
          <cell r="C181" t="str">
            <v>CCF050</v>
          </cell>
          <cell r="D181" t="str">
            <v>EMPRESA SOCIAL DEL ESTADO HOSPITAL UNIVERSITARIO DE SANTANDER</v>
          </cell>
          <cell r="E181" t="str">
            <v>900006037</v>
          </cell>
          <cell r="F181" t="str">
            <v>680010079201</v>
          </cell>
          <cell r="H181">
            <v>578502</v>
          </cell>
          <cell r="I181" t="str">
            <v>HUSE777663</v>
          </cell>
          <cell r="J181" t="str">
            <v>PENDIENTE</v>
          </cell>
          <cell r="L181" t="str">
            <v>25/05/2019</v>
          </cell>
          <cell r="M181" t="str">
            <v>11/09/2019</v>
          </cell>
          <cell r="N181" t="str">
            <v>25/08/2019</v>
          </cell>
          <cell r="O181">
            <v>238543</v>
          </cell>
          <cell r="P181">
            <v>8</v>
          </cell>
          <cell r="Q181" t="str">
            <v>08.URGENCIAS NIVEL I</v>
          </cell>
          <cell r="T181">
            <v>0</v>
          </cell>
          <cell r="Y181">
            <v>0</v>
          </cell>
          <cell r="Z181">
            <v>0</v>
          </cell>
          <cell r="AA181">
            <v>0</v>
          </cell>
          <cell r="AF181" t="str">
            <v>CCF050-082-2019</v>
          </cell>
          <cell r="AG181" t="str">
            <v>NO</v>
          </cell>
          <cell r="AH181" t="str">
            <v>NO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R181" t="str">
            <v>FRANCISCO</v>
          </cell>
          <cell r="AT181" t="str">
            <v>TELLEZ</v>
          </cell>
          <cell r="AU181" t="str">
            <v>PRADA</v>
          </cell>
          <cell r="AV181" t="str">
            <v>CC</v>
          </cell>
          <cell r="AW181" t="str">
            <v>4085207</v>
          </cell>
          <cell r="AZ181">
            <v>0</v>
          </cell>
          <cell r="BA181">
            <v>0</v>
          </cell>
          <cell r="BB181">
            <v>0</v>
          </cell>
          <cell r="BC181" t="str">
            <v>NO</v>
          </cell>
          <cell r="BF181" t="str">
            <v>23/09/2019</v>
          </cell>
          <cell r="BG181" t="str">
            <v>NO</v>
          </cell>
          <cell r="BI181" t="str">
            <v>30/09/2019</v>
          </cell>
          <cell r="BJ181">
            <v>238543</v>
          </cell>
        </row>
        <row r="182">
          <cell r="A182" t="str">
            <v>900006037-HUSE777268</v>
          </cell>
          <cell r="B182">
            <v>7745</v>
          </cell>
          <cell r="C182" t="str">
            <v>CCF050</v>
          </cell>
          <cell r="D182" t="str">
            <v>EMPRESA SOCIAL DEL ESTADO HOSPITAL UNIVERSITARIO DE SANTANDER</v>
          </cell>
          <cell r="E182" t="str">
            <v>900006037</v>
          </cell>
          <cell r="F182" t="str">
            <v>680010079201</v>
          </cell>
          <cell r="H182">
            <v>578504</v>
          </cell>
          <cell r="I182" t="str">
            <v>HUSE777268</v>
          </cell>
          <cell r="J182" t="str">
            <v>PENDIENTE</v>
          </cell>
          <cell r="L182" t="str">
            <v>24/05/2019</v>
          </cell>
          <cell r="M182" t="str">
            <v>11/09/2019</v>
          </cell>
          <cell r="N182" t="str">
            <v>04/05/2019</v>
          </cell>
          <cell r="O182">
            <v>62100</v>
          </cell>
          <cell r="P182">
            <v>5</v>
          </cell>
          <cell r="Q182" t="str">
            <v>05.MEDICAMENTOS NIVEL I</v>
          </cell>
          <cell r="T182">
            <v>0</v>
          </cell>
          <cell r="Y182">
            <v>0</v>
          </cell>
          <cell r="Z182">
            <v>0</v>
          </cell>
          <cell r="AA182">
            <v>0</v>
          </cell>
          <cell r="AF182" t="str">
            <v>CCF050-082-2019</v>
          </cell>
          <cell r="AG182" t="str">
            <v>NO</v>
          </cell>
          <cell r="AH182" t="str">
            <v>NO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R182" t="str">
            <v>JOSE</v>
          </cell>
          <cell r="AS182" t="str">
            <v>ARDENAGO</v>
          </cell>
          <cell r="AT182" t="str">
            <v>RODRIGUEZ</v>
          </cell>
          <cell r="AU182" t="str">
            <v>MARTINEZ</v>
          </cell>
          <cell r="AV182" t="str">
            <v>CC</v>
          </cell>
          <cell r="AW182" t="str">
            <v>5419170</v>
          </cell>
          <cell r="AZ182">
            <v>0</v>
          </cell>
          <cell r="BA182">
            <v>0</v>
          </cell>
          <cell r="BB182">
            <v>0</v>
          </cell>
          <cell r="BC182" t="str">
            <v>NO</v>
          </cell>
          <cell r="BF182" t="str">
            <v>23/09/2019</v>
          </cell>
          <cell r="BG182" t="str">
            <v>NO</v>
          </cell>
          <cell r="BI182" t="str">
            <v>30/09/2019</v>
          </cell>
          <cell r="BJ182">
            <v>62100</v>
          </cell>
        </row>
        <row r="183">
          <cell r="A183" t="str">
            <v>900006037-HUSE773370</v>
          </cell>
          <cell r="B183">
            <v>7225</v>
          </cell>
          <cell r="C183" t="str">
            <v>CCF050</v>
          </cell>
          <cell r="D183" t="str">
            <v>EMPRESA SOCIAL DEL ESTADO HOSPITAL UNIVERSITARIO DE SANTANDER</v>
          </cell>
          <cell r="E183" t="str">
            <v>900006037</v>
          </cell>
          <cell r="F183" t="str">
            <v>680010079201</v>
          </cell>
          <cell r="H183">
            <v>552797</v>
          </cell>
          <cell r="I183" t="str">
            <v>HUSE773370</v>
          </cell>
          <cell r="J183" t="str">
            <v>PENDIENTE</v>
          </cell>
          <cell r="L183" t="str">
            <v>14/05/2019</v>
          </cell>
          <cell r="M183" t="str">
            <v>09/08/2019</v>
          </cell>
          <cell r="N183" t="str">
            <v>14/05/2019</v>
          </cell>
          <cell r="O183">
            <v>62100</v>
          </cell>
          <cell r="P183">
            <v>5</v>
          </cell>
          <cell r="Q183" t="str">
            <v>05.MEDICAMENTOS NIVEL I</v>
          </cell>
          <cell r="T183">
            <v>0</v>
          </cell>
          <cell r="Y183">
            <v>0</v>
          </cell>
          <cell r="Z183">
            <v>0</v>
          </cell>
          <cell r="AA183">
            <v>0</v>
          </cell>
          <cell r="AG183" t="str">
            <v>NO</v>
          </cell>
          <cell r="AH183" t="str">
            <v>NO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R183" t="str">
            <v>JORGE</v>
          </cell>
          <cell r="AS183" t="str">
            <v>BELEN</v>
          </cell>
          <cell r="AT183" t="str">
            <v>RAMIREZ</v>
          </cell>
          <cell r="AU183" t="str">
            <v>PEÑA</v>
          </cell>
          <cell r="AV183" t="str">
            <v>CC</v>
          </cell>
          <cell r="AW183" t="str">
            <v>5420140</v>
          </cell>
          <cell r="AZ183">
            <v>0</v>
          </cell>
          <cell r="BA183">
            <v>0</v>
          </cell>
          <cell r="BB183">
            <v>0</v>
          </cell>
          <cell r="BC183" t="str">
            <v>NO</v>
          </cell>
          <cell r="BF183" t="str">
            <v>23/08/2019</v>
          </cell>
          <cell r="BG183" t="str">
            <v>NO</v>
          </cell>
          <cell r="BI183" t="str">
            <v>30/08/2019</v>
          </cell>
          <cell r="BJ183">
            <v>62100</v>
          </cell>
        </row>
        <row r="184">
          <cell r="A184" t="str">
            <v>900006037-HUSE773063</v>
          </cell>
          <cell r="B184">
            <v>7789</v>
          </cell>
          <cell r="C184" t="str">
            <v>CCF050</v>
          </cell>
          <cell r="D184" t="str">
            <v>EMPRESA SOCIAL DEL ESTADO HOSPITAL UNIVERSITARIO DE SANTANDER</v>
          </cell>
          <cell r="E184" t="str">
            <v>900006037</v>
          </cell>
          <cell r="F184" t="str">
            <v>680010079201</v>
          </cell>
          <cell r="H184">
            <v>580177</v>
          </cell>
          <cell r="I184" t="str">
            <v>HUSE773063</v>
          </cell>
          <cell r="J184" t="str">
            <v>PENDIENTE</v>
          </cell>
          <cell r="L184" t="str">
            <v>14/05/2019</v>
          </cell>
          <cell r="M184" t="str">
            <v>16/09/2019</v>
          </cell>
          <cell r="N184" t="str">
            <v>09/05/2019</v>
          </cell>
          <cell r="O184">
            <v>3503227</v>
          </cell>
          <cell r="P184">
            <v>15</v>
          </cell>
          <cell r="Q184" t="str">
            <v>15.MATERIALES E INSUMOS ORTOPEDICOS</v>
          </cell>
          <cell r="R184" t="str">
            <v>Parcial</v>
          </cell>
          <cell r="S184" t="str">
            <v>1434</v>
          </cell>
          <cell r="T184">
            <v>191600</v>
          </cell>
          <cell r="Y184">
            <v>0</v>
          </cell>
          <cell r="Z184">
            <v>191600</v>
          </cell>
          <cell r="AA184">
            <v>0</v>
          </cell>
          <cell r="AC184" t="str">
            <v>30/10/2019</v>
          </cell>
          <cell r="AD184" t="str">
            <v>05/11/2019</v>
          </cell>
          <cell r="AE184" t="str">
            <v>05/11/2019</v>
          </cell>
          <cell r="AF184" t="str">
            <v>CCF050-082-2019</v>
          </cell>
          <cell r="AG184" t="str">
            <v>NO</v>
          </cell>
          <cell r="AH184" t="str">
            <v>NO</v>
          </cell>
          <cell r="AI184">
            <v>0</v>
          </cell>
          <cell r="AJ184">
            <v>0</v>
          </cell>
          <cell r="AK184">
            <v>191600</v>
          </cell>
          <cell r="AL184">
            <v>0</v>
          </cell>
          <cell r="AM184" t="str">
            <v>111/2020</v>
          </cell>
          <cell r="AO184" t="str">
            <v>04/06/2020</v>
          </cell>
          <cell r="AR184" t="str">
            <v>ERMELINA</v>
          </cell>
          <cell r="AT184" t="str">
            <v>CORREA</v>
          </cell>
          <cell r="AU184" t="str">
            <v>DE CUADROS</v>
          </cell>
          <cell r="AV184" t="str">
            <v>CC</v>
          </cell>
          <cell r="AW184" t="str">
            <v>28076597</v>
          </cell>
          <cell r="AZ184">
            <v>0</v>
          </cell>
          <cell r="BA184">
            <v>0</v>
          </cell>
          <cell r="BB184">
            <v>0</v>
          </cell>
          <cell r="BC184" t="str">
            <v>NO</v>
          </cell>
          <cell r="BF184" t="str">
            <v>23/09/2019</v>
          </cell>
          <cell r="BG184" t="str">
            <v>NO</v>
          </cell>
          <cell r="BI184" t="str">
            <v>30/09/2019</v>
          </cell>
          <cell r="BJ184">
            <v>3503227</v>
          </cell>
        </row>
        <row r="185">
          <cell r="A185" t="str">
            <v>900006037-HUSE766856</v>
          </cell>
          <cell r="B185">
            <v>7226</v>
          </cell>
          <cell r="C185" t="str">
            <v>CCF050</v>
          </cell>
          <cell r="D185" t="str">
            <v>EMPRESA SOCIAL DEL ESTADO HOSPITAL UNIVERSITARIO DE SANTANDER</v>
          </cell>
          <cell r="E185" t="str">
            <v>900006037</v>
          </cell>
          <cell r="F185" t="str">
            <v>680010079201</v>
          </cell>
          <cell r="H185">
            <v>552799</v>
          </cell>
          <cell r="I185" t="str">
            <v>HUSE766856</v>
          </cell>
          <cell r="J185" t="str">
            <v>PENDIENTE</v>
          </cell>
          <cell r="L185" t="str">
            <v>25/04/2019</v>
          </cell>
          <cell r="M185" t="str">
            <v>09/08/2019</v>
          </cell>
          <cell r="N185" t="str">
            <v>24/04/2019</v>
          </cell>
          <cell r="O185">
            <v>125816</v>
          </cell>
          <cell r="P185">
            <v>8</v>
          </cell>
          <cell r="Q185" t="str">
            <v>08.URGENCIAS NIVEL I</v>
          </cell>
          <cell r="T185">
            <v>0</v>
          </cell>
          <cell r="Y185">
            <v>0</v>
          </cell>
          <cell r="Z185">
            <v>0</v>
          </cell>
          <cell r="AA185">
            <v>0</v>
          </cell>
          <cell r="AG185" t="str">
            <v>NO</v>
          </cell>
          <cell r="AH185" t="str">
            <v>NO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R185" t="str">
            <v>CARLOS</v>
          </cell>
          <cell r="AS185" t="str">
            <v>FRANCISCO</v>
          </cell>
          <cell r="AT185" t="str">
            <v>PAEZ</v>
          </cell>
          <cell r="AU185" t="str">
            <v>COLLANTES</v>
          </cell>
          <cell r="AV185" t="str">
            <v>CC</v>
          </cell>
          <cell r="AW185" t="str">
            <v>1098717108</v>
          </cell>
          <cell r="AZ185">
            <v>0</v>
          </cell>
          <cell r="BA185">
            <v>0</v>
          </cell>
          <cell r="BB185">
            <v>0</v>
          </cell>
          <cell r="BC185" t="str">
            <v>NO</v>
          </cell>
          <cell r="BF185" t="str">
            <v>23/08/2019</v>
          </cell>
          <cell r="BG185" t="str">
            <v>NO</v>
          </cell>
          <cell r="BI185" t="str">
            <v>30/08/2019</v>
          </cell>
          <cell r="BJ185">
            <v>125816</v>
          </cell>
        </row>
        <row r="186">
          <cell r="A186" t="str">
            <v>900006037-HUSE765319</v>
          </cell>
          <cell r="B186">
            <v>6836</v>
          </cell>
          <cell r="C186" t="str">
            <v>CCF050</v>
          </cell>
          <cell r="D186" t="str">
            <v>EMPRESA SOCIAL DEL ESTADO HOSPITAL UNIVERSITARIO DE SANTANDER</v>
          </cell>
          <cell r="E186" t="str">
            <v>900006037</v>
          </cell>
          <cell r="F186" t="str">
            <v>680010079201</v>
          </cell>
          <cell r="H186">
            <v>538403</v>
          </cell>
          <cell r="I186" t="str">
            <v>HUSE765319</v>
          </cell>
          <cell r="J186" t="str">
            <v>PENDIENTE</v>
          </cell>
          <cell r="L186" t="str">
            <v>22/04/2019</v>
          </cell>
          <cell r="M186" t="str">
            <v>10/07/2019</v>
          </cell>
          <cell r="N186" t="str">
            <v>22/04/2019</v>
          </cell>
          <cell r="O186">
            <v>62200</v>
          </cell>
          <cell r="P186">
            <v>5</v>
          </cell>
          <cell r="Q186" t="str">
            <v>05.MEDICAMENTOS NIVEL I</v>
          </cell>
          <cell r="T186">
            <v>0</v>
          </cell>
          <cell r="Y186">
            <v>0</v>
          </cell>
          <cell r="Z186">
            <v>0</v>
          </cell>
          <cell r="AA186">
            <v>0</v>
          </cell>
          <cell r="AF186" t="str">
            <v>CCF050-082-2019</v>
          </cell>
          <cell r="AG186" t="str">
            <v>NO</v>
          </cell>
          <cell r="AH186" t="str">
            <v>NO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R186" t="str">
            <v>JOSE</v>
          </cell>
          <cell r="AS186" t="str">
            <v>ARDENAGO</v>
          </cell>
          <cell r="AT186" t="str">
            <v>RODRIGUEZ</v>
          </cell>
          <cell r="AU186" t="str">
            <v>MARTINEZ</v>
          </cell>
          <cell r="AV186" t="str">
            <v>CC</v>
          </cell>
          <cell r="AW186" t="str">
            <v>5419170</v>
          </cell>
          <cell r="AZ186">
            <v>0</v>
          </cell>
          <cell r="BA186">
            <v>0</v>
          </cell>
          <cell r="BB186">
            <v>0</v>
          </cell>
          <cell r="BC186" t="str">
            <v>NO</v>
          </cell>
          <cell r="BF186" t="str">
            <v>25/07/2019</v>
          </cell>
          <cell r="BG186" t="str">
            <v>NO</v>
          </cell>
          <cell r="BI186" t="str">
            <v>31/07/2019</v>
          </cell>
          <cell r="BJ186">
            <v>62200</v>
          </cell>
        </row>
        <row r="187">
          <cell r="A187" t="str">
            <v>900006037-HUSE765095</v>
          </cell>
          <cell r="B187">
            <v>7226</v>
          </cell>
          <cell r="C187" t="str">
            <v>CCF050</v>
          </cell>
          <cell r="D187" t="str">
            <v>EMPRESA SOCIAL DEL ESTADO HOSPITAL UNIVERSITARIO DE SANTANDER</v>
          </cell>
          <cell r="E187" t="str">
            <v>900006037</v>
          </cell>
          <cell r="F187" t="str">
            <v>680010079201</v>
          </cell>
          <cell r="H187">
            <v>552798</v>
          </cell>
          <cell r="I187" t="str">
            <v>HUSE765095</v>
          </cell>
          <cell r="J187" t="str">
            <v>PENDIENTE</v>
          </cell>
          <cell r="L187" t="str">
            <v>19/04/2019</v>
          </cell>
          <cell r="M187" t="str">
            <v>09/08/2019</v>
          </cell>
          <cell r="N187" t="str">
            <v>14/04/2019</v>
          </cell>
          <cell r="O187">
            <v>2935660</v>
          </cell>
          <cell r="P187">
            <v>55</v>
          </cell>
          <cell r="Q187" t="str">
            <v>55.IMPLANTE COCLEAR</v>
          </cell>
          <cell r="T187">
            <v>0</v>
          </cell>
          <cell r="Y187">
            <v>0</v>
          </cell>
          <cell r="Z187">
            <v>0</v>
          </cell>
          <cell r="AA187">
            <v>0</v>
          </cell>
          <cell r="AG187" t="str">
            <v>NO</v>
          </cell>
          <cell r="AH187" t="str">
            <v>NO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R187" t="str">
            <v>AMPARO</v>
          </cell>
          <cell r="AT187" t="str">
            <v>MORENO</v>
          </cell>
          <cell r="AU187" t="str">
            <v>CAÑIZARES</v>
          </cell>
          <cell r="AV187" t="str">
            <v>CC</v>
          </cell>
          <cell r="AW187" t="str">
            <v>1005083600</v>
          </cell>
          <cell r="AZ187">
            <v>0</v>
          </cell>
          <cell r="BA187">
            <v>0</v>
          </cell>
          <cell r="BB187">
            <v>0</v>
          </cell>
          <cell r="BC187" t="str">
            <v>NO</v>
          </cell>
          <cell r="BF187" t="str">
            <v>21/08/2019</v>
          </cell>
          <cell r="BG187" t="str">
            <v>NO</v>
          </cell>
          <cell r="BI187" t="str">
            <v>30/08/2019</v>
          </cell>
          <cell r="BJ187">
            <v>2935660</v>
          </cell>
        </row>
        <row r="188">
          <cell r="A188" t="str">
            <v>900006037-HUSE763035</v>
          </cell>
          <cell r="B188">
            <v>6836</v>
          </cell>
          <cell r="C188" t="str">
            <v>CCF050</v>
          </cell>
          <cell r="D188" t="str">
            <v>EMPRESA SOCIAL DEL ESTADO HOSPITAL UNIVERSITARIO DE SANTANDER</v>
          </cell>
          <cell r="E188" t="str">
            <v>900006037</v>
          </cell>
          <cell r="F188" t="str">
            <v>680010079201</v>
          </cell>
          <cell r="H188">
            <v>538402</v>
          </cell>
          <cell r="I188" t="str">
            <v>HUSE763035</v>
          </cell>
          <cell r="J188" t="str">
            <v>PENDIENTE</v>
          </cell>
          <cell r="L188" t="str">
            <v>11/04/2019</v>
          </cell>
          <cell r="M188" t="str">
            <v>10/07/2019</v>
          </cell>
          <cell r="N188" t="str">
            <v>11/04/2019</v>
          </cell>
          <cell r="O188">
            <v>1797200</v>
          </cell>
          <cell r="P188">
            <v>23</v>
          </cell>
          <cell r="Q188" t="str">
            <v>23.QUIRURGICOS (GRUPOS 4A 8)</v>
          </cell>
          <cell r="R188" t="str">
            <v>Total</v>
          </cell>
          <cell r="S188" t="str">
            <v>1285</v>
          </cell>
          <cell r="T188">
            <v>1797200</v>
          </cell>
          <cell r="Y188">
            <v>0</v>
          </cell>
          <cell r="Z188">
            <v>0</v>
          </cell>
          <cell r="AA188">
            <v>1797200</v>
          </cell>
          <cell r="AC188" t="str">
            <v>29/08/2019</v>
          </cell>
          <cell r="AD188" t="str">
            <v>05/09/2019</v>
          </cell>
          <cell r="AE188" t="str">
            <v>05/09/2019</v>
          </cell>
          <cell r="AF188" t="str">
            <v>CCF050-082-2019</v>
          </cell>
          <cell r="AG188" t="str">
            <v>NO</v>
          </cell>
          <cell r="AH188" t="str">
            <v>NO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R188" t="str">
            <v>MARIA</v>
          </cell>
          <cell r="AS188" t="str">
            <v>LUCIA</v>
          </cell>
          <cell r="AT188" t="str">
            <v>VEGA</v>
          </cell>
          <cell r="AU188" t="str">
            <v>ORTIZ</v>
          </cell>
          <cell r="AV188" t="str">
            <v>RC</v>
          </cell>
          <cell r="AW188" t="str">
            <v>1097794101</v>
          </cell>
          <cell r="AZ188">
            <v>0</v>
          </cell>
          <cell r="BA188">
            <v>0</v>
          </cell>
          <cell r="BB188">
            <v>0</v>
          </cell>
          <cell r="BC188" t="str">
            <v>NO</v>
          </cell>
          <cell r="BF188" t="str">
            <v>23/07/2019</v>
          </cell>
          <cell r="BG188" t="str">
            <v>NO</v>
          </cell>
          <cell r="BI188" t="str">
            <v>25/09/2019</v>
          </cell>
          <cell r="BJ188">
            <v>1797200</v>
          </cell>
        </row>
        <row r="189">
          <cell r="A189" t="str">
            <v>900006037-HUSE758264</v>
          </cell>
          <cell r="B189">
            <v>6836</v>
          </cell>
          <cell r="C189" t="str">
            <v>CCF050</v>
          </cell>
          <cell r="D189" t="str">
            <v>EMPRESA SOCIAL DEL ESTADO HOSPITAL UNIVERSITARIO DE SANTANDER</v>
          </cell>
          <cell r="E189" t="str">
            <v>900006037</v>
          </cell>
          <cell r="F189" t="str">
            <v>680010079201</v>
          </cell>
          <cell r="H189">
            <v>538401</v>
          </cell>
          <cell r="I189" t="str">
            <v>HUSE758264</v>
          </cell>
          <cell r="J189" t="str">
            <v>PENDIENTE</v>
          </cell>
          <cell r="L189" t="str">
            <v>29/03/2019</v>
          </cell>
          <cell r="M189" t="str">
            <v>10/07/2019</v>
          </cell>
          <cell r="N189" t="str">
            <v>29/03/2019</v>
          </cell>
          <cell r="O189">
            <v>338200</v>
          </cell>
          <cell r="P189">
            <v>8</v>
          </cell>
          <cell r="Q189" t="str">
            <v>08.URGENCIAS NIVEL I</v>
          </cell>
          <cell r="T189">
            <v>0</v>
          </cell>
          <cell r="Y189">
            <v>0</v>
          </cell>
          <cell r="Z189">
            <v>0</v>
          </cell>
          <cell r="AA189">
            <v>0</v>
          </cell>
          <cell r="AF189" t="str">
            <v>CCF050-082-2019</v>
          </cell>
          <cell r="AG189" t="str">
            <v>NO</v>
          </cell>
          <cell r="AH189" t="str">
            <v>NO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R189" t="str">
            <v>CELINA</v>
          </cell>
          <cell r="AT189" t="str">
            <v>BRICEÑO</v>
          </cell>
          <cell r="AU189" t="str">
            <v>DE RAMIREZ</v>
          </cell>
          <cell r="AV189" t="str">
            <v>CC</v>
          </cell>
          <cell r="AW189" t="str">
            <v>27648831</v>
          </cell>
          <cell r="AZ189">
            <v>0</v>
          </cell>
          <cell r="BA189">
            <v>0</v>
          </cell>
          <cell r="BB189">
            <v>0</v>
          </cell>
          <cell r="BC189" t="str">
            <v>NO</v>
          </cell>
          <cell r="BF189" t="str">
            <v>25/07/2019</v>
          </cell>
          <cell r="BG189" t="str">
            <v>NO</v>
          </cell>
          <cell r="BI189" t="str">
            <v>31/07/2019</v>
          </cell>
          <cell r="BJ189">
            <v>338200</v>
          </cell>
        </row>
        <row r="190">
          <cell r="A190" t="str">
            <v>900006037-HUSE756338</v>
          </cell>
          <cell r="B190">
            <v>6837</v>
          </cell>
          <cell r="C190" t="str">
            <v>CCF050</v>
          </cell>
          <cell r="D190" t="str">
            <v>EMPRESA SOCIAL DEL ESTADO HOSPITAL UNIVERSITARIO DE SANTANDER</v>
          </cell>
          <cell r="E190" t="str">
            <v>900006037</v>
          </cell>
          <cell r="F190" t="str">
            <v>680010079201</v>
          </cell>
          <cell r="H190">
            <v>538406</v>
          </cell>
          <cell r="I190" t="str">
            <v>HUSE756338</v>
          </cell>
          <cell r="J190" t="str">
            <v>PENDIENTE</v>
          </cell>
          <cell r="L190" t="str">
            <v>24/03/2019</v>
          </cell>
          <cell r="M190" t="str">
            <v>10/07/2019</v>
          </cell>
          <cell r="N190" t="str">
            <v>07/03/2019</v>
          </cell>
          <cell r="O190">
            <v>16824936</v>
          </cell>
          <cell r="P190">
            <v>15</v>
          </cell>
          <cell r="Q190" t="str">
            <v>15.MATERIALES E INSUMOS ORTOPEDICOS</v>
          </cell>
          <cell r="T190">
            <v>0</v>
          </cell>
          <cell r="Y190">
            <v>0</v>
          </cell>
          <cell r="Z190">
            <v>0</v>
          </cell>
          <cell r="AA190">
            <v>0</v>
          </cell>
          <cell r="AF190" t="str">
            <v>CCF050-082-2019</v>
          </cell>
          <cell r="AG190" t="str">
            <v>NO</v>
          </cell>
          <cell r="AH190" t="str">
            <v>NO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R190" t="str">
            <v>ORFELIA</v>
          </cell>
          <cell r="AT190" t="str">
            <v>GUTIERREZ</v>
          </cell>
          <cell r="AV190" t="str">
            <v>CC</v>
          </cell>
          <cell r="AW190" t="str">
            <v>37211082</v>
          </cell>
          <cell r="AZ190">
            <v>0</v>
          </cell>
          <cell r="BA190">
            <v>0</v>
          </cell>
          <cell r="BB190">
            <v>0</v>
          </cell>
          <cell r="BC190" t="str">
            <v>NO</v>
          </cell>
          <cell r="BF190" t="str">
            <v>25/07/2019</v>
          </cell>
          <cell r="BG190" t="str">
            <v>NO</v>
          </cell>
          <cell r="BI190" t="str">
            <v>31/07/2019</v>
          </cell>
          <cell r="BJ190">
            <v>16824936</v>
          </cell>
        </row>
        <row r="191">
          <cell r="A191" t="str">
            <v>900006037-HUSE755110</v>
          </cell>
          <cell r="B191">
            <v>5681</v>
          </cell>
          <cell r="C191" t="str">
            <v>CCF050</v>
          </cell>
          <cell r="D191" t="str">
            <v>EMPRESA SOCIAL DEL ESTADO HOSPITAL UNIVERSITARIO DE SANTANDER</v>
          </cell>
          <cell r="E191" t="str">
            <v>900006037</v>
          </cell>
          <cell r="F191" t="str">
            <v>680010079201</v>
          </cell>
          <cell r="H191">
            <v>491242</v>
          </cell>
          <cell r="I191" t="str">
            <v>HUSE755110</v>
          </cell>
          <cell r="J191" t="str">
            <v>PENDIENTE</v>
          </cell>
          <cell r="L191" t="str">
            <v>20/03/2019</v>
          </cell>
          <cell r="M191" t="str">
            <v>10/04/2019</v>
          </cell>
          <cell r="N191" t="str">
            <v>20/03/2019</v>
          </cell>
          <cell r="O191">
            <v>467500</v>
          </cell>
          <cell r="P191">
            <v>51</v>
          </cell>
          <cell r="Q191" t="str">
            <v>51.UCI NEONATAL</v>
          </cell>
          <cell r="T191">
            <v>0</v>
          </cell>
          <cell r="Y191">
            <v>0</v>
          </cell>
          <cell r="Z191">
            <v>0</v>
          </cell>
          <cell r="AA191">
            <v>0</v>
          </cell>
          <cell r="AF191" t="str">
            <v>CCF050-058-2018</v>
          </cell>
          <cell r="AG191" t="str">
            <v>NO</v>
          </cell>
          <cell r="AH191" t="str">
            <v>NO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R191" t="str">
            <v>PEDRO</v>
          </cell>
          <cell r="AS191" t="str">
            <v>ANTONIO</v>
          </cell>
          <cell r="AT191" t="str">
            <v>ALVARADO</v>
          </cell>
          <cell r="AU191" t="str">
            <v>PEÑARANDA</v>
          </cell>
          <cell r="AV191" t="str">
            <v>CC</v>
          </cell>
          <cell r="AW191" t="str">
            <v>1093794784</v>
          </cell>
          <cell r="AZ191">
            <v>0</v>
          </cell>
          <cell r="BA191">
            <v>0</v>
          </cell>
          <cell r="BB191">
            <v>0</v>
          </cell>
          <cell r="BC191" t="str">
            <v>NO</v>
          </cell>
          <cell r="BF191" t="str">
            <v>25/04/2019</v>
          </cell>
          <cell r="BG191" t="str">
            <v>NO</v>
          </cell>
          <cell r="BI191" t="str">
            <v>30/04/2019</v>
          </cell>
          <cell r="BJ191">
            <v>467500</v>
          </cell>
        </row>
        <row r="192">
          <cell r="A192" t="str">
            <v>900006037-HUSE751125</v>
          </cell>
          <cell r="B192">
            <v>5683</v>
          </cell>
          <cell r="C192" t="str">
            <v>CCF050</v>
          </cell>
          <cell r="D192" t="str">
            <v>EMPRESA SOCIAL DEL ESTADO HOSPITAL UNIVERSITARIO DE SANTANDER</v>
          </cell>
          <cell r="E192" t="str">
            <v>900006037</v>
          </cell>
          <cell r="F192" t="str">
            <v>680010079201</v>
          </cell>
          <cell r="H192">
            <v>491246</v>
          </cell>
          <cell r="I192" t="str">
            <v>HUSE751125</v>
          </cell>
          <cell r="J192" t="str">
            <v>PENDIENTE</v>
          </cell>
          <cell r="L192" t="str">
            <v>08/03/2019</v>
          </cell>
          <cell r="M192" t="str">
            <v>10/04/2019</v>
          </cell>
          <cell r="N192" t="str">
            <v>06/03/2019</v>
          </cell>
          <cell r="O192">
            <v>1054219</v>
          </cell>
          <cell r="P192">
            <v>24</v>
          </cell>
          <cell r="Q192" t="str">
            <v>24.HOSPITALIZACION NO QUIRURGICA</v>
          </cell>
          <cell r="T192">
            <v>0</v>
          </cell>
          <cell r="Y192">
            <v>0</v>
          </cell>
          <cell r="Z192">
            <v>0</v>
          </cell>
          <cell r="AA192">
            <v>0</v>
          </cell>
          <cell r="AF192" t="str">
            <v>CCF050-058-2018</v>
          </cell>
          <cell r="AG192" t="str">
            <v>NO</v>
          </cell>
          <cell r="AH192" t="str">
            <v>NO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R192" t="str">
            <v>LIZ</v>
          </cell>
          <cell r="AS192" t="str">
            <v>ANGEL</v>
          </cell>
          <cell r="AT192" t="str">
            <v>GARCIA</v>
          </cell>
          <cell r="AU192" t="str">
            <v>CALDERON</v>
          </cell>
          <cell r="AV192" t="str">
            <v>TI</v>
          </cell>
          <cell r="AW192" t="str">
            <v>1004356445</v>
          </cell>
          <cell r="AZ192">
            <v>0</v>
          </cell>
          <cell r="BA192">
            <v>0</v>
          </cell>
          <cell r="BB192">
            <v>0</v>
          </cell>
          <cell r="BC192" t="str">
            <v>NO</v>
          </cell>
          <cell r="BF192" t="str">
            <v>24/04/2019</v>
          </cell>
          <cell r="BG192" t="str">
            <v>NO</v>
          </cell>
          <cell r="BI192" t="str">
            <v>30/04/2019</v>
          </cell>
          <cell r="BJ192">
            <v>1054219</v>
          </cell>
        </row>
        <row r="193">
          <cell r="A193" t="str">
            <v>900006037-HUSE750185</v>
          </cell>
          <cell r="B193">
            <v>5681</v>
          </cell>
          <cell r="C193" t="str">
            <v>CCF050</v>
          </cell>
          <cell r="D193" t="str">
            <v>EMPRESA SOCIAL DEL ESTADO HOSPITAL UNIVERSITARIO DE SANTANDER</v>
          </cell>
          <cell r="E193" t="str">
            <v>900006037</v>
          </cell>
          <cell r="F193" t="str">
            <v>680010079201</v>
          </cell>
          <cell r="H193">
            <v>491241</v>
          </cell>
          <cell r="I193" t="str">
            <v>HUSE750185</v>
          </cell>
          <cell r="J193" t="str">
            <v>PENDIENTE</v>
          </cell>
          <cell r="L193" t="str">
            <v>06/03/2019</v>
          </cell>
          <cell r="M193" t="str">
            <v>10/04/2019</v>
          </cell>
          <cell r="N193" t="str">
            <v>04/03/2019</v>
          </cell>
          <cell r="O193">
            <v>1508800</v>
          </cell>
          <cell r="P193">
            <v>24</v>
          </cell>
          <cell r="Q193" t="str">
            <v>24.HOSPITALIZACION NO QUIRURGICA</v>
          </cell>
          <cell r="R193" t="str">
            <v>Total</v>
          </cell>
          <cell r="S193" t="str">
            <v>1011</v>
          </cell>
          <cell r="T193">
            <v>1508800</v>
          </cell>
          <cell r="Y193">
            <v>0</v>
          </cell>
          <cell r="Z193">
            <v>0</v>
          </cell>
          <cell r="AA193">
            <v>1508800</v>
          </cell>
          <cell r="AC193" t="str">
            <v>04/06/2019</v>
          </cell>
          <cell r="AD193" t="str">
            <v>06/06/2019</v>
          </cell>
          <cell r="AE193" t="str">
            <v>06/06/2019</v>
          </cell>
          <cell r="AF193" t="str">
            <v>CCF050-058-2018</v>
          </cell>
          <cell r="AG193" t="str">
            <v>NO</v>
          </cell>
          <cell r="AH193" t="str">
            <v>NO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R193" t="str">
            <v>MARIA</v>
          </cell>
          <cell r="AS193" t="str">
            <v>LUCIA</v>
          </cell>
          <cell r="AT193" t="str">
            <v>VEGA</v>
          </cell>
          <cell r="AU193" t="str">
            <v>ORTIZ</v>
          </cell>
          <cell r="AV193" t="str">
            <v>RC</v>
          </cell>
          <cell r="AW193" t="str">
            <v>1097794101</v>
          </cell>
          <cell r="AZ193">
            <v>0</v>
          </cell>
          <cell r="BA193">
            <v>0</v>
          </cell>
          <cell r="BB193">
            <v>0</v>
          </cell>
          <cell r="BC193" t="str">
            <v>NO</v>
          </cell>
          <cell r="BF193" t="str">
            <v>29/04/2019</v>
          </cell>
          <cell r="BG193" t="str">
            <v>NO</v>
          </cell>
          <cell r="BI193" t="str">
            <v>20/06/2019</v>
          </cell>
          <cell r="BJ193">
            <v>1508800</v>
          </cell>
        </row>
        <row r="194">
          <cell r="A194" t="str">
            <v>900006037-HUSE749891</v>
          </cell>
          <cell r="B194">
            <v>6837</v>
          </cell>
          <cell r="C194" t="str">
            <v>CCF050</v>
          </cell>
          <cell r="D194" t="str">
            <v>EMPRESA SOCIAL DEL ESTADO HOSPITAL UNIVERSITARIO DE SANTANDER</v>
          </cell>
          <cell r="E194" t="str">
            <v>900006037</v>
          </cell>
          <cell r="F194" t="str">
            <v>680010079201</v>
          </cell>
          <cell r="H194">
            <v>538405</v>
          </cell>
          <cell r="I194" t="str">
            <v>HUSE749891</v>
          </cell>
          <cell r="J194" t="str">
            <v>PENDIENTE</v>
          </cell>
          <cell r="L194" t="str">
            <v>05/03/2019</v>
          </cell>
          <cell r="M194" t="str">
            <v>10/07/2019</v>
          </cell>
          <cell r="N194" t="str">
            <v>25/02/2019</v>
          </cell>
          <cell r="O194">
            <v>4146065</v>
          </cell>
          <cell r="P194">
            <v>16</v>
          </cell>
          <cell r="Q194" t="str">
            <v>16.APOYO DIAGNOSTICO NIVEL II</v>
          </cell>
          <cell r="T194">
            <v>0</v>
          </cell>
          <cell r="Y194">
            <v>0</v>
          </cell>
          <cell r="Z194">
            <v>0</v>
          </cell>
          <cell r="AA194">
            <v>0</v>
          </cell>
          <cell r="AF194" t="str">
            <v>CCF050-082-2019</v>
          </cell>
          <cell r="AG194" t="str">
            <v>NO</v>
          </cell>
          <cell r="AH194" t="str">
            <v>NO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R194" t="str">
            <v>ALEXANDER</v>
          </cell>
          <cell r="AT194" t="str">
            <v>MORENO</v>
          </cell>
          <cell r="AU194" t="str">
            <v>PLATA</v>
          </cell>
          <cell r="AV194" t="str">
            <v>CC</v>
          </cell>
          <cell r="AW194" t="str">
            <v>88238187</v>
          </cell>
          <cell r="AZ194">
            <v>0</v>
          </cell>
          <cell r="BA194">
            <v>0</v>
          </cell>
          <cell r="BB194">
            <v>0</v>
          </cell>
          <cell r="BC194" t="str">
            <v>NO</v>
          </cell>
          <cell r="BF194" t="str">
            <v>25/07/2019</v>
          </cell>
          <cell r="BG194" t="str">
            <v>NO</v>
          </cell>
          <cell r="BI194" t="str">
            <v>31/07/2019</v>
          </cell>
          <cell r="BJ194">
            <v>4146065</v>
          </cell>
        </row>
        <row r="195">
          <cell r="A195" t="str">
            <v>900006037-HUSE747990</v>
          </cell>
          <cell r="B195">
            <v>5710</v>
          </cell>
          <cell r="C195" t="str">
            <v>CCF050</v>
          </cell>
          <cell r="D195" t="str">
            <v>EMPRESA SOCIAL DEL ESTADO HOSPITAL UNIVERSITARIO DE SANTANDER</v>
          </cell>
          <cell r="E195" t="str">
            <v>900006037</v>
          </cell>
          <cell r="F195" t="str">
            <v>680010079201</v>
          </cell>
          <cell r="H195">
            <v>492816</v>
          </cell>
          <cell r="I195" t="str">
            <v>HUSE747990</v>
          </cell>
          <cell r="J195" t="str">
            <v>PENDIENTE</v>
          </cell>
          <cell r="L195" t="str">
            <v>28/02/2019</v>
          </cell>
          <cell r="M195" t="str">
            <v>11/04/2019</v>
          </cell>
          <cell r="N195" t="str">
            <v>26/02/2019</v>
          </cell>
          <cell r="O195">
            <v>1190256</v>
          </cell>
          <cell r="P195">
            <v>24</v>
          </cell>
          <cell r="Q195" t="str">
            <v>24.HOSPITALIZACION NO QUIRURGICA</v>
          </cell>
          <cell r="T195">
            <v>0</v>
          </cell>
          <cell r="Y195">
            <v>0</v>
          </cell>
          <cell r="Z195">
            <v>0</v>
          </cell>
          <cell r="AA195">
            <v>0</v>
          </cell>
          <cell r="AF195" t="str">
            <v>CCF050-058-2018</v>
          </cell>
          <cell r="AG195" t="str">
            <v>NO</v>
          </cell>
          <cell r="AH195" t="str">
            <v>NO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R195" t="str">
            <v>GUILLERMO</v>
          </cell>
          <cell r="AT195" t="str">
            <v>JARAMILLO</v>
          </cell>
          <cell r="AU195" t="str">
            <v>CANAL</v>
          </cell>
          <cell r="AV195" t="str">
            <v>CC</v>
          </cell>
          <cell r="AW195" t="str">
            <v>19135329</v>
          </cell>
          <cell r="AZ195">
            <v>0</v>
          </cell>
          <cell r="BA195">
            <v>0</v>
          </cell>
          <cell r="BB195">
            <v>0</v>
          </cell>
          <cell r="BC195" t="str">
            <v>NO</v>
          </cell>
          <cell r="BF195" t="str">
            <v>24/04/2019</v>
          </cell>
          <cell r="BG195" t="str">
            <v>NO</v>
          </cell>
          <cell r="BI195" t="str">
            <v>30/04/2019</v>
          </cell>
          <cell r="BJ195">
            <v>1190256</v>
          </cell>
        </row>
        <row r="196">
          <cell r="A196" t="str">
            <v>900006037-HUSE746416</v>
          </cell>
          <cell r="B196">
            <v>5681</v>
          </cell>
          <cell r="C196" t="str">
            <v>CCF050</v>
          </cell>
          <cell r="D196" t="str">
            <v>EMPRESA SOCIAL DEL ESTADO HOSPITAL UNIVERSITARIO DE SANTANDER</v>
          </cell>
          <cell r="E196" t="str">
            <v>900006037</v>
          </cell>
          <cell r="F196" t="str">
            <v>680010079201</v>
          </cell>
          <cell r="H196">
            <v>491240</v>
          </cell>
          <cell r="I196" t="str">
            <v>HUSE746416</v>
          </cell>
          <cell r="J196" t="str">
            <v>PENDIENTE</v>
          </cell>
          <cell r="L196" t="str">
            <v>25/02/2019</v>
          </cell>
          <cell r="M196" t="str">
            <v>10/04/2019</v>
          </cell>
          <cell r="N196" t="str">
            <v>25/02/2019</v>
          </cell>
          <cell r="O196">
            <v>62200</v>
          </cell>
          <cell r="P196">
            <v>17</v>
          </cell>
          <cell r="Q196" t="str">
            <v>17.MEDICINA ESPECIALIZADA NIVEL II</v>
          </cell>
          <cell r="T196">
            <v>0</v>
          </cell>
          <cell r="Y196">
            <v>0</v>
          </cell>
          <cell r="Z196">
            <v>0</v>
          </cell>
          <cell r="AA196">
            <v>0</v>
          </cell>
          <cell r="AF196" t="str">
            <v>CCF050-058-2018</v>
          </cell>
          <cell r="AG196" t="str">
            <v>NO</v>
          </cell>
          <cell r="AH196" t="str">
            <v>NO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R196" t="str">
            <v>EDILBERTO</v>
          </cell>
          <cell r="AT196" t="str">
            <v>PABON</v>
          </cell>
          <cell r="AU196" t="str">
            <v>HERNANDEZ</v>
          </cell>
          <cell r="AV196" t="str">
            <v>CC</v>
          </cell>
          <cell r="AW196" t="str">
            <v>5419260</v>
          </cell>
          <cell r="AZ196">
            <v>0</v>
          </cell>
          <cell r="BA196">
            <v>0</v>
          </cell>
          <cell r="BB196">
            <v>0</v>
          </cell>
          <cell r="BC196" t="str">
            <v>NO</v>
          </cell>
          <cell r="BF196" t="str">
            <v>25/04/2019</v>
          </cell>
          <cell r="BG196" t="str">
            <v>NO</v>
          </cell>
          <cell r="BI196" t="str">
            <v>30/04/2019</v>
          </cell>
          <cell r="BJ196">
            <v>62200</v>
          </cell>
        </row>
        <row r="197">
          <cell r="A197" t="str">
            <v>900006037-HUSE746333</v>
          </cell>
          <cell r="B197">
            <v>5710</v>
          </cell>
          <cell r="C197" t="str">
            <v>CCF050</v>
          </cell>
          <cell r="D197" t="str">
            <v>EMPRESA SOCIAL DEL ESTADO HOSPITAL UNIVERSITARIO DE SANTANDER</v>
          </cell>
          <cell r="E197" t="str">
            <v>900006037</v>
          </cell>
          <cell r="F197" t="str">
            <v>680010079201</v>
          </cell>
          <cell r="H197">
            <v>492815</v>
          </cell>
          <cell r="I197" t="str">
            <v>HUSE746333</v>
          </cell>
          <cell r="J197" t="str">
            <v>PENDIENTE</v>
          </cell>
          <cell r="L197" t="str">
            <v>24/02/2019</v>
          </cell>
          <cell r="M197" t="str">
            <v>11/04/2019</v>
          </cell>
          <cell r="N197" t="str">
            <v>24/02/2019</v>
          </cell>
          <cell r="O197">
            <v>161830</v>
          </cell>
          <cell r="P197">
            <v>8</v>
          </cell>
          <cell r="Q197" t="str">
            <v>08.URGENCIAS NIVEL I</v>
          </cell>
          <cell r="T197">
            <v>0</v>
          </cell>
          <cell r="Y197">
            <v>0</v>
          </cell>
          <cell r="Z197">
            <v>0</v>
          </cell>
          <cell r="AA197">
            <v>0</v>
          </cell>
          <cell r="AF197" t="str">
            <v>CCF050-058-2018</v>
          </cell>
          <cell r="AG197" t="str">
            <v>NO</v>
          </cell>
          <cell r="AH197" t="str">
            <v>NO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R197" t="str">
            <v>ANA</v>
          </cell>
          <cell r="AS197" t="str">
            <v>MERCEDES</v>
          </cell>
          <cell r="AT197" t="str">
            <v>SANCHEZ</v>
          </cell>
          <cell r="AU197" t="str">
            <v>MARTINEZ</v>
          </cell>
          <cell r="AV197" t="str">
            <v>CC</v>
          </cell>
          <cell r="AW197" t="str">
            <v>27943672</v>
          </cell>
          <cell r="AZ197">
            <v>0</v>
          </cell>
          <cell r="BA197">
            <v>0</v>
          </cell>
          <cell r="BB197">
            <v>0</v>
          </cell>
          <cell r="BC197" t="str">
            <v>NO</v>
          </cell>
          <cell r="BF197" t="str">
            <v>25/04/2019</v>
          </cell>
          <cell r="BG197" t="str">
            <v>NO</v>
          </cell>
          <cell r="BI197" t="str">
            <v>30/04/2019</v>
          </cell>
          <cell r="BJ197">
            <v>161830</v>
          </cell>
        </row>
        <row r="198">
          <cell r="A198" t="str">
            <v>900006037-HUSE746168</v>
          </cell>
          <cell r="B198">
            <v>6837</v>
          </cell>
          <cell r="C198" t="str">
            <v>CCF050</v>
          </cell>
          <cell r="D198" t="str">
            <v>EMPRESA SOCIAL DEL ESTADO HOSPITAL UNIVERSITARIO DE SANTANDER</v>
          </cell>
          <cell r="E198" t="str">
            <v>900006037</v>
          </cell>
          <cell r="F198" t="str">
            <v>680010079201</v>
          </cell>
          <cell r="H198">
            <v>538404</v>
          </cell>
          <cell r="I198" t="str">
            <v>HUSE746168</v>
          </cell>
          <cell r="J198" t="str">
            <v>PENDIENTE</v>
          </cell>
          <cell r="L198" t="str">
            <v>23/02/2019</v>
          </cell>
          <cell r="M198" t="str">
            <v>10/07/2019</v>
          </cell>
          <cell r="N198" t="str">
            <v>19/02/2019</v>
          </cell>
          <cell r="O198">
            <v>2536155</v>
          </cell>
          <cell r="P198">
            <v>16</v>
          </cell>
          <cell r="Q198" t="str">
            <v>16.APOYO DIAGNOSTICO NIVEL II</v>
          </cell>
          <cell r="T198">
            <v>0</v>
          </cell>
          <cell r="Y198">
            <v>0</v>
          </cell>
          <cell r="Z198">
            <v>0</v>
          </cell>
          <cell r="AA198">
            <v>0</v>
          </cell>
          <cell r="AF198" t="str">
            <v>CCF050-082-2019</v>
          </cell>
          <cell r="AG198" t="str">
            <v>NO</v>
          </cell>
          <cell r="AH198" t="str">
            <v>NO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R198" t="str">
            <v>JUAN</v>
          </cell>
          <cell r="AT198" t="str">
            <v>PEREZ</v>
          </cell>
          <cell r="AU198" t="str">
            <v>MONTEJO</v>
          </cell>
          <cell r="AV198" t="str">
            <v>CC</v>
          </cell>
          <cell r="AW198" t="str">
            <v>1090985405</v>
          </cell>
          <cell r="AZ198">
            <v>0</v>
          </cell>
          <cell r="BA198">
            <v>0</v>
          </cell>
          <cell r="BB198">
            <v>0</v>
          </cell>
          <cell r="BC198" t="str">
            <v>NO</v>
          </cell>
          <cell r="BF198" t="str">
            <v>25/07/2019</v>
          </cell>
          <cell r="BG198" t="str">
            <v>NO</v>
          </cell>
          <cell r="BI198" t="str">
            <v>31/07/2019</v>
          </cell>
          <cell r="BJ198">
            <v>2536155</v>
          </cell>
        </row>
        <row r="199">
          <cell r="A199" t="str">
            <v>900006037-HUSE745881</v>
          </cell>
          <cell r="B199">
            <v>5681</v>
          </cell>
          <cell r="C199" t="str">
            <v>CCF050</v>
          </cell>
          <cell r="D199" t="str">
            <v>EMPRESA SOCIAL DEL ESTADO HOSPITAL UNIVERSITARIO DE SANTANDER</v>
          </cell>
          <cell r="E199" t="str">
            <v>900006037</v>
          </cell>
          <cell r="F199" t="str">
            <v>680010079201</v>
          </cell>
          <cell r="H199">
            <v>491239</v>
          </cell>
          <cell r="I199" t="str">
            <v>HUSE745881</v>
          </cell>
          <cell r="J199" t="str">
            <v>PENDIENTE</v>
          </cell>
          <cell r="L199" t="str">
            <v>22/02/2019</v>
          </cell>
          <cell r="M199" t="str">
            <v>10/04/2019</v>
          </cell>
          <cell r="N199" t="str">
            <v>22/02/2019</v>
          </cell>
          <cell r="O199">
            <v>62100</v>
          </cell>
          <cell r="P199">
            <v>17</v>
          </cell>
          <cell r="Q199" t="str">
            <v>17.MEDICINA ESPECIALIZADA NIVEL II</v>
          </cell>
          <cell r="T199">
            <v>0</v>
          </cell>
          <cell r="Y199">
            <v>0</v>
          </cell>
          <cell r="Z199">
            <v>0</v>
          </cell>
          <cell r="AA199">
            <v>0</v>
          </cell>
          <cell r="AF199" t="str">
            <v>CCF050-058-2018</v>
          </cell>
          <cell r="AG199" t="str">
            <v>NO</v>
          </cell>
          <cell r="AH199" t="str">
            <v>NO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R199" t="str">
            <v>PEDRO</v>
          </cell>
          <cell r="AS199" t="str">
            <v>ANTONIO</v>
          </cell>
          <cell r="AT199" t="str">
            <v>ALVARADO</v>
          </cell>
          <cell r="AU199" t="str">
            <v>PEÑARANDA</v>
          </cell>
          <cell r="AV199" t="str">
            <v>CC</v>
          </cell>
          <cell r="AW199" t="str">
            <v>1093794784</v>
          </cell>
          <cell r="AZ199">
            <v>0</v>
          </cell>
          <cell r="BA199">
            <v>0</v>
          </cell>
          <cell r="BB199">
            <v>0</v>
          </cell>
          <cell r="BC199" t="str">
            <v>NO</v>
          </cell>
          <cell r="BF199" t="str">
            <v>25/04/2019</v>
          </cell>
          <cell r="BG199" t="str">
            <v>NO</v>
          </cell>
          <cell r="BI199" t="str">
            <v>30/04/2019</v>
          </cell>
          <cell r="BJ199">
            <v>62100</v>
          </cell>
        </row>
        <row r="200">
          <cell r="A200" t="str">
            <v>900006037-HUSE745414</v>
          </cell>
          <cell r="B200">
            <v>5681</v>
          </cell>
          <cell r="C200" t="str">
            <v>CCF050</v>
          </cell>
          <cell r="D200" t="str">
            <v>EMPRESA SOCIAL DEL ESTADO HOSPITAL UNIVERSITARIO DE SANTANDER</v>
          </cell>
          <cell r="E200" t="str">
            <v>900006037</v>
          </cell>
          <cell r="F200" t="str">
            <v>680010079201</v>
          </cell>
          <cell r="H200">
            <v>491238</v>
          </cell>
          <cell r="I200" t="str">
            <v>HUSE745414</v>
          </cell>
          <cell r="J200" t="str">
            <v>PENDIENTE</v>
          </cell>
          <cell r="L200" t="str">
            <v>21/02/2019</v>
          </cell>
          <cell r="M200" t="str">
            <v>10/04/2019</v>
          </cell>
          <cell r="N200" t="str">
            <v>30/12/2018</v>
          </cell>
          <cell r="O200">
            <v>93500</v>
          </cell>
          <cell r="P200">
            <v>22</v>
          </cell>
          <cell r="Q200" t="str">
            <v>22.COMPLEMENTACION DIAGNOSTICA Y TERAPEUTICA NIVEL II</v>
          </cell>
          <cell r="T200">
            <v>0</v>
          </cell>
          <cell r="Y200">
            <v>0</v>
          </cell>
          <cell r="Z200">
            <v>0</v>
          </cell>
          <cell r="AA200">
            <v>0</v>
          </cell>
          <cell r="AF200" t="str">
            <v>CCF050-058-2018</v>
          </cell>
          <cell r="AG200" t="str">
            <v>NO</v>
          </cell>
          <cell r="AH200" t="str">
            <v>NO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R200" t="str">
            <v>EDILBERTO</v>
          </cell>
          <cell r="AT200" t="str">
            <v>PABON</v>
          </cell>
          <cell r="AU200" t="str">
            <v>HERNANDEZ</v>
          </cell>
          <cell r="AV200" t="str">
            <v>CC</v>
          </cell>
          <cell r="AW200" t="str">
            <v>5419260</v>
          </cell>
          <cell r="AZ200">
            <v>0</v>
          </cell>
          <cell r="BA200">
            <v>0</v>
          </cell>
          <cell r="BB200">
            <v>0</v>
          </cell>
          <cell r="BC200" t="str">
            <v>NO</v>
          </cell>
          <cell r="BF200" t="str">
            <v>25/04/2019</v>
          </cell>
          <cell r="BG200" t="str">
            <v>NO</v>
          </cell>
          <cell r="BI200" t="str">
            <v>30/04/2019</v>
          </cell>
          <cell r="BJ200">
            <v>93500</v>
          </cell>
        </row>
        <row r="201">
          <cell r="A201" t="str">
            <v>900006037-HUSE739195</v>
          </cell>
          <cell r="B201">
            <v>5710</v>
          </cell>
          <cell r="C201" t="str">
            <v>CCF050</v>
          </cell>
          <cell r="D201" t="str">
            <v>EMPRESA SOCIAL DEL ESTADO HOSPITAL UNIVERSITARIO DE SANTANDER</v>
          </cell>
          <cell r="E201" t="str">
            <v>900006037</v>
          </cell>
          <cell r="F201" t="str">
            <v>680010079201</v>
          </cell>
          <cell r="H201">
            <v>492814</v>
          </cell>
          <cell r="I201" t="str">
            <v>HUSE739195</v>
          </cell>
          <cell r="J201" t="str">
            <v>PENDIENTE</v>
          </cell>
          <cell r="L201" t="str">
            <v>03/02/2019</v>
          </cell>
          <cell r="M201" t="str">
            <v>11/04/2019</v>
          </cell>
          <cell r="N201" t="str">
            <v>21/12/2018</v>
          </cell>
          <cell r="O201">
            <v>5177348</v>
          </cell>
          <cell r="P201">
            <v>24</v>
          </cell>
          <cell r="Q201" t="str">
            <v>24.HOSPITALIZACION NO QUIRURGICA</v>
          </cell>
          <cell r="T201">
            <v>0</v>
          </cell>
          <cell r="Y201">
            <v>0</v>
          </cell>
          <cell r="Z201">
            <v>0</v>
          </cell>
          <cell r="AA201">
            <v>0</v>
          </cell>
          <cell r="AF201" t="str">
            <v>CCF050-058-2018</v>
          </cell>
          <cell r="AG201" t="str">
            <v>NO</v>
          </cell>
          <cell r="AH201" t="str">
            <v>NO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R201" t="str">
            <v>DANIEL</v>
          </cell>
          <cell r="AT201" t="str">
            <v>MORENO</v>
          </cell>
          <cell r="AU201" t="str">
            <v>CAÑIZAREZ</v>
          </cell>
          <cell r="AV201" t="str">
            <v>CC</v>
          </cell>
          <cell r="AW201" t="str">
            <v>1097306334</v>
          </cell>
          <cell r="AZ201">
            <v>0</v>
          </cell>
          <cell r="BA201">
            <v>0</v>
          </cell>
          <cell r="BB201">
            <v>0</v>
          </cell>
          <cell r="BC201" t="str">
            <v>NO</v>
          </cell>
          <cell r="BF201" t="str">
            <v>25/04/2019</v>
          </cell>
          <cell r="BG201" t="str">
            <v>NO</v>
          </cell>
          <cell r="BI201" t="str">
            <v>30/04/2019</v>
          </cell>
          <cell r="BJ201">
            <v>5177348</v>
          </cell>
        </row>
        <row r="202">
          <cell r="A202" t="str">
            <v>900006037-HUSE739045</v>
          </cell>
          <cell r="B202">
            <v>5291</v>
          </cell>
          <cell r="C202" t="str">
            <v>CCF050</v>
          </cell>
          <cell r="D202" t="str">
            <v>EMPRESA SOCIAL DEL ESTADO HOSPITAL UNIVERSITARIO DE SANTANDER</v>
          </cell>
          <cell r="E202" t="str">
            <v>900006037</v>
          </cell>
          <cell r="F202" t="str">
            <v>680010079201</v>
          </cell>
          <cell r="H202">
            <v>475117</v>
          </cell>
          <cell r="I202" t="str">
            <v>HUSE739045</v>
          </cell>
          <cell r="J202" t="str">
            <v>PENDIENTE</v>
          </cell>
          <cell r="L202" t="str">
            <v>01/02/2019</v>
          </cell>
          <cell r="M202" t="str">
            <v>12/03/2019</v>
          </cell>
          <cell r="N202" t="str">
            <v>30/01/2019</v>
          </cell>
          <cell r="O202">
            <v>514424</v>
          </cell>
          <cell r="P202">
            <v>24</v>
          </cell>
          <cell r="Q202" t="str">
            <v>24.HOSPITALIZACION NO QUIRURGICA</v>
          </cell>
          <cell r="T202">
            <v>0</v>
          </cell>
          <cell r="Y202">
            <v>0</v>
          </cell>
          <cell r="Z202">
            <v>0</v>
          </cell>
          <cell r="AA202">
            <v>0</v>
          </cell>
          <cell r="AG202" t="str">
            <v>NO</v>
          </cell>
          <cell r="AH202" t="str">
            <v>NO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R202" t="str">
            <v>JOSE</v>
          </cell>
          <cell r="AS202" t="str">
            <v>NICOMEDES</v>
          </cell>
          <cell r="AT202" t="str">
            <v>ARIAS</v>
          </cell>
          <cell r="AU202" t="str">
            <v>PABON</v>
          </cell>
          <cell r="AV202" t="str">
            <v>CC</v>
          </cell>
          <cell r="AW202" t="str">
            <v>5420215</v>
          </cell>
          <cell r="AZ202">
            <v>0</v>
          </cell>
          <cell r="BA202">
            <v>0</v>
          </cell>
          <cell r="BB202">
            <v>0</v>
          </cell>
          <cell r="BC202" t="str">
            <v>NO</v>
          </cell>
          <cell r="BF202" t="str">
            <v>26/03/2019</v>
          </cell>
          <cell r="BG202" t="str">
            <v>NO</v>
          </cell>
          <cell r="BI202" t="str">
            <v>29/03/2019</v>
          </cell>
          <cell r="BJ202">
            <v>514424</v>
          </cell>
        </row>
        <row r="203">
          <cell r="A203" t="str">
            <v>900006037-HUSE736913</v>
          </cell>
          <cell r="B203">
            <v>5289</v>
          </cell>
          <cell r="C203" t="str">
            <v>CCF050</v>
          </cell>
          <cell r="D203" t="str">
            <v>EMPRESA SOCIAL DEL ESTADO HOSPITAL UNIVERSITARIO DE SANTANDER</v>
          </cell>
          <cell r="E203" t="str">
            <v>900006037</v>
          </cell>
          <cell r="F203" t="str">
            <v>680010079201</v>
          </cell>
          <cell r="H203">
            <v>474505</v>
          </cell>
          <cell r="I203" t="str">
            <v>HUSE736913</v>
          </cell>
          <cell r="J203" t="str">
            <v>PENDIENTE</v>
          </cell>
          <cell r="L203" t="str">
            <v>28/01/2019</v>
          </cell>
          <cell r="M203" t="str">
            <v>12/03/2019</v>
          </cell>
          <cell r="N203" t="str">
            <v>28/01/2019</v>
          </cell>
          <cell r="O203">
            <v>147000</v>
          </cell>
          <cell r="P203">
            <v>22</v>
          </cell>
          <cell r="Q203" t="str">
            <v>22.COMPLEMENTACION DIAGNOSTICA Y TERAPEUTICA NIVEL II</v>
          </cell>
          <cell r="T203">
            <v>0</v>
          </cell>
          <cell r="Y203">
            <v>0</v>
          </cell>
          <cell r="Z203">
            <v>0</v>
          </cell>
          <cell r="AA203">
            <v>0</v>
          </cell>
          <cell r="AG203" t="str">
            <v>NO</v>
          </cell>
          <cell r="AH203" t="str">
            <v>NO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R203" t="str">
            <v>EDILBERTO</v>
          </cell>
          <cell r="AT203" t="str">
            <v>PABON</v>
          </cell>
          <cell r="AU203" t="str">
            <v>HERNANDEZ</v>
          </cell>
          <cell r="AV203" t="str">
            <v>CC</v>
          </cell>
          <cell r="AW203" t="str">
            <v>5419260</v>
          </cell>
          <cell r="AZ203">
            <v>0</v>
          </cell>
          <cell r="BA203">
            <v>0</v>
          </cell>
          <cell r="BB203">
            <v>0</v>
          </cell>
          <cell r="BC203" t="str">
            <v>NO</v>
          </cell>
          <cell r="BF203" t="str">
            <v>26/03/2019</v>
          </cell>
          <cell r="BG203" t="str">
            <v>NO</v>
          </cell>
          <cell r="BI203" t="str">
            <v>29/03/2019</v>
          </cell>
          <cell r="BJ203">
            <v>147000</v>
          </cell>
        </row>
        <row r="204">
          <cell r="A204" t="str">
            <v>900006037-HUSE733841</v>
          </cell>
          <cell r="B204">
            <v>5292</v>
          </cell>
          <cell r="C204" t="str">
            <v>CCF050</v>
          </cell>
          <cell r="D204" t="str">
            <v>EMPRESA SOCIAL DEL ESTADO HOSPITAL UNIVERSITARIO DE SANTANDER</v>
          </cell>
          <cell r="E204" t="str">
            <v>900006037</v>
          </cell>
          <cell r="F204" t="str">
            <v>680010079201</v>
          </cell>
          <cell r="H204">
            <v>475119</v>
          </cell>
          <cell r="I204" t="str">
            <v>HUSE733841</v>
          </cell>
          <cell r="J204" t="str">
            <v>PENDIENTE</v>
          </cell>
          <cell r="L204" t="str">
            <v>17/01/2019</v>
          </cell>
          <cell r="M204" t="str">
            <v>12/03/2019</v>
          </cell>
          <cell r="N204" t="str">
            <v>31/12/2018</v>
          </cell>
          <cell r="O204">
            <v>1222800</v>
          </cell>
          <cell r="P204">
            <v>24</v>
          </cell>
          <cell r="Q204" t="str">
            <v>24.HOSPITALIZACION NO QUIRURGICA</v>
          </cell>
          <cell r="T204">
            <v>0</v>
          </cell>
          <cell r="Y204">
            <v>0</v>
          </cell>
          <cell r="Z204">
            <v>0</v>
          </cell>
          <cell r="AA204">
            <v>0</v>
          </cell>
          <cell r="AF204" t="str">
            <v>CCF050-058-2018</v>
          </cell>
          <cell r="AG204" t="str">
            <v>NO</v>
          </cell>
          <cell r="AH204" t="str">
            <v>NO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R204" t="str">
            <v>HIJO DE</v>
          </cell>
          <cell r="AT204" t="str">
            <v>RUBIO</v>
          </cell>
          <cell r="AU204" t="str">
            <v>GIL</v>
          </cell>
          <cell r="AV204" t="str">
            <v>RC</v>
          </cell>
          <cell r="AW204" t="str">
            <v>1030198843</v>
          </cell>
          <cell r="AZ204">
            <v>0</v>
          </cell>
          <cell r="BA204">
            <v>0</v>
          </cell>
          <cell r="BB204">
            <v>0</v>
          </cell>
          <cell r="BC204" t="str">
            <v>NO</v>
          </cell>
          <cell r="BF204" t="str">
            <v>26/03/2019</v>
          </cell>
          <cell r="BG204" t="str">
            <v>NO</v>
          </cell>
          <cell r="BI204" t="str">
            <v>29/03/2019</v>
          </cell>
          <cell r="BJ204">
            <v>1222800</v>
          </cell>
        </row>
        <row r="205">
          <cell r="A205" t="str">
            <v>900006037-HUSE733837</v>
          </cell>
          <cell r="B205">
            <v>5292</v>
          </cell>
          <cell r="C205" t="str">
            <v>CCF050</v>
          </cell>
          <cell r="D205" t="str">
            <v>EMPRESA SOCIAL DEL ESTADO HOSPITAL UNIVERSITARIO DE SANTANDER</v>
          </cell>
          <cell r="E205" t="str">
            <v>900006037</v>
          </cell>
          <cell r="F205" t="str">
            <v>680010079201</v>
          </cell>
          <cell r="H205">
            <v>475118</v>
          </cell>
          <cell r="I205" t="str">
            <v>HUSE733837</v>
          </cell>
          <cell r="J205" t="str">
            <v>PENDIENTE</v>
          </cell>
          <cell r="L205" t="str">
            <v>17/01/2019</v>
          </cell>
          <cell r="M205" t="str">
            <v>12/03/2019</v>
          </cell>
          <cell r="N205" t="str">
            <v>19/12/2018</v>
          </cell>
          <cell r="O205">
            <v>48953327</v>
          </cell>
          <cell r="P205">
            <v>32</v>
          </cell>
          <cell r="Q205" t="str">
            <v>32.HOSPITALIZACION QUIRURGICA(GRUPO 9 EN ADELANTE)</v>
          </cell>
          <cell r="R205" t="str">
            <v>Parcial</v>
          </cell>
          <cell r="S205" t="str">
            <v>938</v>
          </cell>
          <cell r="T205">
            <v>15409018</v>
          </cell>
          <cell r="Y205">
            <v>0</v>
          </cell>
          <cell r="Z205">
            <v>15409018</v>
          </cell>
          <cell r="AA205">
            <v>0</v>
          </cell>
          <cell r="AC205" t="str">
            <v>03/05/2019</v>
          </cell>
          <cell r="AD205" t="str">
            <v>14/05/2019</v>
          </cell>
          <cell r="AE205" t="str">
            <v>14/05/2019</v>
          </cell>
          <cell r="AF205" t="str">
            <v>CCF050-058-2018</v>
          </cell>
          <cell r="AG205" t="str">
            <v>NO</v>
          </cell>
          <cell r="AH205" t="str">
            <v>NO</v>
          </cell>
          <cell r="AI205">
            <v>38900</v>
          </cell>
          <cell r="AJ205">
            <v>0</v>
          </cell>
          <cell r="AK205">
            <v>15370118</v>
          </cell>
          <cell r="AL205">
            <v>0</v>
          </cell>
          <cell r="AM205" t="str">
            <v>263/2019</v>
          </cell>
          <cell r="AO205" t="str">
            <v>10/02/2020</v>
          </cell>
          <cell r="AR205" t="str">
            <v>MARILUNA</v>
          </cell>
          <cell r="AT205" t="str">
            <v>QUINTERO</v>
          </cell>
          <cell r="AU205" t="str">
            <v>SANCHEZ</v>
          </cell>
          <cell r="AV205" t="str">
            <v>TI</v>
          </cell>
          <cell r="AW205" t="str">
            <v>1092179912</v>
          </cell>
          <cell r="AZ205">
            <v>0</v>
          </cell>
          <cell r="BA205">
            <v>0</v>
          </cell>
          <cell r="BB205">
            <v>0</v>
          </cell>
          <cell r="BC205" t="str">
            <v>NO</v>
          </cell>
          <cell r="BF205" t="str">
            <v>26/03/2019</v>
          </cell>
          <cell r="BG205" t="str">
            <v>NO</v>
          </cell>
          <cell r="BI205" t="str">
            <v>29/03/2019</v>
          </cell>
          <cell r="BJ205">
            <v>48953327</v>
          </cell>
        </row>
        <row r="206">
          <cell r="A206" t="str">
            <v>900006037-HUSE732534</v>
          </cell>
          <cell r="B206">
            <v>5289</v>
          </cell>
          <cell r="C206" t="str">
            <v>CCF050</v>
          </cell>
          <cell r="D206" t="str">
            <v>EMPRESA SOCIAL DEL ESTADO HOSPITAL UNIVERSITARIO DE SANTANDER</v>
          </cell>
          <cell r="E206" t="str">
            <v>900006037</v>
          </cell>
          <cell r="F206" t="str">
            <v>680010079201</v>
          </cell>
          <cell r="H206">
            <v>474504</v>
          </cell>
          <cell r="I206" t="str">
            <v>HUSE732534</v>
          </cell>
          <cell r="J206" t="str">
            <v>PENDIENTE</v>
          </cell>
          <cell r="L206" t="str">
            <v>14/01/2019</v>
          </cell>
          <cell r="M206" t="str">
            <v>12/03/2019</v>
          </cell>
          <cell r="N206" t="str">
            <v>18/12/2018</v>
          </cell>
          <cell r="O206">
            <v>62100</v>
          </cell>
          <cell r="P206">
            <v>8</v>
          </cell>
          <cell r="Q206" t="str">
            <v>08.URGENCIAS NIVEL I</v>
          </cell>
          <cell r="R206" t="str">
            <v>Parcial</v>
          </cell>
          <cell r="S206" t="str">
            <v>928</v>
          </cell>
          <cell r="T206">
            <v>14300</v>
          </cell>
          <cell r="Y206">
            <v>0</v>
          </cell>
          <cell r="Z206">
            <v>14300</v>
          </cell>
          <cell r="AA206">
            <v>0</v>
          </cell>
          <cell r="AC206" t="str">
            <v>03/05/2019</v>
          </cell>
          <cell r="AD206" t="str">
            <v>14/05/2019</v>
          </cell>
          <cell r="AE206" t="str">
            <v>14/05/2019</v>
          </cell>
          <cell r="AG206" t="str">
            <v>NO</v>
          </cell>
          <cell r="AH206" t="str">
            <v>NO</v>
          </cell>
          <cell r="AI206">
            <v>0</v>
          </cell>
          <cell r="AJ206">
            <v>0</v>
          </cell>
          <cell r="AK206">
            <v>14300</v>
          </cell>
          <cell r="AL206">
            <v>0</v>
          </cell>
          <cell r="AM206" t="str">
            <v>263/2019</v>
          </cell>
          <cell r="AO206" t="str">
            <v>10/02/2020</v>
          </cell>
          <cell r="AR206" t="str">
            <v>BEATRIZ</v>
          </cell>
          <cell r="AT206" t="str">
            <v>ALDANA</v>
          </cell>
          <cell r="AU206" t="str">
            <v>PEREZ</v>
          </cell>
          <cell r="AV206" t="str">
            <v>CC</v>
          </cell>
          <cell r="AW206" t="str">
            <v>1098609568</v>
          </cell>
          <cell r="AZ206">
            <v>0</v>
          </cell>
          <cell r="BA206">
            <v>0</v>
          </cell>
          <cell r="BB206">
            <v>0</v>
          </cell>
          <cell r="BC206" t="str">
            <v>NO</v>
          </cell>
          <cell r="BF206" t="str">
            <v>19/03/2019</v>
          </cell>
          <cell r="BG206" t="str">
            <v>NO</v>
          </cell>
          <cell r="BI206" t="str">
            <v>29/03/2019</v>
          </cell>
          <cell r="BJ206">
            <v>62100</v>
          </cell>
        </row>
        <row r="207">
          <cell r="A207" t="str">
            <v>900006037-HUSE730075</v>
          </cell>
          <cell r="B207">
            <v>4934</v>
          </cell>
          <cell r="C207" t="str">
            <v>CCF050</v>
          </cell>
          <cell r="D207" t="str">
            <v>EMPRESA SOCIAL DEL ESTADO HOSPITAL UNIVERSITARIO DE SANTANDER</v>
          </cell>
          <cell r="E207" t="str">
            <v>900006037</v>
          </cell>
          <cell r="F207" t="str">
            <v>680010079201</v>
          </cell>
          <cell r="H207">
            <v>456559</v>
          </cell>
          <cell r="I207" t="str">
            <v>HUSE730075</v>
          </cell>
          <cell r="J207" t="str">
            <v>PENDIENTE</v>
          </cell>
          <cell r="L207" t="str">
            <v>03/01/2019</v>
          </cell>
          <cell r="M207" t="str">
            <v>11/02/2019</v>
          </cell>
          <cell r="N207" t="str">
            <v>31/12/2018</v>
          </cell>
          <cell r="O207">
            <v>1449575</v>
          </cell>
          <cell r="P207">
            <v>24</v>
          </cell>
          <cell r="Q207" t="str">
            <v>24.HOSPITALIZACION NO QUIRURGICA</v>
          </cell>
          <cell r="T207">
            <v>0</v>
          </cell>
          <cell r="Y207">
            <v>0</v>
          </cell>
          <cell r="Z207">
            <v>0</v>
          </cell>
          <cell r="AA207">
            <v>0</v>
          </cell>
          <cell r="AF207" t="str">
            <v>CCF050-058-2018</v>
          </cell>
          <cell r="AG207" t="str">
            <v>NO</v>
          </cell>
          <cell r="AH207" t="str">
            <v>NO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R207" t="str">
            <v>LAURA</v>
          </cell>
          <cell r="AS207" t="str">
            <v>MARCELA</v>
          </cell>
          <cell r="AT207" t="str">
            <v>RUBIO</v>
          </cell>
          <cell r="AU207" t="str">
            <v>GIL</v>
          </cell>
          <cell r="AV207" t="str">
            <v>TI</v>
          </cell>
          <cell r="AW207" t="str">
            <v>1004843276</v>
          </cell>
          <cell r="AZ207">
            <v>0</v>
          </cell>
          <cell r="BA207">
            <v>0</v>
          </cell>
          <cell r="BB207">
            <v>0</v>
          </cell>
          <cell r="BC207" t="str">
            <v>NO</v>
          </cell>
          <cell r="BF207" t="str">
            <v>21/02/2019</v>
          </cell>
          <cell r="BG207" t="str">
            <v>NO</v>
          </cell>
          <cell r="BI207" t="str">
            <v>28/02/2019</v>
          </cell>
          <cell r="BJ207">
            <v>1449575</v>
          </cell>
        </row>
        <row r="208">
          <cell r="A208" t="str">
            <v>900006037-HUSE729053</v>
          </cell>
          <cell r="B208">
            <v>4933</v>
          </cell>
          <cell r="C208" t="str">
            <v>CCF050</v>
          </cell>
          <cell r="D208" t="str">
            <v>EMPRESA SOCIAL DEL ESTADO HOSPITAL UNIVERSITARIO DE SANTANDER</v>
          </cell>
          <cell r="E208" t="str">
            <v>900006037</v>
          </cell>
          <cell r="F208" t="str">
            <v>680010079201</v>
          </cell>
          <cell r="H208">
            <v>456558</v>
          </cell>
          <cell r="I208" t="str">
            <v>HUSE729053</v>
          </cell>
          <cell r="J208" t="str">
            <v>PENDIENTE</v>
          </cell>
          <cell r="L208" t="str">
            <v>28/12/2018</v>
          </cell>
          <cell r="M208" t="str">
            <v>11/02/2019</v>
          </cell>
          <cell r="N208" t="str">
            <v>28/12/2018</v>
          </cell>
          <cell r="O208">
            <v>177300</v>
          </cell>
          <cell r="P208">
            <v>8</v>
          </cell>
          <cell r="Q208" t="str">
            <v>08.URGENCIAS NIVEL I</v>
          </cell>
          <cell r="T208">
            <v>0</v>
          </cell>
          <cell r="Y208">
            <v>0</v>
          </cell>
          <cell r="Z208">
            <v>0</v>
          </cell>
          <cell r="AA208">
            <v>0</v>
          </cell>
          <cell r="AF208" t="str">
            <v>CCF050-058-2018</v>
          </cell>
          <cell r="AG208" t="str">
            <v>NO</v>
          </cell>
          <cell r="AH208" t="str">
            <v>NO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R208" t="str">
            <v>LAURA</v>
          </cell>
          <cell r="AS208" t="str">
            <v>MARCELA</v>
          </cell>
          <cell r="AT208" t="str">
            <v>RUBIO</v>
          </cell>
          <cell r="AU208" t="str">
            <v>GIL</v>
          </cell>
          <cell r="AV208" t="str">
            <v>TI</v>
          </cell>
          <cell r="AW208" t="str">
            <v>1004843276</v>
          </cell>
          <cell r="AZ208">
            <v>0</v>
          </cell>
          <cell r="BA208">
            <v>0</v>
          </cell>
          <cell r="BB208">
            <v>0</v>
          </cell>
          <cell r="BC208" t="str">
            <v>NO</v>
          </cell>
          <cell r="BF208" t="str">
            <v>21/02/2019</v>
          </cell>
          <cell r="BG208" t="str">
            <v>NO</v>
          </cell>
          <cell r="BI208" t="str">
            <v>28/02/2019</v>
          </cell>
          <cell r="BJ208">
            <v>177300</v>
          </cell>
        </row>
        <row r="209">
          <cell r="A209" t="str">
            <v>900006037-HUSE727533</v>
          </cell>
          <cell r="B209">
            <v>4933</v>
          </cell>
          <cell r="C209" t="str">
            <v>CCF050</v>
          </cell>
          <cell r="D209" t="str">
            <v>EMPRESA SOCIAL DEL ESTADO HOSPITAL UNIVERSITARIO DE SANTANDER</v>
          </cell>
          <cell r="E209" t="str">
            <v>900006037</v>
          </cell>
          <cell r="F209" t="str">
            <v>680010079201</v>
          </cell>
          <cell r="H209">
            <v>456557</v>
          </cell>
          <cell r="I209" t="str">
            <v>HUSE727533</v>
          </cell>
          <cell r="J209" t="str">
            <v>PENDIENTE</v>
          </cell>
          <cell r="L209" t="str">
            <v>22/12/2018</v>
          </cell>
          <cell r="M209" t="str">
            <v>11/02/2019</v>
          </cell>
          <cell r="N209" t="str">
            <v>22/12/2018</v>
          </cell>
          <cell r="O209">
            <v>119700</v>
          </cell>
          <cell r="P209">
            <v>8</v>
          </cell>
          <cell r="Q209" t="str">
            <v>08.URGENCIAS NIVEL I</v>
          </cell>
          <cell r="R209" t="str">
            <v>Parcial</v>
          </cell>
          <cell r="S209" t="str">
            <v>844</v>
          </cell>
          <cell r="T209">
            <v>17500</v>
          </cell>
          <cell r="Y209">
            <v>0</v>
          </cell>
          <cell r="Z209">
            <v>17500</v>
          </cell>
          <cell r="AA209">
            <v>0</v>
          </cell>
          <cell r="AC209" t="str">
            <v>28/03/2019</v>
          </cell>
          <cell r="AD209" t="str">
            <v>05/04/2019</v>
          </cell>
          <cell r="AE209" t="str">
            <v>05/04/2019</v>
          </cell>
          <cell r="AF209" t="str">
            <v>CCF050-058-2018</v>
          </cell>
          <cell r="AG209" t="str">
            <v>NO</v>
          </cell>
          <cell r="AH209" t="str">
            <v>NO</v>
          </cell>
          <cell r="AI209">
            <v>17500</v>
          </cell>
          <cell r="AJ209">
            <v>0</v>
          </cell>
          <cell r="AK209">
            <v>0</v>
          </cell>
          <cell r="AL209">
            <v>0</v>
          </cell>
          <cell r="AM209" t="str">
            <v>218/2019</v>
          </cell>
          <cell r="AO209" t="str">
            <v>28/06/2019</v>
          </cell>
          <cell r="AR209" t="str">
            <v>PAOLA</v>
          </cell>
          <cell r="AS209" t="str">
            <v>KATHERINE</v>
          </cell>
          <cell r="AT209" t="str">
            <v>GAMBOA</v>
          </cell>
          <cell r="AU209" t="str">
            <v>CRUZ</v>
          </cell>
          <cell r="AV209" t="str">
            <v>CC</v>
          </cell>
          <cell r="AW209" t="str">
            <v>1094284044</v>
          </cell>
          <cell r="AZ209">
            <v>0</v>
          </cell>
          <cell r="BA209">
            <v>0</v>
          </cell>
          <cell r="BB209">
            <v>0</v>
          </cell>
          <cell r="BC209" t="str">
            <v>NO</v>
          </cell>
          <cell r="BF209" t="str">
            <v>21/02/2019</v>
          </cell>
          <cell r="BG209" t="str">
            <v>NO</v>
          </cell>
          <cell r="BI209" t="str">
            <v>28/02/2019</v>
          </cell>
          <cell r="BJ209">
            <v>119700</v>
          </cell>
        </row>
        <row r="210">
          <cell r="A210" t="str">
            <v>900006037-HUSE726129</v>
          </cell>
          <cell r="B210">
            <v>4873</v>
          </cell>
          <cell r="C210" t="str">
            <v>CCF050</v>
          </cell>
          <cell r="D210" t="str">
            <v>EMPRESA SOCIAL DEL ESTADO HOSPITAL UNIVERSITARIO DE SANTANDER</v>
          </cell>
          <cell r="E210" t="str">
            <v>900006037</v>
          </cell>
          <cell r="F210" t="str">
            <v>680010079201</v>
          </cell>
          <cell r="H210">
            <v>453215</v>
          </cell>
          <cell r="I210" t="str">
            <v>HUSE726129</v>
          </cell>
          <cell r="J210" t="str">
            <v>PENDIENTE</v>
          </cell>
          <cell r="L210" t="str">
            <v>18/12/2018</v>
          </cell>
          <cell r="M210" t="str">
            <v>06/02/2019</v>
          </cell>
          <cell r="N210" t="str">
            <v>18/12/2018</v>
          </cell>
          <cell r="O210">
            <v>582131</v>
          </cell>
          <cell r="P210">
            <v>8</v>
          </cell>
          <cell r="Q210" t="str">
            <v>08.URGENCIAS NIVEL I</v>
          </cell>
          <cell r="T210">
            <v>0</v>
          </cell>
          <cell r="Y210">
            <v>0</v>
          </cell>
          <cell r="Z210">
            <v>0</v>
          </cell>
          <cell r="AA210">
            <v>0</v>
          </cell>
          <cell r="AF210" t="str">
            <v>CCF050-058-2018</v>
          </cell>
          <cell r="AG210" t="str">
            <v>NO</v>
          </cell>
          <cell r="AH210" t="str">
            <v>NO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R210" t="str">
            <v>ORFELIA</v>
          </cell>
          <cell r="AT210" t="str">
            <v>GUTIERREZ</v>
          </cell>
          <cell r="AV210" t="str">
            <v>CC</v>
          </cell>
          <cell r="AW210" t="str">
            <v>37211082</v>
          </cell>
          <cell r="AZ210">
            <v>0</v>
          </cell>
          <cell r="BA210">
            <v>0</v>
          </cell>
          <cell r="BB210">
            <v>0</v>
          </cell>
          <cell r="BC210" t="str">
            <v>NO</v>
          </cell>
          <cell r="BF210" t="str">
            <v>21/02/2019</v>
          </cell>
          <cell r="BG210" t="str">
            <v>NO</v>
          </cell>
          <cell r="BI210" t="str">
            <v>28/02/2019</v>
          </cell>
          <cell r="BJ210">
            <v>582131</v>
          </cell>
        </row>
        <row r="211">
          <cell r="A211" t="str">
            <v>900006037-HUSE725672</v>
          </cell>
          <cell r="B211">
            <v>4871</v>
          </cell>
          <cell r="C211" t="str">
            <v>CCF050</v>
          </cell>
          <cell r="D211" t="str">
            <v>EMPRESA SOCIAL DEL ESTADO HOSPITAL UNIVERSITARIO DE SANTANDER</v>
          </cell>
          <cell r="E211" t="str">
            <v>900006037</v>
          </cell>
          <cell r="F211" t="str">
            <v>680010079201</v>
          </cell>
          <cell r="H211">
            <v>453213</v>
          </cell>
          <cell r="I211" t="str">
            <v>HUSE725672</v>
          </cell>
          <cell r="J211" t="str">
            <v>PENDIENTE</v>
          </cell>
          <cell r="L211" t="str">
            <v>17/12/2018</v>
          </cell>
          <cell r="M211" t="str">
            <v>06/02/2019</v>
          </cell>
          <cell r="N211" t="str">
            <v>17/12/2018</v>
          </cell>
          <cell r="O211">
            <v>138800</v>
          </cell>
          <cell r="P211">
            <v>8</v>
          </cell>
          <cell r="Q211" t="str">
            <v>08.URGENCIAS NIVEL I</v>
          </cell>
          <cell r="T211">
            <v>0</v>
          </cell>
          <cell r="Y211">
            <v>0</v>
          </cell>
          <cell r="Z211">
            <v>0</v>
          </cell>
          <cell r="AA211">
            <v>0</v>
          </cell>
          <cell r="AF211" t="str">
            <v>CCF050-058-2018</v>
          </cell>
          <cell r="AG211" t="str">
            <v>NO</v>
          </cell>
          <cell r="AH211" t="str">
            <v>NO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R211" t="str">
            <v>LAURA</v>
          </cell>
          <cell r="AS211" t="str">
            <v>MARCELA</v>
          </cell>
          <cell r="AT211" t="str">
            <v>RUBIO</v>
          </cell>
          <cell r="AU211" t="str">
            <v>GIL</v>
          </cell>
          <cell r="AV211" t="str">
            <v>TI</v>
          </cell>
          <cell r="AW211" t="str">
            <v>1004843276</v>
          </cell>
          <cell r="AZ211">
            <v>0</v>
          </cell>
          <cell r="BA211">
            <v>0</v>
          </cell>
          <cell r="BB211">
            <v>0</v>
          </cell>
          <cell r="BC211" t="str">
            <v>NO</v>
          </cell>
          <cell r="BF211" t="str">
            <v>21/02/2019</v>
          </cell>
          <cell r="BG211" t="str">
            <v>NO</v>
          </cell>
          <cell r="BI211" t="str">
            <v>28/02/2019</v>
          </cell>
          <cell r="BJ211">
            <v>138800</v>
          </cell>
        </row>
        <row r="212">
          <cell r="A212" t="str">
            <v>900006037-HUSE725294</v>
          </cell>
          <cell r="B212">
            <v>4870</v>
          </cell>
          <cell r="C212" t="str">
            <v>CCF050</v>
          </cell>
          <cell r="D212" t="str">
            <v>EMPRESA SOCIAL DEL ESTADO HOSPITAL UNIVERSITARIO DE SANTANDER</v>
          </cell>
          <cell r="E212" t="str">
            <v>900006037</v>
          </cell>
          <cell r="F212" t="str">
            <v>680010079201</v>
          </cell>
          <cell r="H212">
            <v>453210</v>
          </cell>
          <cell r="I212" t="str">
            <v>HUSE725294</v>
          </cell>
          <cell r="J212" t="str">
            <v>PENDIENTE</v>
          </cell>
          <cell r="L212" t="str">
            <v>17/12/2018</v>
          </cell>
          <cell r="M212" t="str">
            <v>06/02/2019</v>
          </cell>
          <cell r="N212" t="str">
            <v>17/12/2018</v>
          </cell>
          <cell r="O212">
            <v>58600</v>
          </cell>
          <cell r="P212">
            <v>17</v>
          </cell>
          <cell r="Q212" t="str">
            <v>17.MEDICINA ESPECIALIZADA NIVEL II</v>
          </cell>
          <cell r="T212">
            <v>0</v>
          </cell>
          <cell r="Y212">
            <v>0</v>
          </cell>
          <cell r="Z212">
            <v>0</v>
          </cell>
          <cell r="AA212">
            <v>0</v>
          </cell>
          <cell r="AF212" t="str">
            <v>CCF050-058-2018</v>
          </cell>
          <cell r="AG212" t="str">
            <v>NO</v>
          </cell>
          <cell r="AH212" t="str">
            <v>NO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R212" t="str">
            <v>FELIX</v>
          </cell>
          <cell r="AS212" t="str">
            <v>MARIA</v>
          </cell>
          <cell r="AT212" t="str">
            <v>CAMARON</v>
          </cell>
          <cell r="AV212" t="str">
            <v>CC</v>
          </cell>
          <cell r="AW212" t="str">
            <v>5419036</v>
          </cell>
          <cell r="AZ212">
            <v>0</v>
          </cell>
          <cell r="BA212">
            <v>0</v>
          </cell>
          <cell r="BB212">
            <v>0</v>
          </cell>
          <cell r="BC212" t="str">
            <v>NO</v>
          </cell>
          <cell r="BF212" t="str">
            <v>21/02/2019</v>
          </cell>
          <cell r="BG212" t="str">
            <v>NO</v>
          </cell>
          <cell r="BI212" t="str">
            <v>28/02/2019</v>
          </cell>
          <cell r="BJ212">
            <v>58600</v>
          </cell>
        </row>
        <row r="213">
          <cell r="A213" t="str">
            <v>900006037-HUSE724558</v>
          </cell>
          <cell r="B213">
            <v>4871</v>
          </cell>
          <cell r="C213" t="str">
            <v>CCF050</v>
          </cell>
          <cell r="D213" t="str">
            <v>EMPRESA SOCIAL DEL ESTADO HOSPITAL UNIVERSITARIO DE SANTANDER</v>
          </cell>
          <cell r="E213" t="str">
            <v>900006037</v>
          </cell>
          <cell r="F213" t="str">
            <v>680010079201</v>
          </cell>
          <cell r="H213">
            <v>453212</v>
          </cell>
          <cell r="I213" t="str">
            <v>HUSE724558</v>
          </cell>
          <cell r="J213" t="str">
            <v>PENDIENTE</v>
          </cell>
          <cell r="L213" t="str">
            <v>13/12/2018</v>
          </cell>
          <cell r="M213" t="str">
            <v>06/02/2019</v>
          </cell>
          <cell r="N213" t="str">
            <v>13/12/2018</v>
          </cell>
          <cell r="O213">
            <v>72400</v>
          </cell>
          <cell r="P213">
            <v>8</v>
          </cell>
          <cell r="Q213" t="str">
            <v>08.URGENCIAS NIVEL I</v>
          </cell>
          <cell r="T213">
            <v>0</v>
          </cell>
          <cell r="Y213">
            <v>0</v>
          </cell>
          <cell r="Z213">
            <v>0</v>
          </cell>
          <cell r="AA213">
            <v>0</v>
          </cell>
          <cell r="AF213" t="str">
            <v>CCF050-058-2018</v>
          </cell>
          <cell r="AG213" t="str">
            <v>NO</v>
          </cell>
          <cell r="AH213" t="str">
            <v>NO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R213" t="str">
            <v>LAURA</v>
          </cell>
          <cell r="AS213" t="str">
            <v>MARCELA</v>
          </cell>
          <cell r="AT213" t="str">
            <v>RUBIO</v>
          </cell>
          <cell r="AU213" t="str">
            <v>GIL</v>
          </cell>
          <cell r="AV213" t="str">
            <v>TI</v>
          </cell>
          <cell r="AW213" t="str">
            <v>1004843276</v>
          </cell>
          <cell r="AZ213">
            <v>0</v>
          </cell>
          <cell r="BA213">
            <v>0</v>
          </cell>
          <cell r="BB213">
            <v>0</v>
          </cell>
          <cell r="BC213" t="str">
            <v>NO</v>
          </cell>
          <cell r="BF213" t="str">
            <v>21/02/2019</v>
          </cell>
          <cell r="BG213" t="str">
            <v>NO</v>
          </cell>
          <cell r="BI213" t="str">
            <v>28/02/2019</v>
          </cell>
          <cell r="BJ213">
            <v>72400</v>
          </cell>
        </row>
        <row r="214">
          <cell r="A214" t="str">
            <v>900006037-HUSE723721</v>
          </cell>
          <cell r="B214">
            <v>4872</v>
          </cell>
          <cell r="C214" t="str">
            <v>CCF050</v>
          </cell>
          <cell r="D214" t="str">
            <v>EMPRESA SOCIAL DEL ESTADO HOSPITAL UNIVERSITARIO DE SANTANDER</v>
          </cell>
          <cell r="E214" t="str">
            <v>900006037</v>
          </cell>
          <cell r="F214" t="str">
            <v>680010079201</v>
          </cell>
          <cell r="H214">
            <v>453214</v>
          </cell>
          <cell r="I214" t="str">
            <v>HUSE723721</v>
          </cell>
          <cell r="J214" t="str">
            <v>PENDIENTE</v>
          </cell>
          <cell r="L214" t="str">
            <v>12/12/2018</v>
          </cell>
          <cell r="M214" t="str">
            <v>06/02/2019</v>
          </cell>
          <cell r="N214" t="str">
            <v>12/12/2018</v>
          </cell>
          <cell r="O214">
            <v>58600</v>
          </cell>
          <cell r="P214">
            <v>17</v>
          </cell>
          <cell r="Q214" t="str">
            <v>17.MEDICINA ESPECIALIZADA NIVEL II</v>
          </cell>
          <cell r="T214">
            <v>0</v>
          </cell>
          <cell r="Y214">
            <v>0</v>
          </cell>
          <cell r="Z214">
            <v>0</v>
          </cell>
          <cell r="AA214">
            <v>0</v>
          </cell>
          <cell r="AF214" t="str">
            <v>CCF050-058-2018</v>
          </cell>
          <cell r="AG214" t="str">
            <v>NO</v>
          </cell>
          <cell r="AH214" t="str">
            <v>NO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R214" t="str">
            <v>JOSE</v>
          </cell>
          <cell r="AS214" t="str">
            <v>ARDENAGO</v>
          </cell>
          <cell r="AT214" t="str">
            <v>RODRIGUEZ</v>
          </cell>
          <cell r="AU214" t="str">
            <v>MARTINEZ</v>
          </cell>
          <cell r="AV214" t="str">
            <v>CC</v>
          </cell>
          <cell r="AW214" t="str">
            <v>5419170</v>
          </cell>
          <cell r="AZ214">
            <v>0</v>
          </cell>
          <cell r="BA214">
            <v>0</v>
          </cell>
          <cell r="BB214">
            <v>0</v>
          </cell>
          <cell r="BC214" t="str">
            <v>NO</v>
          </cell>
          <cell r="BF214" t="str">
            <v>21/02/2019</v>
          </cell>
          <cell r="BG214" t="str">
            <v>NO</v>
          </cell>
          <cell r="BI214" t="str">
            <v>28/02/2019</v>
          </cell>
          <cell r="BJ214">
            <v>58600</v>
          </cell>
        </row>
        <row r="215">
          <cell r="A215" t="str">
            <v>900006037-HUSE722757</v>
          </cell>
          <cell r="B215">
            <v>4870</v>
          </cell>
          <cell r="C215" t="str">
            <v>CCF050</v>
          </cell>
          <cell r="D215" t="str">
            <v>EMPRESA SOCIAL DEL ESTADO HOSPITAL UNIVERSITARIO DE SANTANDER</v>
          </cell>
          <cell r="E215" t="str">
            <v>900006037</v>
          </cell>
          <cell r="F215" t="str">
            <v>680010079201</v>
          </cell>
          <cell r="H215">
            <v>453209</v>
          </cell>
          <cell r="I215" t="str">
            <v>HUSE722757</v>
          </cell>
          <cell r="J215" t="str">
            <v>PENDIENTE</v>
          </cell>
          <cell r="L215" t="str">
            <v>10/12/2018</v>
          </cell>
          <cell r="M215" t="str">
            <v>06/02/2019</v>
          </cell>
          <cell r="N215" t="str">
            <v>10/12/2018</v>
          </cell>
          <cell r="O215">
            <v>58600</v>
          </cell>
          <cell r="P215">
            <v>17</v>
          </cell>
          <cell r="Q215" t="str">
            <v>17.MEDICINA ESPECIALIZADA NIVEL II</v>
          </cell>
          <cell r="T215">
            <v>0</v>
          </cell>
          <cell r="Y215">
            <v>0</v>
          </cell>
          <cell r="Z215">
            <v>0</v>
          </cell>
          <cell r="AA215">
            <v>0</v>
          </cell>
          <cell r="AF215" t="str">
            <v>CCF050-058-2018</v>
          </cell>
          <cell r="AG215" t="str">
            <v>NO</v>
          </cell>
          <cell r="AH215" t="str">
            <v>NO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R215" t="str">
            <v>CARMELINA</v>
          </cell>
          <cell r="AT215" t="str">
            <v>PEREZ</v>
          </cell>
          <cell r="AU215" t="str">
            <v>DE PABON</v>
          </cell>
          <cell r="AV215" t="str">
            <v>CC</v>
          </cell>
          <cell r="AW215" t="str">
            <v>27655188</v>
          </cell>
          <cell r="AZ215">
            <v>0</v>
          </cell>
          <cell r="BA215">
            <v>0</v>
          </cell>
          <cell r="BB215">
            <v>0</v>
          </cell>
          <cell r="BC215" t="str">
            <v>NO</v>
          </cell>
          <cell r="BF215" t="str">
            <v>21/02/2019</v>
          </cell>
          <cell r="BG215" t="str">
            <v>NO</v>
          </cell>
          <cell r="BI215" t="str">
            <v>28/02/2019</v>
          </cell>
          <cell r="BJ215">
            <v>58600</v>
          </cell>
        </row>
        <row r="216">
          <cell r="A216" t="str">
            <v>900006037-HUSE722756</v>
          </cell>
          <cell r="B216">
            <v>4870</v>
          </cell>
          <cell r="C216" t="str">
            <v>CCF050</v>
          </cell>
          <cell r="D216" t="str">
            <v>EMPRESA SOCIAL DEL ESTADO HOSPITAL UNIVERSITARIO DE SANTANDER</v>
          </cell>
          <cell r="E216" t="str">
            <v>900006037</v>
          </cell>
          <cell r="F216" t="str">
            <v>680010079201</v>
          </cell>
          <cell r="H216">
            <v>453208</v>
          </cell>
          <cell r="I216" t="str">
            <v>HUSE722756</v>
          </cell>
          <cell r="J216" t="str">
            <v>PENDIENTE</v>
          </cell>
          <cell r="L216" t="str">
            <v>10/12/2018</v>
          </cell>
          <cell r="M216" t="str">
            <v>06/02/2019</v>
          </cell>
          <cell r="N216" t="str">
            <v>10/12/2018</v>
          </cell>
          <cell r="O216">
            <v>58600</v>
          </cell>
          <cell r="P216">
            <v>17</v>
          </cell>
          <cell r="Q216" t="str">
            <v>17.MEDICINA ESPECIALIZADA NIVEL II</v>
          </cell>
          <cell r="T216">
            <v>0</v>
          </cell>
          <cell r="Y216">
            <v>0</v>
          </cell>
          <cell r="Z216">
            <v>0</v>
          </cell>
          <cell r="AA216">
            <v>0</v>
          </cell>
          <cell r="AF216" t="str">
            <v>CCF050-058-2018</v>
          </cell>
          <cell r="AG216" t="str">
            <v>NO</v>
          </cell>
          <cell r="AH216" t="str">
            <v>NO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R216" t="str">
            <v>EDILBERTO</v>
          </cell>
          <cell r="AT216" t="str">
            <v>PABON</v>
          </cell>
          <cell r="AU216" t="str">
            <v>HERNANDEZ</v>
          </cell>
          <cell r="AV216" t="str">
            <v>CC</v>
          </cell>
          <cell r="AW216" t="str">
            <v>5419260</v>
          </cell>
          <cell r="AZ216">
            <v>0</v>
          </cell>
          <cell r="BA216">
            <v>0</v>
          </cell>
          <cell r="BB216">
            <v>0</v>
          </cell>
          <cell r="BC216" t="str">
            <v>NO</v>
          </cell>
          <cell r="BF216" t="str">
            <v>21/02/2019</v>
          </cell>
          <cell r="BG216" t="str">
            <v>NO</v>
          </cell>
          <cell r="BI216" t="str">
            <v>28/02/2019</v>
          </cell>
          <cell r="BJ216">
            <v>58600</v>
          </cell>
        </row>
        <row r="217">
          <cell r="A217" t="str">
            <v>900006037-HUSE722519</v>
          </cell>
          <cell r="B217">
            <v>4871</v>
          </cell>
          <cell r="C217" t="str">
            <v>CCF050</v>
          </cell>
          <cell r="D217" t="str">
            <v>EMPRESA SOCIAL DEL ESTADO HOSPITAL UNIVERSITARIO DE SANTANDER</v>
          </cell>
          <cell r="E217" t="str">
            <v>900006037</v>
          </cell>
          <cell r="F217" t="str">
            <v>680010079201</v>
          </cell>
          <cell r="H217">
            <v>453211</v>
          </cell>
          <cell r="I217" t="str">
            <v>HUSE722519</v>
          </cell>
          <cell r="J217" t="str">
            <v>PENDIENTE</v>
          </cell>
          <cell r="L217" t="str">
            <v>07/12/2018</v>
          </cell>
          <cell r="M217" t="str">
            <v>06/02/2019</v>
          </cell>
          <cell r="N217" t="str">
            <v>07/12/2018</v>
          </cell>
          <cell r="O217">
            <v>1334924</v>
          </cell>
          <cell r="P217">
            <v>24</v>
          </cell>
          <cell r="Q217" t="str">
            <v>24.HOSPITALIZACION NO QUIRURGICA</v>
          </cell>
          <cell r="R217" t="str">
            <v>Parcial</v>
          </cell>
          <cell r="S217" t="str">
            <v>844</v>
          </cell>
          <cell r="T217">
            <v>66300</v>
          </cell>
          <cell r="Y217">
            <v>0</v>
          </cell>
          <cell r="Z217">
            <v>0</v>
          </cell>
          <cell r="AA217">
            <v>66300</v>
          </cell>
          <cell r="AC217" t="str">
            <v>28/03/2019</v>
          </cell>
          <cell r="AD217" t="str">
            <v>05/04/2019</v>
          </cell>
          <cell r="AE217" t="str">
            <v>05/04/2019</v>
          </cell>
          <cell r="AF217" t="str">
            <v>CCF050-058-2018</v>
          </cell>
          <cell r="AG217" t="str">
            <v>NO</v>
          </cell>
          <cell r="AH217" t="str">
            <v>NO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R217" t="str">
            <v>ARGENYS</v>
          </cell>
          <cell r="AT217" t="str">
            <v>VILLAMIZAR</v>
          </cell>
          <cell r="AU217" t="str">
            <v>SANCHEZ</v>
          </cell>
          <cell r="AV217" t="str">
            <v>CC</v>
          </cell>
          <cell r="AW217" t="str">
            <v>88170326</v>
          </cell>
          <cell r="AZ217">
            <v>0</v>
          </cell>
          <cell r="BA217">
            <v>0</v>
          </cell>
          <cell r="BB217">
            <v>0</v>
          </cell>
          <cell r="BC217" t="str">
            <v>NO</v>
          </cell>
          <cell r="BF217" t="str">
            <v>21/02/2019</v>
          </cell>
          <cell r="BG217" t="str">
            <v>NO</v>
          </cell>
          <cell r="BI217" t="str">
            <v>28/02/2019</v>
          </cell>
          <cell r="BJ217">
            <v>1334924</v>
          </cell>
        </row>
        <row r="218">
          <cell r="A218" t="str">
            <v>900006037-HUSE722354</v>
          </cell>
          <cell r="B218">
            <v>4530</v>
          </cell>
          <cell r="C218" t="str">
            <v>CCF050</v>
          </cell>
          <cell r="D218" t="str">
            <v>EMPRESA SOCIAL DEL ESTADO HOSPITAL UNIVERSITARIO DE SANTANDER</v>
          </cell>
          <cell r="E218" t="str">
            <v>900006037</v>
          </cell>
          <cell r="F218" t="str">
            <v>680010079201</v>
          </cell>
          <cell r="H218">
            <v>442103</v>
          </cell>
          <cell r="I218" t="str">
            <v>HUSE722354</v>
          </cell>
          <cell r="J218" t="str">
            <v>PENDIENTE</v>
          </cell>
          <cell r="L218" t="str">
            <v>07/12/2018</v>
          </cell>
          <cell r="M218" t="str">
            <v>10/01/2019</v>
          </cell>
          <cell r="N218" t="str">
            <v>07/12/2018</v>
          </cell>
          <cell r="O218">
            <v>45100</v>
          </cell>
          <cell r="P218">
            <v>17</v>
          </cell>
          <cell r="Q218" t="str">
            <v>17.MEDICINA ESPECIALIZADA NIVEL II</v>
          </cell>
          <cell r="T218">
            <v>0</v>
          </cell>
          <cell r="Y218">
            <v>0</v>
          </cell>
          <cell r="Z218">
            <v>0</v>
          </cell>
          <cell r="AA218">
            <v>0</v>
          </cell>
          <cell r="AG218" t="str">
            <v>NO</v>
          </cell>
          <cell r="AH218" t="str">
            <v>NO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R218" t="str">
            <v>CARLOS</v>
          </cell>
          <cell r="AS218" t="str">
            <v>HERNAN</v>
          </cell>
          <cell r="AT218" t="str">
            <v>BENITEZ</v>
          </cell>
          <cell r="AU218" t="str">
            <v>CARREÑO</v>
          </cell>
          <cell r="AV218" t="str">
            <v>CC</v>
          </cell>
          <cell r="AW218" t="str">
            <v>88171355</v>
          </cell>
          <cell r="AZ218">
            <v>0</v>
          </cell>
          <cell r="BA218">
            <v>0</v>
          </cell>
          <cell r="BB218">
            <v>0</v>
          </cell>
          <cell r="BC218" t="str">
            <v>NO</v>
          </cell>
          <cell r="BF218" t="str">
            <v>23/01/2019</v>
          </cell>
          <cell r="BG218" t="str">
            <v>NO</v>
          </cell>
          <cell r="BI218" t="str">
            <v>31/01/2019</v>
          </cell>
          <cell r="BJ218">
            <v>45100</v>
          </cell>
        </row>
        <row r="219">
          <cell r="A219" t="str">
            <v>900006037-HUSE721464</v>
          </cell>
          <cell r="B219">
            <v>4530</v>
          </cell>
          <cell r="C219" t="str">
            <v>CCF050</v>
          </cell>
          <cell r="D219" t="str">
            <v>EMPRESA SOCIAL DEL ESTADO HOSPITAL UNIVERSITARIO DE SANTANDER</v>
          </cell>
          <cell r="E219" t="str">
            <v>900006037</v>
          </cell>
          <cell r="F219" t="str">
            <v>680010079201</v>
          </cell>
          <cell r="H219">
            <v>442102</v>
          </cell>
          <cell r="I219" t="str">
            <v>HUSE721464</v>
          </cell>
          <cell r="J219" t="str">
            <v>PENDIENTE</v>
          </cell>
          <cell r="L219" t="str">
            <v>05/12/2018</v>
          </cell>
          <cell r="M219" t="str">
            <v>10/01/2019</v>
          </cell>
          <cell r="N219" t="str">
            <v>05/12/2018</v>
          </cell>
          <cell r="O219">
            <v>58600</v>
          </cell>
          <cell r="P219">
            <v>17</v>
          </cell>
          <cell r="Q219" t="str">
            <v>17.MEDICINA ESPECIALIZADA NIVEL II</v>
          </cell>
          <cell r="T219">
            <v>0</v>
          </cell>
          <cell r="Y219">
            <v>0</v>
          </cell>
          <cell r="Z219">
            <v>0</v>
          </cell>
          <cell r="AA219">
            <v>0</v>
          </cell>
          <cell r="AG219" t="str">
            <v>NO</v>
          </cell>
          <cell r="AH219" t="str">
            <v>NO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R219" t="str">
            <v>WILDER</v>
          </cell>
          <cell r="AS219" t="str">
            <v>ARBEY</v>
          </cell>
          <cell r="AT219" t="str">
            <v>TARAZONA</v>
          </cell>
          <cell r="AU219" t="str">
            <v>CELIS</v>
          </cell>
          <cell r="AV219" t="str">
            <v>TI</v>
          </cell>
          <cell r="AW219" t="str">
            <v>1094779854</v>
          </cell>
          <cell r="AZ219">
            <v>0</v>
          </cell>
          <cell r="BA219">
            <v>0</v>
          </cell>
          <cell r="BB219">
            <v>0</v>
          </cell>
          <cell r="BC219" t="str">
            <v>NO</v>
          </cell>
          <cell r="BF219" t="str">
            <v>23/01/2019</v>
          </cell>
          <cell r="BG219" t="str">
            <v>NO</v>
          </cell>
          <cell r="BI219" t="str">
            <v>31/01/2019</v>
          </cell>
          <cell r="BJ219">
            <v>58600</v>
          </cell>
        </row>
        <row r="220">
          <cell r="A220" t="str">
            <v>900006037-HUSE718935</v>
          </cell>
          <cell r="B220">
            <v>4774</v>
          </cell>
          <cell r="C220" t="str">
            <v>CCF050</v>
          </cell>
          <cell r="D220" t="str">
            <v>EMPRESA SOCIAL DEL ESTADO HOSPITAL UNIVERSITARIO DE SANTANDER</v>
          </cell>
          <cell r="E220" t="str">
            <v>900006037</v>
          </cell>
          <cell r="F220" t="str">
            <v>680010079201</v>
          </cell>
          <cell r="H220">
            <v>449640</v>
          </cell>
          <cell r="I220" t="str">
            <v>HUSE718935</v>
          </cell>
          <cell r="J220" t="str">
            <v>PENDIENTE</v>
          </cell>
          <cell r="L220" t="str">
            <v>27/11/2018</v>
          </cell>
          <cell r="M220" t="str">
            <v>05/02/2019</v>
          </cell>
          <cell r="N220" t="str">
            <v>27/11/2018</v>
          </cell>
          <cell r="O220">
            <v>58600</v>
          </cell>
          <cell r="P220">
            <v>17</v>
          </cell>
          <cell r="Q220" t="str">
            <v>17.MEDICINA ESPECIALIZADA NIVEL II</v>
          </cell>
          <cell r="T220">
            <v>0</v>
          </cell>
          <cell r="Y220">
            <v>0</v>
          </cell>
          <cell r="Z220">
            <v>0</v>
          </cell>
          <cell r="AA220">
            <v>0</v>
          </cell>
          <cell r="AF220" t="str">
            <v>CCF050-058-2018</v>
          </cell>
          <cell r="AG220" t="str">
            <v>NO</v>
          </cell>
          <cell r="AH220" t="str">
            <v>NO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R220" t="str">
            <v>DEICY</v>
          </cell>
          <cell r="AS220" t="str">
            <v>LORENA</v>
          </cell>
          <cell r="AT220" t="str">
            <v>SOLANO</v>
          </cell>
          <cell r="AU220" t="str">
            <v>GARCIA</v>
          </cell>
          <cell r="AV220" t="str">
            <v>CC</v>
          </cell>
          <cell r="AW220" t="str">
            <v>1005199078</v>
          </cell>
          <cell r="AZ220">
            <v>0</v>
          </cell>
          <cell r="BA220">
            <v>0</v>
          </cell>
          <cell r="BB220">
            <v>0</v>
          </cell>
          <cell r="BC220" t="str">
            <v>NO</v>
          </cell>
          <cell r="BF220" t="str">
            <v>21/02/2019</v>
          </cell>
          <cell r="BG220" t="str">
            <v>NO</v>
          </cell>
          <cell r="BI220" t="str">
            <v>28/02/2019</v>
          </cell>
          <cell r="BJ220">
            <v>58600</v>
          </cell>
        </row>
        <row r="221">
          <cell r="A221" t="str">
            <v>900006037-HUSE718630</v>
          </cell>
          <cell r="B221">
            <v>4869</v>
          </cell>
          <cell r="C221" t="str">
            <v>CCF050</v>
          </cell>
          <cell r="D221" t="str">
            <v>EMPRESA SOCIAL DEL ESTADO HOSPITAL UNIVERSITARIO DE SANTANDER</v>
          </cell>
          <cell r="E221" t="str">
            <v>900006037</v>
          </cell>
          <cell r="F221" t="str">
            <v>680010079201</v>
          </cell>
          <cell r="H221">
            <v>453207</v>
          </cell>
          <cell r="I221" t="str">
            <v>HUSE718630</v>
          </cell>
          <cell r="J221" t="str">
            <v>PENDIENTE</v>
          </cell>
          <cell r="L221" t="str">
            <v>27/11/2018</v>
          </cell>
          <cell r="M221" t="str">
            <v>06/02/2019</v>
          </cell>
          <cell r="N221" t="str">
            <v>15/11/2018</v>
          </cell>
          <cell r="O221">
            <v>645535</v>
          </cell>
          <cell r="P221">
            <v>24</v>
          </cell>
          <cell r="Q221" t="str">
            <v>24.HOSPITALIZACION NO QUIRURGICA</v>
          </cell>
          <cell r="T221">
            <v>0</v>
          </cell>
          <cell r="Y221">
            <v>0</v>
          </cell>
          <cell r="Z221">
            <v>0</v>
          </cell>
          <cell r="AA221">
            <v>0</v>
          </cell>
          <cell r="AF221" t="str">
            <v>CCF050-058-2018</v>
          </cell>
          <cell r="AG221" t="str">
            <v>NO</v>
          </cell>
          <cell r="AH221" t="str">
            <v>NO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R221" t="str">
            <v>CARMEN</v>
          </cell>
          <cell r="AS221" t="str">
            <v>CECILIA</v>
          </cell>
          <cell r="AT221" t="str">
            <v>CONTRERAS</v>
          </cell>
          <cell r="AU221" t="str">
            <v>DE DUEÑAS</v>
          </cell>
          <cell r="AV221" t="str">
            <v>CC</v>
          </cell>
          <cell r="AW221" t="str">
            <v>60289809</v>
          </cell>
          <cell r="AZ221">
            <v>0</v>
          </cell>
          <cell r="BA221">
            <v>0</v>
          </cell>
          <cell r="BB221">
            <v>0</v>
          </cell>
          <cell r="BC221" t="str">
            <v>NO</v>
          </cell>
          <cell r="BF221" t="str">
            <v>21/02/2019</v>
          </cell>
          <cell r="BG221" t="str">
            <v>NO</v>
          </cell>
          <cell r="BI221" t="str">
            <v>28/02/2019</v>
          </cell>
          <cell r="BJ221">
            <v>645535</v>
          </cell>
        </row>
        <row r="222">
          <cell r="A222" t="str">
            <v>900006037-HUSE717696</v>
          </cell>
          <cell r="B222">
            <v>4933</v>
          </cell>
          <cell r="C222" t="str">
            <v>CCF050</v>
          </cell>
          <cell r="D222" t="str">
            <v>EMPRESA SOCIAL DEL ESTADO HOSPITAL UNIVERSITARIO DE SANTANDER</v>
          </cell>
          <cell r="E222" t="str">
            <v>900006037</v>
          </cell>
          <cell r="F222" t="str">
            <v>680010079201</v>
          </cell>
          <cell r="H222">
            <v>456556</v>
          </cell>
          <cell r="I222" t="str">
            <v>HUSE717696</v>
          </cell>
          <cell r="J222" t="str">
            <v>PENDIENTE</v>
          </cell>
          <cell r="L222" t="str">
            <v>23/11/2018</v>
          </cell>
          <cell r="M222" t="str">
            <v>11/02/2019</v>
          </cell>
          <cell r="N222" t="str">
            <v>23/11/2018</v>
          </cell>
          <cell r="O222">
            <v>10641507</v>
          </cell>
          <cell r="P222">
            <v>1</v>
          </cell>
          <cell r="Q222" t="str">
            <v>01.MEDICINA GENERAL</v>
          </cell>
          <cell r="R222" t="str">
            <v>Parcial</v>
          </cell>
          <cell r="S222" t="str">
            <v>861</v>
          </cell>
          <cell r="T222">
            <v>4975424</v>
          </cell>
          <cell r="Y222">
            <v>0</v>
          </cell>
          <cell r="Z222">
            <v>544824</v>
          </cell>
          <cell r="AA222">
            <v>4430600</v>
          </cell>
          <cell r="AC222" t="str">
            <v>28/03/2019</v>
          </cell>
          <cell r="AD222" t="str">
            <v>05/04/2019</v>
          </cell>
          <cell r="AE222" t="str">
            <v>05/04/2019</v>
          </cell>
          <cell r="AF222" t="str">
            <v>CCF050-058-2018</v>
          </cell>
          <cell r="AG222" t="str">
            <v>NO</v>
          </cell>
          <cell r="AH222" t="str">
            <v>NO</v>
          </cell>
          <cell r="AI222">
            <v>0</v>
          </cell>
          <cell r="AJ222">
            <v>0</v>
          </cell>
          <cell r="AK222">
            <v>544824</v>
          </cell>
          <cell r="AL222">
            <v>0</v>
          </cell>
          <cell r="AM222" t="str">
            <v>218/2019</v>
          </cell>
          <cell r="AO222" t="str">
            <v>28/06/2019</v>
          </cell>
          <cell r="AR222" t="str">
            <v>JOSE</v>
          </cell>
          <cell r="AS222" t="str">
            <v>DEL CARMEN</v>
          </cell>
          <cell r="AT222" t="str">
            <v>BECERRA</v>
          </cell>
          <cell r="AU222" t="str">
            <v>ARAQUE</v>
          </cell>
          <cell r="AV222" t="str">
            <v>TI</v>
          </cell>
          <cell r="AW222" t="str">
            <v>1004859178</v>
          </cell>
          <cell r="AZ222">
            <v>0</v>
          </cell>
          <cell r="BA222">
            <v>0</v>
          </cell>
          <cell r="BB222">
            <v>0</v>
          </cell>
          <cell r="BC222" t="str">
            <v>NO</v>
          </cell>
          <cell r="BF222" t="str">
            <v>21/02/2019</v>
          </cell>
          <cell r="BG222" t="str">
            <v>NO</v>
          </cell>
          <cell r="BI222" t="str">
            <v>28/02/2019</v>
          </cell>
          <cell r="BJ222">
            <v>10641507</v>
          </cell>
        </row>
        <row r="223">
          <cell r="A223" t="str">
            <v>900006037-HUSE716499</v>
          </cell>
          <cell r="B223">
            <v>4774</v>
          </cell>
          <cell r="C223" t="str">
            <v>CCF050</v>
          </cell>
          <cell r="D223" t="str">
            <v>EMPRESA SOCIAL DEL ESTADO HOSPITAL UNIVERSITARIO DE SANTANDER</v>
          </cell>
          <cell r="E223" t="str">
            <v>900006037</v>
          </cell>
          <cell r="F223" t="str">
            <v>680010079201</v>
          </cell>
          <cell r="H223">
            <v>449639</v>
          </cell>
          <cell r="I223" t="str">
            <v>HUSE716499</v>
          </cell>
          <cell r="J223" t="str">
            <v>PENDIENTE</v>
          </cell>
          <cell r="L223" t="str">
            <v>21/11/2018</v>
          </cell>
          <cell r="M223" t="str">
            <v>05/02/2019</v>
          </cell>
          <cell r="N223" t="str">
            <v>21/11/2018</v>
          </cell>
          <cell r="O223">
            <v>58600</v>
          </cell>
          <cell r="P223">
            <v>17</v>
          </cell>
          <cell r="Q223" t="str">
            <v>17.MEDICINA ESPECIALIZADA NIVEL II</v>
          </cell>
          <cell r="T223">
            <v>0</v>
          </cell>
          <cell r="Y223">
            <v>0</v>
          </cell>
          <cell r="Z223">
            <v>0</v>
          </cell>
          <cell r="AA223">
            <v>0</v>
          </cell>
          <cell r="AF223" t="str">
            <v>CCF050-058-2018</v>
          </cell>
          <cell r="AG223" t="str">
            <v>NO</v>
          </cell>
          <cell r="AH223" t="str">
            <v>NO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R223" t="str">
            <v>DYLAN</v>
          </cell>
          <cell r="AS223" t="str">
            <v>DANIEL</v>
          </cell>
          <cell r="AT223" t="str">
            <v>NIÑO</v>
          </cell>
          <cell r="AU223" t="str">
            <v>ORTIZ</v>
          </cell>
          <cell r="AV223" t="str">
            <v>TI</v>
          </cell>
          <cell r="AW223" t="str">
            <v>1097508092</v>
          </cell>
          <cell r="AZ223">
            <v>0</v>
          </cell>
          <cell r="BA223">
            <v>0</v>
          </cell>
          <cell r="BB223">
            <v>0</v>
          </cell>
          <cell r="BC223" t="str">
            <v>NO</v>
          </cell>
          <cell r="BF223" t="str">
            <v>21/02/2019</v>
          </cell>
          <cell r="BG223" t="str">
            <v>NO</v>
          </cell>
          <cell r="BI223" t="str">
            <v>28/02/2019</v>
          </cell>
          <cell r="BJ223">
            <v>58600</v>
          </cell>
        </row>
        <row r="224">
          <cell r="A224" t="str">
            <v>900006037-HUSE714177</v>
          </cell>
          <cell r="B224">
            <v>4772</v>
          </cell>
          <cell r="C224" t="str">
            <v>CCF050</v>
          </cell>
          <cell r="D224" t="str">
            <v>EMPRESA SOCIAL DEL ESTADO HOSPITAL UNIVERSITARIO DE SANTANDER</v>
          </cell>
          <cell r="E224" t="str">
            <v>900006037</v>
          </cell>
          <cell r="F224" t="str">
            <v>680010079201</v>
          </cell>
          <cell r="H224">
            <v>449620</v>
          </cell>
          <cell r="I224" t="str">
            <v>HUSE714177</v>
          </cell>
          <cell r="J224" t="str">
            <v>PENDIENTE</v>
          </cell>
          <cell r="L224" t="str">
            <v>14/11/2018</v>
          </cell>
          <cell r="M224" t="str">
            <v>05/02/2019</v>
          </cell>
          <cell r="N224" t="str">
            <v>14/11/2018</v>
          </cell>
          <cell r="O224">
            <v>58600</v>
          </cell>
          <cell r="P224">
            <v>17</v>
          </cell>
          <cell r="Q224" t="str">
            <v>17.MEDICINA ESPECIALIZADA NIVEL II</v>
          </cell>
          <cell r="T224">
            <v>0</v>
          </cell>
          <cell r="Y224">
            <v>0</v>
          </cell>
          <cell r="Z224">
            <v>0</v>
          </cell>
          <cell r="AA224">
            <v>0</v>
          </cell>
          <cell r="AF224" t="str">
            <v>CCF050-058-2018</v>
          </cell>
          <cell r="AG224" t="str">
            <v>NO</v>
          </cell>
          <cell r="AH224" t="str">
            <v>NO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R224" t="str">
            <v>SARA</v>
          </cell>
          <cell r="AT224" t="str">
            <v>QUINTERO</v>
          </cell>
          <cell r="AU224" t="str">
            <v>DE AREVALO</v>
          </cell>
          <cell r="AV224" t="str">
            <v>CC</v>
          </cell>
          <cell r="AW224" t="str">
            <v>27702302</v>
          </cell>
          <cell r="AZ224">
            <v>0</v>
          </cell>
          <cell r="BA224">
            <v>0</v>
          </cell>
          <cell r="BB224">
            <v>0</v>
          </cell>
          <cell r="BC224" t="str">
            <v>NO</v>
          </cell>
          <cell r="BF224" t="str">
            <v>21/02/2019</v>
          </cell>
          <cell r="BG224" t="str">
            <v>NO</v>
          </cell>
          <cell r="BI224" t="str">
            <v>28/02/2019</v>
          </cell>
          <cell r="BJ224">
            <v>58600</v>
          </cell>
        </row>
        <row r="225">
          <cell r="A225" t="str">
            <v>900006037-HUSE713995</v>
          </cell>
          <cell r="B225">
            <v>4772</v>
          </cell>
          <cell r="C225" t="str">
            <v>CCF050</v>
          </cell>
          <cell r="D225" t="str">
            <v>EMPRESA SOCIAL DEL ESTADO HOSPITAL UNIVERSITARIO DE SANTANDER</v>
          </cell>
          <cell r="E225" t="str">
            <v>900006037</v>
          </cell>
          <cell r="F225" t="str">
            <v>680010079201</v>
          </cell>
          <cell r="H225">
            <v>449619</v>
          </cell>
          <cell r="I225" t="str">
            <v>HUSE713995</v>
          </cell>
          <cell r="J225" t="str">
            <v>PENDIENTE</v>
          </cell>
          <cell r="L225" t="str">
            <v>14/11/2018</v>
          </cell>
          <cell r="M225" t="str">
            <v>05/02/2019</v>
          </cell>
          <cell r="N225" t="str">
            <v>14/11/2018</v>
          </cell>
          <cell r="O225">
            <v>58600</v>
          </cell>
          <cell r="P225">
            <v>17</v>
          </cell>
          <cell r="Q225" t="str">
            <v>17.MEDICINA ESPECIALIZADA NIVEL II</v>
          </cell>
          <cell r="T225">
            <v>0</v>
          </cell>
          <cell r="Y225">
            <v>0</v>
          </cell>
          <cell r="Z225">
            <v>0</v>
          </cell>
          <cell r="AA225">
            <v>0</v>
          </cell>
          <cell r="AF225" t="str">
            <v>CCF050-058-2018</v>
          </cell>
          <cell r="AG225" t="str">
            <v>NO</v>
          </cell>
          <cell r="AH225" t="str">
            <v>NO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R225" t="str">
            <v>CARLOS</v>
          </cell>
          <cell r="AS225" t="str">
            <v>HERNAN</v>
          </cell>
          <cell r="AT225" t="str">
            <v>BENITEZ</v>
          </cell>
          <cell r="AU225" t="str">
            <v>CARREÑO</v>
          </cell>
          <cell r="AV225" t="str">
            <v>CC</v>
          </cell>
          <cell r="AW225" t="str">
            <v>88171355</v>
          </cell>
          <cell r="AZ225">
            <v>0</v>
          </cell>
          <cell r="BA225">
            <v>0</v>
          </cell>
          <cell r="BB225">
            <v>0</v>
          </cell>
          <cell r="BC225" t="str">
            <v>NO</v>
          </cell>
          <cell r="BF225" t="str">
            <v>21/02/2019</v>
          </cell>
          <cell r="BG225" t="str">
            <v>NO</v>
          </cell>
          <cell r="BI225" t="str">
            <v>28/02/2019</v>
          </cell>
          <cell r="BJ225">
            <v>58600</v>
          </cell>
        </row>
        <row r="226">
          <cell r="A226" t="str">
            <v>900006037-HUSE713710</v>
          </cell>
          <cell r="B226">
            <v>4772</v>
          </cell>
          <cell r="C226" t="str">
            <v>CCF050</v>
          </cell>
          <cell r="D226" t="str">
            <v>EMPRESA SOCIAL DEL ESTADO HOSPITAL UNIVERSITARIO DE SANTANDER</v>
          </cell>
          <cell r="E226" t="str">
            <v>900006037</v>
          </cell>
          <cell r="F226" t="str">
            <v>680010079201</v>
          </cell>
          <cell r="H226">
            <v>449618</v>
          </cell>
          <cell r="I226" t="str">
            <v>HUSE713710</v>
          </cell>
          <cell r="J226" t="str">
            <v>PENDIENTE</v>
          </cell>
          <cell r="L226" t="str">
            <v>13/11/2018</v>
          </cell>
          <cell r="M226" t="str">
            <v>05/02/2019</v>
          </cell>
          <cell r="N226" t="str">
            <v>13/11/2018</v>
          </cell>
          <cell r="O226">
            <v>58600</v>
          </cell>
          <cell r="P226">
            <v>17</v>
          </cell>
          <cell r="Q226" t="str">
            <v>17.MEDICINA ESPECIALIZADA NIVEL II</v>
          </cell>
          <cell r="T226">
            <v>0</v>
          </cell>
          <cell r="Y226">
            <v>0</v>
          </cell>
          <cell r="Z226">
            <v>0</v>
          </cell>
          <cell r="AA226">
            <v>0</v>
          </cell>
          <cell r="AF226" t="str">
            <v>CCF050-058-2018</v>
          </cell>
          <cell r="AG226" t="str">
            <v>NO</v>
          </cell>
          <cell r="AH226" t="str">
            <v>NO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R226" t="str">
            <v>ANA</v>
          </cell>
          <cell r="AS226" t="str">
            <v>SOFIA</v>
          </cell>
          <cell r="AT226" t="str">
            <v>BLANCO</v>
          </cell>
          <cell r="AU226" t="str">
            <v>DE ORTEGA</v>
          </cell>
          <cell r="AV226" t="str">
            <v>CC</v>
          </cell>
          <cell r="AW226" t="str">
            <v>27650411</v>
          </cell>
          <cell r="AZ226">
            <v>0</v>
          </cell>
          <cell r="BA226">
            <v>0</v>
          </cell>
          <cell r="BB226">
            <v>0</v>
          </cell>
          <cell r="BC226" t="str">
            <v>NO</v>
          </cell>
          <cell r="BF226" t="str">
            <v>21/02/2019</v>
          </cell>
          <cell r="BG226" t="str">
            <v>NO</v>
          </cell>
          <cell r="BI226" t="str">
            <v>28/02/2019</v>
          </cell>
          <cell r="BJ226">
            <v>58600</v>
          </cell>
        </row>
        <row r="227">
          <cell r="A227" t="str">
            <v>900006037-HUSE711129</v>
          </cell>
          <cell r="B227">
            <v>4771</v>
          </cell>
          <cell r="C227" t="str">
            <v>CCF050</v>
          </cell>
          <cell r="D227" t="str">
            <v>EMPRESA SOCIAL DEL ESTADO HOSPITAL UNIVERSITARIO DE SANTANDER</v>
          </cell>
          <cell r="E227" t="str">
            <v>900006037</v>
          </cell>
          <cell r="F227" t="str">
            <v>680010079201</v>
          </cell>
          <cell r="H227">
            <v>449615</v>
          </cell>
          <cell r="I227" t="str">
            <v>HUSE711129</v>
          </cell>
          <cell r="J227" t="str">
            <v>PENDIENTE</v>
          </cell>
          <cell r="L227" t="str">
            <v>03/11/2018</v>
          </cell>
          <cell r="M227" t="str">
            <v>05/02/2019</v>
          </cell>
          <cell r="N227" t="str">
            <v>03/11/2018</v>
          </cell>
          <cell r="O227">
            <v>704560</v>
          </cell>
          <cell r="P227">
            <v>8</v>
          </cell>
          <cell r="Q227" t="str">
            <v>08.URGENCIAS NIVEL I</v>
          </cell>
          <cell r="R227" t="str">
            <v>Parcial</v>
          </cell>
          <cell r="S227" t="str">
            <v>844</v>
          </cell>
          <cell r="T227">
            <v>422800</v>
          </cell>
          <cell r="Y227">
            <v>0</v>
          </cell>
          <cell r="Z227">
            <v>422800</v>
          </cell>
          <cell r="AA227">
            <v>0</v>
          </cell>
          <cell r="AC227" t="str">
            <v>28/03/2019</v>
          </cell>
          <cell r="AD227" t="str">
            <v>05/04/2019</v>
          </cell>
          <cell r="AE227" t="str">
            <v>05/04/2019</v>
          </cell>
          <cell r="AF227" t="str">
            <v>CCF050-058-2018</v>
          </cell>
          <cell r="AG227" t="str">
            <v>NO</v>
          </cell>
          <cell r="AH227" t="str">
            <v>NO</v>
          </cell>
          <cell r="AI227">
            <v>0</v>
          </cell>
          <cell r="AJ227">
            <v>0</v>
          </cell>
          <cell r="AK227">
            <v>422800</v>
          </cell>
          <cell r="AL227">
            <v>0</v>
          </cell>
          <cell r="AM227" t="str">
            <v>218/2019</v>
          </cell>
          <cell r="AO227" t="str">
            <v>28/06/2019</v>
          </cell>
          <cell r="AR227" t="str">
            <v>MIGUEL</v>
          </cell>
          <cell r="AS227" t="str">
            <v>ANGEL</v>
          </cell>
          <cell r="AT227" t="str">
            <v>JAIMES</v>
          </cell>
          <cell r="AU227" t="str">
            <v>FLOREZ</v>
          </cell>
          <cell r="AV227" t="str">
            <v>CC</v>
          </cell>
          <cell r="AW227" t="str">
            <v>88170084</v>
          </cell>
          <cell r="AZ227">
            <v>0</v>
          </cell>
          <cell r="BA227">
            <v>0</v>
          </cell>
          <cell r="BB227">
            <v>0</v>
          </cell>
          <cell r="BC227" t="str">
            <v>NO</v>
          </cell>
          <cell r="BF227" t="str">
            <v>21/02/2019</v>
          </cell>
          <cell r="BG227" t="str">
            <v>NO</v>
          </cell>
          <cell r="BI227" t="str">
            <v>28/02/2019</v>
          </cell>
          <cell r="BJ227">
            <v>704560</v>
          </cell>
        </row>
        <row r="228">
          <cell r="A228" t="str">
            <v>900006037-HUSE710307</v>
          </cell>
          <cell r="B228">
            <v>4770</v>
          </cell>
          <cell r="C228" t="str">
            <v>CCF050</v>
          </cell>
          <cell r="D228" t="str">
            <v>EMPRESA SOCIAL DEL ESTADO HOSPITAL UNIVERSITARIO DE SANTANDER</v>
          </cell>
          <cell r="E228" t="str">
            <v>900006037</v>
          </cell>
          <cell r="F228" t="str">
            <v>680010079201</v>
          </cell>
          <cell r="H228">
            <v>449613</v>
          </cell>
          <cell r="I228" t="str">
            <v>HUSE710307</v>
          </cell>
          <cell r="J228" t="str">
            <v>PENDIENTE</v>
          </cell>
          <cell r="L228" t="str">
            <v>31/10/2018</v>
          </cell>
          <cell r="M228" t="str">
            <v>05/02/2019</v>
          </cell>
          <cell r="N228" t="str">
            <v>31/10/2018</v>
          </cell>
          <cell r="O228">
            <v>2126047</v>
          </cell>
          <cell r="P228">
            <v>24</v>
          </cell>
          <cell r="Q228" t="str">
            <v>24.HOSPITALIZACION NO QUIRURGICA</v>
          </cell>
          <cell r="R228" t="str">
            <v>Parcial</v>
          </cell>
          <cell r="S228" t="str">
            <v>844</v>
          </cell>
          <cell r="T228">
            <v>558506</v>
          </cell>
          <cell r="Y228">
            <v>0</v>
          </cell>
          <cell r="Z228">
            <v>4206</v>
          </cell>
          <cell r="AA228">
            <v>554300</v>
          </cell>
          <cell r="AC228" t="str">
            <v>28/03/2019</v>
          </cell>
          <cell r="AD228" t="str">
            <v>05/04/2019</v>
          </cell>
          <cell r="AE228" t="str">
            <v>05/04/2019</v>
          </cell>
          <cell r="AF228" t="str">
            <v>CCF050-058-2018</v>
          </cell>
          <cell r="AG228" t="str">
            <v>NO</v>
          </cell>
          <cell r="AH228" t="str">
            <v>NO</v>
          </cell>
          <cell r="AI228">
            <v>4206</v>
          </cell>
          <cell r="AJ228">
            <v>0</v>
          </cell>
          <cell r="AK228">
            <v>0</v>
          </cell>
          <cell r="AL228">
            <v>0</v>
          </cell>
          <cell r="AM228" t="str">
            <v>218/2019</v>
          </cell>
          <cell r="AO228" t="str">
            <v>28/06/2019</v>
          </cell>
          <cell r="AR228" t="str">
            <v>MAYRA</v>
          </cell>
          <cell r="AS228" t="str">
            <v>VIVIANA</v>
          </cell>
          <cell r="AT228" t="str">
            <v>TORRES</v>
          </cell>
          <cell r="AU228" t="str">
            <v>VEGA</v>
          </cell>
          <cell r="AV228" t="str">
            <v>CC</v>
          </cell>
          <cell r="AW228" t="str">
            <v>1091669691</v>
          </cell>
          <cell r="AZ228">
            <v>0</v>
          </cell>
          <cell r="BA228">
            <v>0</v>
          </cell>
          <cell r="BB228">
            <v>0</v>
          </cell>
          <cell r="BC228" t="str">
            <v>NO</v>
          </cell>
          <cell r="BF228" t="str">
            <v>21/02/2019</v>
          </cell>
          <cell r="BG228" t="str">
            <v>NO</v>
          </cell>
          <cell r="BI228" t="str">
            <v>28/02/2019</v>
          </cell>
          <cell r="BJ228">
            <v>2126047</v>
          </cell>
        </row>
        <row r="229">
          <cell r="A229" t="str">
            <v>900006037-HUSE709078</v>
          </cell>
          <cell r="B229">
            <v>4772</v>
          </cell>
          <cell r="C229" t="str">
            <v>CCF050</v>
          </cell>
          <cell r="D229" t="str">
            <v>EMPRESA SOCIAL DEL ESTADO HOSPITAL UNIVERSITARIO DE SANTANDER</v>
          </cell>
          <cell r="E229" t="str">
            <v>900006037</v>
          </cell>
          <cell r="F229" t="str">
            <v>680010079201</v>
          </cell>
          <cell r="H229">
            <v>449617</v>
          </cell>
          <cell r="I229" t="str">
            <v>HUSE709078</v>
          </cell>
          <cell r="J229" t="str">
            <v>PENDIENTE</v>
          </cell>
          <cell r="L229" t="str">
            <v>29/10/2018</v>
          </cell>
          <cell r="M229" t="str">
            <v>05/02/2019</v>
          </cell>
          <cell r="N229" t="str">
            <v>29/10/2018</v>
          </cell>
          <cell r="O229">
            <v>127100</v>
          </cell>
          <cell r="P229">
            <v>17</v>
          </cell>
          <cell r="Q229" t="str">
            <v>17.MEDICINA ESPECIALIZADA NIVEL II</v>
          </cell>
          <cell r="R229" t="str">
            <v>Parcial</v>
          </cell>
          <cell r="S229" t="str">
            <v>844</v>
          </cell>
          <cell r="T229">
            <v>27100</v>
          </cell>
          <cell r="Y229">
            <v>0</v>
          </cell>
          <cell r="Z229">
            <v>27100</v>
          </cell>
          <cell r="AA229">
            <v>0</v>
          </cell>
          <cell r="AC229" t="str">
            <v>28/03/2019</v>
          </cell>
          <cell r="AD229" t="str">
            <v>05/04/2019</v>
          </cell>
          <cell r="AE229" t="str">
            <v>05/04/2019</v>
          </cell>
          <cell r="AF229" t="str">
            <v>CCF050-058-2018</v>
          </cell>
          <cell r="AG229" t="str">
            <v>NO</v>
          </cell>
          <cell r="AH229" t="str">
            <v>NO</v>
          </cell>
          <cell r="AI229">
            <v>0</v>
          </cell>
          <cell r="AJ229">
            <v>0</v>
          </cell>
          <cell r="AK229">
            <v>27100</v>
          </cell>
          <cell r="AL229">
            <v>0</v>
          </cell>
          <cell r="AM229" t="str">
            <v>218/2019</v>
          </cell>
          <cell r="AO229" t="str">
            <v>28/06/2019</v>
          </cell>
          <cell r="AR229" t="str">
            <v>ROCIO</v>
          </cell>
          <cell r="AS229" t="str">
            <v>STELLA</v>
          </cell>
          <cell r="AT229" t="str">
            <v>JAIMES</v>
          </cell>
          <cell r="AU229" t="str">
            <v>QUINTERO</v>
          </cell>
          <cell r="AV229" t="str">
            <v>CC</v>
          </cell>
          <cell r="AW229" t="str">
            <v>27706967</v>
          </cell>
          <cell r="AZ229">
            <v>0</v>
          </cell>
          <cell r="BA229">
            <v>0</v>
          </cell>
          <cell r="BB229">
            <v>0</v>
          </cell>
          <cell r="BC229" t="str">
            <v>NO</v>
          </cell>
          <cell r="BF229" t="str">
            <v>21/02/2019</v>
          </cell>
          <cell r="BG229" t="str">
            <v>NO</v>
          </cell>
          <cell r="BI229" t="str">
            <v>28/02/2019</v>
          </cell>
          <cell r="BJ229">
            <v>127100</v>
          </cell>
        </row>
        <row r="230">
          <cell r="A230" t="str">
            <v>900006037-HUSE708429</v>
          </cell>
          <cell r="B230">
            <v>4772</v>
          </cell>
          <cell r="C230" t="str">
            <v>CCF050</v>
          </cell>
          <cell r="D230" t="str">
            <v>EMPRESA SOCIAL DEL ESTADO HOSPITAL UNIVERSITARIO DE SANTANDER</v>
          </cell>
          <cell r="E230" t="str">
            <v>900006037</v>
          </cell>
          <cell r="F230" t="str">
            <v>680010079201</v>
          </cell>
          <cell r="H230">
            <v>449616</v>
          </cell>
          <cell r="I230" t="str">
            <v>HUSE708429</v>
          </cell>
          <cell r="J230" t="str">
            <v>PENDIENTE</v>
          </cell>
          <cell r="L230" t="str">
            <v>26/10/2018</v>
          </cell>
          <cell r="M230" t="str">
            <v>05/02/2019</v>
          </cell>
          <cell r="N230" t="str">
            <v>26/12/2018</v>
          </cell>
          <cell r="O230">
            <v>319100</v>
          </cell>
          <cell r="P230">
            <v>2</v>
          </cell>
          <cell r="Q230" t="str">
            <v>02.RAYOS X (IMAGENOLOGIA) NIVEL I</v>
          </cell>
          <cell r="T230">
            <v>0</v>
          </cell>
          <cell r="Y230">
            <v>0</v>
          </cell>
          <cell r="Z230">
            <v>0</v>
          </cell>
          <cell r="AA230">
            <v>0</v>
          </cell>
          <cell r="AF230" t="str">
            <v>CCF050-058-2018</v>
          </cell>
          <cell r="AG230" t="str">
            <v>NO</v>
          </cell>
          <cell r="AH230" t="str">
            <v>NO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R230" t="str">
            <v>JOSE</v>
          </cell>
          <cell r="AS230" t="str">
            <v>ARDENAGO</v>
          </cell>
          <cell r="AT230" t="str">
            <v>RODRIGUEZ</v>
          </cell>
          <cell r="AU230" t="str">
            <v>MARTINEZ</v>
          </cell>
          <cell r="AV230" t="str">
            <v>CC</v>
          </cell>
          <cell r="AW230" t="str">
            <v>5419170</v>
          </cell>
          <cell r="AZ230">
            <v>0</v>
          </cell>
          <cell r="BA230">
            <v>0</v>
          </cell>
          <cell r="BB230">
            <v>0</v>
          </cell>
          <cell r="BC230" t="str">
            <v>NO</v>
          </cell>
          <cell r="BF230" t="str">
            <v>21/02/2019</v>
          </cell>
          <cell r="BG230" t="str">
            <v>NO</v>
          </cell>
          <cell r="BI230" t="str">
            <v>28/02/2019</v>
          </cell>
          <cell r="BJ230">
            <v>319100</v>
          </cell>
        </row>
        <row r="231">
          <cell r="A231" t="str">
            <v>900006037-HUSE707473</v>
          </cell>
          <cell r="B231">
            <v>4770</v>
          </cell>
          <cell r="C231" t="str">
            <v>CCF050</v>
          </cell>
          <cell r="D231" t="str">
            <v>EMPRESA SOCIAL DEL ESTADO HOSPITAL UNIVERSITARIO DE SANTANDER</v>
          </cell>
          <cell r="E231" t="str">
            <v>900006037</v>
          </cell>
          <cell r="F231" t="str">
            <v>680010079201</v>
          </cell>
          <cell r="H231">
            <v>449612</v>
          </cell>
          <cell r="I231" t="str">
            <v>HUSE707473</v>
          </cell>
          <cell r="J231" t="str">
            <v>PENDIENTE</v>
          </cell>
          <cell r="L231" t="str">
            <v>23/10/2018</v>
          </cell>
          <cell r="M231" t="str">
            <v>05/02/2019</v>
          </cell>
          <cell r="N231" t="str">
            <v>22/10/2018</v>
          </cell>
          <cell r="O231">
            <v>6062900</v>
          </cell>
          <cell r="P231">
            <v>23</v>
          </cell>
          <cell r="Q231" t="str">
            <v>23.QUIRURGICOS (GRUPOS 4A 8)</v>
          </cell>
          <cell r="T231">
            <v>0</v>
          </cell>
          <cell r="Y231">
            <v>0</v>
          </cell>
          <cell r="Z231">
            <v>0</v>
          </cell>
          <cell r="AA231">
            <v>0</v>
          </cell>
          <cell r="AF231" t="str">
            <v>CCF050-058-2018</v>
          </cell>
          <cell r="AG231" t="str">
            <v>NO</v>
          </cell>
          <cell r="AH231" t="str">
            <v>NO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R231" t="str">
            <v>EMILIA</v>
          </cell>
          <cell r="AS231" t="str">
            <v>ROSA</v>
          </cell>
          <cell r="AT231" t="str">
            <v>TORRES</v>
          </cell>
          <cell r="AU231" t="str">
            <v>MARTINEZ</v>
          </cell>
          <cell r="AV231" t="str">
            <v>CC</v>
          </cell>
          <cell r="AW231" t="str">
            <v>27650866</v>
          </cell>
          <cell r="AZ231">
            <v>0</v>
          </cell>
          <cell r="BA231">
            <v>0</v>
          </cell>
          <cell r="BB231">
            <v>0</v>
          </cell>
          <cell r="BC231" t="str">
            <v>NO</v>
          </cell>
          <cell r="BF231" t="str">
            <v>21/02/2019</v>
          </cell>
          <cell r="BG231" t="str">
            <v>NO</v>
          </cell>
          <cell r="BI231" t="str">
            <v>28/02/2019</v>
          </cell>
          <cell r="BJ231">
            <v>6062900</v>
          </cell>
        </row>
        <row r="232">
          <cell r="A232" t="str">
            <v>900006037-HUSE706558</v>
          </cell>
          <cell r="B232">
            <v>4771</v>
          </cell>
          <cell r="C232" t="str">
            <v>CCF050</v>
          </cell>
          <cell r="D232" t="str">
            <v>EMPRESA SOCIAL DEL ESTADO HOSPITAL UNIVERSITARIO DE SANTANDER</v>
          </cell>
          <cell r="E232" t="str">
            <v>900006037</v>
          </cell>
          <cell r="F232" t="str">
            <v>680010079201</v>
          </cell>
          <cell r="H232">
            <v>449614</v>
          </cell>
          <cell r="I232" t="str">
            <v>HUSE706558</v>
          </cell>
          <cell r="J232" t="str">
            <v>PENDIENTE</v>
          </cell>
          <cell r="L232" t="str">
            <v>21/10/2018</v>
          </cell>
          <cell r="M232" t="str">
            <v>05/02/2019</v>
          </cell>
          <cell r="N232" t="str">
            <v>08/10/2018</v>
          </cell>
          <cell r="O232">
            <v>3853937</v>
          </cell>
          <cell r="P232">
            <v>49</v>
          </cell>
          <cell r="Q232" t="str">
            <v>49.HOSPITALIZACION CUIDADO INTERMEDIO</v>
          </cell>
          <cell r="R232" t="str">
            <v>Parcial</v>
          </cell>
          <cell r="S232" t="str">
            <v>AC830</v>
          </cell>
          <cell r="T232">
            <v>712200</v>
          </cell>
          <cell r="Y232">
            <v>0</v>
          </cell>
          <cell r="Z232">
            <v>712200</v>
          </cell>
          <cell r="AA232">
            <v>0</v>
          </cell>
          <cell r="AC232" t="str">
            <v>08/03/2019</v>
          </cell>
          <cell r="AD232" t="str">
            <v>12/03/2019</v>
          </cell>
          <cell r="AE232" t="str">
            <v>12/03/2019</v>
          </cell>
          <cell r="AF232" t="str">
            <v>CCF050-058-2018</v>
          </cell>
          <cell r="AG232" t="str">
            <v>NO</v>
          </cell>
          <cell r="AH232" t="str">
            <v>NO</v>
          </cell>
          <cell r="AI232">
            <v>712200</v>
          </cell>
          <cell r="AJ232">
            <v>0</v>
          </cell>
          <cell r="AK232">
            <v>0</v>
          </cell>
          <cell r="AL232">
            <v>0</v>
          </cell>
          <cell r="AM232" t="str">
            <v>263/2019</v>
          </cell>
          <cell r="AO232" t="str">
            <v>10/02/2020</v>
          </cell>
          <cell r="AR232" t="str">
            <v>JUAN</v>
          </cell>
          <cell r="AS232" t="str">
            <v>JOSE</v>
          </cell>
          <cell r="AT232" t="str">
            <v>TORRES</v>
          </cell>
          <cell r="AU232" t="str">
            <v>VEGA</v>
          </cell>
          <cell r="AV232" t="str">
            <v>RC</v>
          </cell>
          <cell r="AW232" t="str">
            <v>1094781128</v>
          </cell>
          <cell r="AZ232">
            <v>0</v>
          </cell>
          <cell r="BA232">
            <v>0</v>
          </cell>
          <cell r="BB232">
            <v>0</v>
          </cell>
          <cell r="BC232" t="str">
            <v>NO</v>
          </cell>
          <cell r="BF232" t="str">
            <v>20/02/2019</v>
          </cell>
          <cell r="BG232" t="str">
            <v>NO</v>
          </cell>
          <cell r="BI232" t="str">
            <v>28/02/2019</v>
          </cell>
          <cell r="BJ232">
            <v>3853937</v>
          </cell>
        </row>
        <row r="233">
          <cell r="A233" t="str">
            <v>900006037-HUSE706547</v>
          </cell>
          <cell r="B233">
            <v>4770</v>
          </cell>
          <cell r="C233" t="str">
            <v>CCF050</v>
          </cell>
          <cell r="D233" t="str">
            <v>EMPRESA SOCIAL DEL ESTADO HOSPITAL UNIVERSITARIO DE SANTANDER</v>
          </cell>
          <cell r="E233" t="str">
            <v>900006037</v>
          </cell>
          <cell r="F233" t="str">
            <v>680010079201</v>
          </cell>
          <cell r="H233">
            <v>449611</v>
          </cell>
          <cell r="I233" t="str">
            <v>HUSE706547</v>
          </cell>
          <cell r="J233" t="str">
            <v>PENDIENTE</v>
          </cell>
          <cell r="L233" t="str">
            <v>21/10/2018</v>
          </cell>
          <cell r="M233" t="str">
            <v>05/02/2019</v>
          </cell>
          <cell r="N233" t="str">
            <v>20/10/2018</v>
          </cell>
          <cell r="O233">
            <v>3562674</v>
          </cell>
          <cell r="P233">
            <v>24</v>
          </cell>
          <cell r="Q233" t="str">
            <v>24.HOSPITALIZACION NO QUIRURGICA</v>
          </cell>
          <cell r="T233">
            <v>0</v>
          </cell>
          <cell r="Y233">
            <v>0</v>
          </cell>
          <cell r="Z233">
            <v>0</v>
          </cell>
          <cell r="AA233">
            <v>0</v>
          </cell>
          <cell r="AF233" t="str">
            <v>CCF050-058-2018</v>
          </cell>
          <cell r="AG233" t="str">
            <v>NO</v>
          </cell>
          <cell r="AH233" t="str">
            <v>NO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R233" t="str">
            <v>LUIS</v>
          </cell>
          <cell r="AS233" t="str">
            <v>FERNANDO</v>
          </cell>
          <cell r="AT233" t="str">
            <v>VILLARREAL</v>
          </cell>
          <cell r="AU233" t="str">
            <v>MONTOYA</v>
          </cell>
          <cell r="AV233" t="str">
            <v>CC</v>
          </cell>
          <cell r="AW233" t="str">
            <v>14239157</v>
          </cell>
          <cell r="AZ233">
            <v>0</v>
          </cell>
          <cell r="BA233">
            <v>0</v>
          </cell>
          <cell r="BB233">
            <v>0</v>
          </cell>
          <cell r="BC233" t="str">
            <v>NO</v>
          </cell>
          <cell r="BF233" t="str">
            <v>21/02/2019</v>
          </cell>
          <cell r="BG233" t="str">
            <v>NO</v>
          </cell>
          <cell r="BI233" t="str">
            <v>28/02/2019</v>
          </cell>
          <cell r="BJ233">
            <v>3562674</v>
          </cell>
        </row>
        <row r="234">
          <cell r="A234" t="str">
            <v>900006037-HUSE706023</v>
          </cell>
          <cell r="B234">
            <v>4770</v>
          </cell>
          <cell r="C234" t="str">
            <v>CCF050</v>
          </cell>
          <cell r="D234" t="str">
            <v>EMPRESA SOCIAL DEL ESTADO HOSPITAL UNIVERSITARIO DE SANTANDER</v>
          </cell>
          <cell r="E234" t="str">
            <v>900006037</v>
          </cell>
          <cell r="F234" t="str">
            <v>680010079201</v>
          </cell>
          <cell r="H234">
            <v>449610</v>
          </cell>
          <cell r="I234" t="str">
            <v>HUSE706023</v>
          </cell>
          <cell r="J234" t="str">
            <v>PENDIENTE</v>
          </cell>
          <cell r="L234" t="str">
            <v>19/10/2018</v>
          </cell>
          <cell r="M234" t="str">
            <v>05/02/2019</v>
          </cell>
          <cell r="N234" t="str">
            <v>19/10/2018</v>
          </cell>
          <cell r="O234">
            <v>2186553</v>
          </cell>
          <cell r="P234">
            <v>24</v>
          </cell>
          <cell r="Q234" t="str">
            <v>24.HOSPITALIZACION NO QUIRURGICA</v>
          </cell>
          <cell r="R234" t="str">
            <v>Parcial</v>
          </cell>
          <cell r="S234" t="str">
            <v>844</v>
          </cell>
          <cell r="T234">
            <v>180700</v>
          </cell>
          <cell r="Y234">
            <v>0</v>
          </cell>
          <cell r="Z234">
            <v>180700</v>
          </cell>
          <cell r="AA234">
            <v>0</v>
          </cell>
          <cell r="AC234" t="str">
            <v>28/03/2019</v>
          </cell>
          <cell r="AD234" t="str">
            <v>05/04/2019</v>
          </cell>
          <cell r="AE234" t="str">
            <v>05/04/2019</v>
          </cell>
          <cell r="AF234" t="str">
            <v>CCF050-058-2018</v>
          </cell>
          <cell r="AG234" t="str">
            <v>NO</v>
          </cell>
          <cell r="AH234" t="str">
            <v>NO</v>
          </cell>
          <cell r="AI234">
            <v>0</v>
          </cell>
          <cell r="AJ234">
            <v>0</v>
          </cell>
          <cell r="AK234">
            <v>180700</v>
          </cell>
          <cell r="AL234">
            <v>0</v>
          </cell>
          <cell r="AM234" t="str">
            <v>218/2019</v>
          </cell>
          <cell r="AO234" t="str">
            <v>28/06/2019</v>
          </cell>
          <cell r="AR234" t="str">
            <v>CRUZ</v>
          </cell>
          <cell r="AS234" t="str">
            <v>DELIA</v>
          </cell>
          <cell r="AT234" t="str">
            <v>BAUTISTA</v>
          </cell>
          <cell r="AV234" t="str">
            <v>CC</v>
          </cell>
          <cell r="AW234" t="str">
            <v>27784742</v>
          </cell>
          <cell r="AZ234">
            <v>0</v>
          </cell>
          <cell r="BA234">
            <v>0</v>
          </cell>
          <cell r="BB234">
            <v>0</v>
          </cell>
          <cell r="BC234" t="str">
            <v>NO</v>
          </cell>
          <cell r="BF234" t="str">
            <v>21/02/2019</v>
          </cell>
          <cell r="BG234" t="str">
            <v>NO</v>
          </cell>
          <cell r="BI234" t="str">
            <v>28/02/2019</v>
          </cell>
          <cell r="BJ234">
            <v>2186553</v>
          </cell>
        </row>
        <row r="235">
          <cell r="A235" t="str">
            <v>900006037-HUSE704735</v>
          </cell>
          <cell r="B235">
            <v>4770</v>
          </cell>
          <cell r="C235" t="str">
            <v>CCF050</v>
          </cell>
          <cell r="D235" t="str">
            <v>EMPRESA SOCIAL DEL ESTADO HOSPITAL UNIVERSITARIO DE SANTANDER</v>
          </cell>
          <cell r="E235" t="str">
            <v>900006037</v>
          </cell>
          <cell r="F235" t="str">
            <v>680010079201</v>
          </cell>
          <cell r="H235">
            <v>449609</v>
          </cell>
          <cell r="I235" t="str">
            <v>HUSE704735</v>
          </cell>
          <cell r="J235" t="str">
            <v>PENDIENTE</v>
          </cell>
          <cell r="L235" t="str">
            <v>15/10/2018</v>
          </cell>
          <cell r="M235" t="str">
            <v>05/02/2019</v>
          </cell>
          <cell r="N235" t="str">
            <v>11/10/2018</v>
          </cell>
          <cell r="O235">
            <v>1555574</v>
          </cell>
          <cell r="P235">
            <v>24</v>
          </cell>
          <cell r="Q235" t="str">
            <v>24.HOSPITALIZACION NO QUIRURGICA</v>
          </cell>
          <cell r="T235">
            <v>0</v>
          </cell>
          <cell r="Y235">
            <v>0</v>
          </cell>
          <cell r="Z235">
            <v>0</v>
          </cell>
          <cell r="AA235">
            <v>0</v>
          </cell>
          <cell r="AF235" t="str">
            <v>CCF050-058-2018</v>
          </cell>
          <cell r="AG235" t="str">
            <v>NO</v>
          </cell>
          <cell r="AH235" t="str">
            <v>NO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R235" t="str">
            <v>LUZ</v>
          </cell>
          <cell r="AS235" t="str">
            <v>MARINA</v>
          </cell>
          <cell r="AT235" t="str">
            <v>MONTAGUTH</v>
          </cell>
          <cell r="AU235" t="str">
            <v>QUINTERO</v>
          </cell>
          <cell r="AV235" t="str">
            <v>CC</v>
          </cell>
          <cell r="AW235" t="str">
            <v>1005018278</v>
          </cell>
          <cell r="AZ235">
            <v>0</v>
          </cell>
          <cell r="BA235">
            <v>0</v>
          </cell>
          <cell r="BB235">
            <v>0</v>
          </cell>
          <cell r="BC235" t="str">
            <v>NO</v>
          </cell>
          <cell r="BF235" t="str">
            <v>21/02/2019</v>
          </cell>
          <cell r="BG235" t="str">
            <v>NO</v>
          </cell>
          <cell r="BI235" t="str">
            <v>28/02/2019</v>
          </cell>
          <cell r="BJ235">
            <v>1555574</v>
          </cell>
        </row>
        <row r="236">
          <cell r="A236" t="str">
            <v>900006037-HUSE700121</v>
          </cell>
          <cell r="B236">
            <v>4770</v>
          </cell>
          <cell r="C236" t="str">
            <v>CCF050</v>
          </cell>
          <cell r="D236" t="str">
            <v>EMPRESA SOCIAL DEL ESTADO HOSPITAL UNIVERSITARIO DE SANTANDER</v>
          </cell>
          <cell r="E236" t="str">
            <v>900006037</v>
          </cell>
          <cell r="F236" t="str">
            <v>680010079201</v>
          </cell>
          <cell r="H236">
            <v>449608</v>
          </cell>
          <cell r="I236" t="str">
            <v>HUSE700121</v>
          </cell>
          <cell r="J236" t="str">
            <v>PENDIENTE</v>
          </cell>
          <cell r="L236" t="str">
            <v>29/09/2018</v>
          </cell>
          <cell r="M236" t="str">
            <v>05/02/2019</v>
          </cell>
          <cell r="N236" t="str">
            <v>28/09/2018</v>
          </cell>
          <cell r="O236">
            <v>1803445</v>
          </cell>
          <cell r="P236">
            <v>32</v>
          </cell>
          <cell r="Q236" t="str">
            <v>32.HOSPITALIZACION QUIRURGICA(GRUPO 9 EN ADELANTE)</v>
          </cell>
          <cell r="T236">
            <v>0</v>
          </cell>
          <cell r="Y236">
            <v>0</v>
          </cell>
          <cell r="Z236">
            <v>0</v>
          </cell>
          <cell r="AA236">
            <v>0</v>
          </cell>
          <cell r="AF236" t="str">
            <v>CCF050-058-2018</v>
          </cell>
          <cell r="AG236" t="str">
            <v>NO</v>
          </cell>
          <cell r="AH236" t="str">
            <v>NO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R236" t="str">
            <v>OMAR</v>
          </cell>
          <cell r="AS236" t="str">
            <v>DARIO</v>
          </cell>
          <cell r="AT236" t="str">
            <v>GUERRERO</v>
          </cell>
          <cell r="AU236" t="str">
            <v>SIERRA</v>
          </cell>
          <cell r="AV236" t="str">
            <v>CC</v>
          </cell>
          <cell r="AW236" t="str">
            <v>1005083650</v>
          </cell>
          <cell r="AZ236">
            <v>0</v>
          </cell>
          <cell r="BA236">
            <v>0</v>
          </cell>
          <cell r="BB236">
            <v>0</v>
          </cell>
          <cell r="BC236" t="str">
            <v>NO</v>
          </cell>
          <cell r="BF236" t="str">
            <v>21/02/2019</v>
          </cell>
          <cell r="BG236" t="str">
            <v>NO</v>
          </cell>
          <cell r="BI236" t="str">
            <v>28/02/2019</v>
          </cell>
          <cell r="BJ236">
            <v>1803445</v>
          </cell>
        </row>
        <row r="237">
          <cell r="A237" t="str">
            <v>900006037-HUSE647157</v>
          </cell>
          <cell r="B237">
            <v>5867</v>
          </cell>
          <cell r="C237" t="str">
            <v>CCF050</v>
          </cell>
          <cell r="D237" t="str">
            <v>EMPRESA SOCIAL DEL ESTADO HOSPITAL UNIVERSITARIO DE SANTANDER</v>
          </cell>
          <cell r="E237" t="str">
            <v>900006037</v>
          </cell>
          <cell r="F237" t="str">
            <v>680010079201</v>
          </cell>
          <cell r="H237">
            <v>494214</v>
          </cell>
          <cell r="I237" t="str">
            <v>HUSE647157</v>
          </cell>
          <cell r="J237" t="str">
            <v>PENDIENTE</v>
          </cell>
          <cell r="L237" t="str">
            <v>24/04/2018</v>
          </cell>
          <cell r="M237" t="str">
            <v>02/05/2019</v>
          </cell>
          <cell r="N237" t="str">
            <v>24/04/2018</v>
          </cell>
          <cell r="O237">
            <v>58600</v>
          </cell>
          <cell r="P237">
            <v>17</v>
          </cell>
          <cell r="Q237" t="str">
            <v>17.MEDICINA ESPECIALIZADA NIVEL II</v>
          </cell>
          <cell r="T237">
            <v>0</v>
          </cell>
          <cell r="Y237">
            <v>0</v>
          </cell>
          <cell r="Z237">
            <v>0</v>
          </cell>
          <cell r="AA237">
            <v>0</v>
          </cell>
          <cell r="AF237" t="str">
            <v>CCF050-058-2018</v>
          </cell>
          <cell r="AG237" t="str">
            <v>NO</v>
          </cell>
          <cell r="AH237" t="str">
            <v>NO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R237" t="str">
            <v>DYLAN</v>
          </cell>
          <cell r="AS237" t="str">
            <v>DANIEL</v>
          </cell>
          <cell r="AT237" t="str">
            <v>NIÑO</v>
          </cell>
          <cell r="AU237" t="str">
            <v>ORTIZ</v>
          </cell>
          <cell r="AV237" t="str">
            <v>TI</v>
          </cell>
          <cell r="AW237" t="str">
            <v>1097508092</v>
          </cell>
          <cell r="AZ237">
            <v>0</v>
          </cell>
          <cell r="BA237">
            <v>0</v>
          </cell>
          <cell r="BB237">
            <v>0</v>
          </cell>
          <cell r="BC237" t="str">
            <v>NO</v>
          </cell>
          <cell r="BF237" t="str">
            <v>28/05/2019</v>
          </cell>
          <cell r="BG237" t="str">
            <v>NO</v>
          </cell>
          <cell r="BI237" t="str">
            <v>31/05/2019</v>
          </cell>
          <cell r="BJ237">
            <v>58600</v>
          </cell>
        </row>
        <row r="238">
          <cell r="A238" t="str">
            <v>900006037-HUSE646124</v>
          </cell>
          <cell r="B238">
            <v>5867</v>
          </cell>
          <cell r="C238" t="str">
            <v>CCF050</v>
          </cell>
          <cell r="D238" t="str">
            <v>EMPRESA SOCIAL DEL ESTADO HOSPITAL UNIVERSITARIO DE SANTANDER</v>
          </cell>
          <cell r="E238" t="str">
            <v>900006037</v>
          </cell>
          <cell r="F238" t="str">
            <v>680010079201</v>
          </cell>
          <cell r="H238">
            <v>494213</v>
          </cell>
          <cell r="I238" t="str">
            <v>HUSE646124</v>
          </cell>
          <cell r="J238" t="str">
            <v>PENDIENTE</v>
          </cell>
          <cell r="L238" t="str">
            <v>20/04/2018</v>
          </cell>
          <cell r="M238" t="str">
            <v>02/05/2019</v>
          </cell>
          <cell r="N238" t="str">
            <v>20/04/2019</v>
          </cell>
          <cell r="O238">
            <v>127100</v>
          </cell>
          <cell r="P238">
            <v>17</v>
          </cell>
          <cell r="Q238" t="str">
            <v>17.MEDICINA ESPECIALIZADA NIVEL II</v>
          </cell>
          <cell r="R238" t="str">
            <v>Total</v>
          </cell>
          <cell r="S238" t="str">
            <v>1027</v>
          </cell>
          <cell r="T238">
            <v>127100</v>
          </cell>
          <cell r="Y238">
            <v>0</v>
          </cell>
          <cell r="Z238">
            <v>127100</v>
          </cell>
          <cell r="AA238">
            <v>0</v>
          </cell>
          <cell r="AC238" t="str">
            <v>25/06/2019</v>
          </cell>
          <cell r="AD238" t="str">
            <v>29/06/2019</v>
          </cell>
          <cell r="AE238" t="str">
            <v>29/06/2019</v>
          </cell>
          <cell r="AF238" t="str">
            <v>CCF050-058-2018</v>
          </cell>
          <cell r="AG238" t="str">
            <v>NO</v>
          </cell>
          <cell r="AH238" t="str">
            <v>NO</v>
          </cell>
          <cell r="AI238">
            <v>0</v>
          </cell>
          <cell r="AJ238">
            <v>0</v>
          </cell>
          <cell r="AK238">
            <v>127100</v>
          </cell>
          <cell r="AL238">
            <v>0</v>
          </cell>
          <cell r="AM238" t="str">
            <v>263/2019</v>
          </cell>
          <cell r="AO238" t="str">
            <v>10/02/2020</v>
          </cell>
          <cell r="AR238" t="str">
            <v>ANDRES</v>
          </cell>
          <cell r="AS238" t="str">
            <v>FELIPE</v>
          </cell>
          <cell r="AT238" t="str">
            <v>PACHECO</v>
          </cell>
          <cell r="AU238" t="str">
            <v>SANCHEZ</v>
          </cell>
          <cell r="AV238" t="str">
            <v>RC</v>
          </cell>
          <cell r="AW238" t="str">
            <v>1092737257</v>
          </cell>
          <cell r="AZ238">
            <v>0</v>
          </cell>
          <cell r="BA238">
            <v>0</v>
          </cell>
          <cell r="BB238">
            <v>0</v>
          </cell>
          <cell r="BC238" t="str">
            <v>NO</v>
          </cell>
          <cell r="BF238" t="str">
            <v>13/05/2019</v>
          </cell>
          <cell r="BG238" t="str">
            <v>NO</v>
          </cell>
          <cell r="BI238" t="str">
            <v>28/02/2020</v>
          </cell>
          <cell r="BJ238">
            <v>127100</v>
          </cell>
        </row>
        <row r="239">
          <cell r="A239" t="str">
            <v>900006037-HUSE645999</v>
          </cell>
          <cell r="B239">
            <v>5867</v>
          </cell>
          <cell r="C239" t="str">
            <v>CCF050</v>
          </cell>
          <cell r="D239" t="str">
            <v>EMPRESA SOCIAL DEL ESTADO HOSPITAL UNIVERSITARIO DE SANTANDER</v>
          </cell>
          <cell r="E239" t="str">
            <v>900006037</v>
          </cell>
          <cell r="F239" t="str">
            <v>680010079201</v>
          </cell>
          <cell r="H239">
            <v>494212</v>
          </cell>
          <cell r="I239" t="str">
            <v>HUSE645999</v>
          </cell>
          <cell r="J239" t="str">
            <v>PENDIENTE</v>
          </cell>
          <cell r="L239" t="str">
            <v>20/04/2018</v>
          </cell>
          <cell r="M239" t="str">
            <v>02/05/2019</v>
          </cell>
          <cell r="N239" t="str">
            <v>20/04/2018</v>
          </cell>
          <cell r="O239">
            <v>127100</v>
          </cell>
          <cell r="P239">
            <v>17</v>
          </cell>
          <cell r="Q239" t="str">
            <v>17.MEDICINA ESPECIALIZADA NIVEL II</v>
          </cell>
          <cell r="R239" t="str">
            <v>Parcial</v>
          </cell>
          <cell r="S239" t="str">
            <v>1027</v>
          </cell>
          <cell r="T239">
            <v>7100</v>
          </cell>
          <cell r="Y239">
            <v>0</v>
          </cell>
          <cell r="Z239">
            <v>7100</v>
          </cell>
          <cell r="AA239">
            <v>0</v>
          </cell>
          <cell r="AC239" t="str">
            <v>25/06/2019</v>
          </cell>
          <cell r="AD239" t="str">
            <v>02/07/2019</v>
          </cell>
          <cell r="AE239" t="str">
            <v>02/07/2019</v>
          </cell>
          <cell r="AF239" t="str">
            <v>CCF050-058-2018</v>
          </cell>
          <cell r="AG239" t="str">
            <v>NO</v>
          </cell>
          <cell r="AH239" t="str">
            <v>NO</v>
          </cell>
          <cell r="AI239">
            <v>0</v>
          </cell>
          <cell r="AJ239">
            <v>0</v>
          </cell>
          <cell r="AK239">
            <v>7100</v>
          </cell>
          <cell r="AL239">
            <v>0</v>
          </cell>
          <cell r="AM239" t="str">
            <v>263/2019</v>
          </cell>
          <cell r="AO239" t="str">
            <v>10/02/2020</v>
          </cell>
          <cell r="AR239" t="str">
            <v>ANDRES</v>
          </cell>
          <cell r="AS239" t="str">
            <v>FELIPE</v>
          </cell>
          <cell r="AT239" t="str">
            <v>PACHECO</v>
          </cell>
          <cell r="AU239" t="str">
            <v>SANCHEZ</v>
          </cell>
          <cell r="AV239" t="str">
            <v>RC</v>
          </cell>
          <cell r="AW239" t="str">
            <v>1092737257</v>
          </cell>
          <cell r="AZ239">
            <v>0</v>
          </cell>
          <cell r="BA239">
            <v>0</v>
          </cell>
          <cell r="BB239">
            <v>0</v>
          </cell>
          <cell r="BC239" t="str">
            <v>NO</v>
          </cell>
          <cell r="BF239" t="str">
            <v>13/05/2019</v>
          </cell>
          <cell r="BG239" t="str">
            <v>NO</v>
          </cell>
          <cell r="BI239" t="str">
            <v>31/05/2019</v>
          </cell>
          <cell r="BJ239">
            <v>127100</v>
          </cell>
        </row>
        <row r="240">
          <cell r="A240" t="str">
            <v>900006037-HUSE642951</v>
          </cell>
          <cell r="B240">
            <v>5866</v>
          </cell>
          <cell r="C240" t="str">
            <v>CCF050</v>
          </cell>
          <cell r="D240" t="str">
            <v>EMPRESA SOCIAL DEL ESTADO HOSPITAL UNIVERSITARIO DE SANTANDER</v>
          </cell>
          <cell r="E240" t="str">
            <v>900006037</v>
          </cell>
          <cell r="F240" t="str">
            <v>680010079201</v>
          </cell>
          <cell r="H240">
            <v>494202</v>
          </cell>
          <cell r="I240" t="str">
            <v>HUSE642951</v>
          </cell>
          <cell r="J240" t="str">
            <v>PENDIENTE</v>
          </cell>
          <cell r="L240" t="str">
            <v>12/04/2018</v>
          </cell>
          <cell r="M240" t="str">
            <v>02/05/2019</v>
          </cell>
          <cell r="N240" t="str">
            <v>08/03/2019</v>
          </cell>
          <cell r="O240">
            <v>864150</v>
          </cell>
          <cell r="P240">
            <v>24</v>
          </cell>
          <cell r="Q240" t="str">
            <v>24.HOSPITALIZACION NO QUIRURGICA</v>
          </cell>
          <cell r="T240">
            <v>0</v>
          </cell>
          <cell r="Y240">
            <v>0</v>
          </cell>
          <cell r="Z240">
            <v>0</v>
          </cell>
          <cell r="AA240">
            <v>0</v>
          </cell>
          <cell r="AF240" t="str">
            <v>CCF050-058-2018</v>
          </cell>
          <cell r="AG240" t="str">
            <v>NO</v>
          </cell>
          <cell r="AH240" t="str">
            <v>NO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R240" t="str">
            <v>MONICA</v>
          </cell>
          <cell r="AT240" t="str">
            <v>LEMUS</v>
          </cell>
          <cell r="AU240" t="str">
            <v>DURAN</v>
          </cell>
          <cell r="AV240" t="str">
            <v>CC</v>
          </cell>
          <cell r="AW240" t="str">
            <v>1091668052</v>
          </cell>
          <cell r="AZ240">
            <v>0</v>
          </cell>
          <cell r="BA240">
            <v>0</v>
          </cell>
          <cell r="BB240">
            <v>0</v>
          </cell>
          <cell r="BC240" t="str">
            <v>NO</v>
          </cell>
          <cell r="BF240" t="str">
            <v>28/05/2019</v>
          </cell>
          <cell r="BG240" t="str">
            <v>NO</v>
          </cell>
          <cell r="BI240" t="str">
            <v>31/05/2019</v>
          </cell>
          <cell r="BJ240">
            <v>864150</v>
          </cell>
        </row>
        <row r="241">
          <cell r="A241" t="str">
            <v>900006037-HUSE642950</v>
          </cell>
          <cell r="B241">
            <v>5866</v>
          </cell>
          <cell r="C241" t="str">
            <v>CCF050</v>
          </cell>
          <cell r="D241" t="str">
            <v>EMPRESA SOCIAL DEL ESTADO HOSPITAL UNIVERSITARIO DE SANTANDER</v>
          </cell>
          <cell r="E241" t="str">
            <v>900006037</v>
          </cell>
          <cell r="F241" t="str">
            <v>680010079201</v>
          </cell>
          <cell r="H241">
            <v>494201</v>
          </cell>
          <cell r="I241" t="str">
            <v>HUSE642950</v>
          </cell>
          <cell r="J241" t="str">
            <v>PENDIENTE</v>
          </cell>
          <cell r="L241" t="str">
            <v>12/04/2018</v>
          </cell>
          <cell r="M241" t="str">
            <v>02/05/2019</v>
          </cell>
          <cell r="N241" t="str">
            <v>07/03/2019</v>
          </cell>
          <cell r="O241">
            <v>5691745</v>
          </cell>
          <cell r="P241">
            <v>32</v>
          </cell>
          <cell r="Q241" t="str">
            <v>32.HOSPITALIZACION QUIRURGICA(GRUPO 9 EN ADELANTE)</v>
          </cell>
          <cell r="R241" t="str">
            <v>Parcial</v>
          </cell>
          <cell r="S241" t="str">
            <v>1027</v>
          </cell>
          <cell r="T241">
            <v>4024173</v>
          </cell>
          <cell r="Y241">
            <v>0</v>
          </cell>
          <cell r="Z241">
            <v>4024173</v>
          </cell>
          <cell r="AA241">
            <v>0</v>
          </cell>
          <cell r="AC241" t="str">
            <v>25/06/2019</v>
          </cell>
          <cell r="AD241" t="str">
            <v>02/07/2019</v>
          </cell>
          <cell r="AE241" t="str">
            <v>02/07/2019</v>
          </cell>
          <cell r="AF241" t="str">
            <v>CCF050-058-2018</v>
          </cell>
          <cell r="AG241" t="str">
            <v>NO</v>
          </cell>
          <cell r="AH241" t="str">
            <v>NO</v>
          </cell>
          <cell r="AI241">
            <v>0</v>
          </cell>
          <cell r="AJ241">
            <v>0</v>
          </cell>
          <cell r="AK241">
            <v>4024173</v>
          </cell>
          <cell r="AL241">
            <v>0</v>
          </cell>
          <cell r="AM241" t="str">
            <v>263/2019</v>
          </cell>
          <cell r="AO241" t="str">
            <v>10/02/2020</v>
          </cell>
          <cell r="AR241" t="str">
            <v>MARIA</v>
          </cell>
          <cell r="AS241" t="str">
            <v>ELENA</v>
          </cell>
          <cell r="AT241" t="str">
            <v>CORREDOR</v>
          </cell>
          <cell r="AU241" t="str">
            <v>DE CORREDOR</v>
          </cell>
          <cell r="AV241" t="str">
            <v>CC</v>
          </cell>
          <cell r="AW241" t="str">
            <v>27886868</v>
          </cell>
          <cell r="AZ241">
            <v>0</v>
          </cell>
          <cell r="BA241">
            <v>0</v>
          </cell>
          <cell r="BB241">
            <v>0</v>
          </cell>
          <cell r="BC241" t="str">
            <v>NO</v>
          </cell>
          <cell r="BF241" t="str">
            <v>13/05/2019</v>
          </cell>
          <cell r="BG241" t="str">
            <v>NO</v>
          </cell>
          <cell r="BI241" t="str">
            <v>31/05/2019</v>
          </cell>
          <cell r="BJ241">
            <v>5691745</v>
          </cell>
        </row>
        <row r="242">
          <cell r="A242" t="str">
            <v>900006037-HUSE642066</v>
          </cell>
          <cell r="B242">
            <v>5867</v>
          </cell>
          <cell r="C242" t="str">
            <v>CCF050</v>
          </cell>
          <cell r="D242" t="str">
            <v>EMPRESA SOCIAL DEL ESTADO HOSPITAL UNIVERSITARIO DE SANTANDER</v>
          </cell>
          <cell r="E242" t="str">
            <v>900006037</v>
          </cell>
          <cell r="F242" t="str">
            <v>680010079201</v>
          </cell>
          <cell r="H242">
            <v>494211</v>
          </cell>
          <cell r="I242" t="str">
            <v>HUSE642066</v>
          </cell>
          <cell r="J242" t="str">
            <v>PENDIENTE</v>
          </cell>
          <cell r="L242" t="str">
            <v>10/04/2018</v>
          </cell>
          <cell r="M242" t="str">
            <v>02/05/2019</v>
          </cell>
          <cell r="N242" t="str">
            <v>10/04/2018</v>
          </cell>
          <cell r="O242">
            <v>107100</v>
          </cell>
          <cell r="P242">
            <v>3</v>
          </cell>
          <cell r="Q242" t="str">
            <v>03.ECOGRAFIA</v>
          </cell>
          <cell r="T242">
            <v>0</v>
          </cell>
          <cell r="Y242">
            <v>0</v>
          </cell>
          <cell r="Z242">
            <v>0</v>
          </cell>
          <cell r="AA242">
            <v>0</v>
          </cell>
          <cell r="AF242" t="str">
            <v>CCF050-058-2018</v>
          </cell>
          <cell r="AG242" t="str">
            <v>NO</v>
          </cell>
          <cell r="AH242" t="str">
            <v>NO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R242" t="str">
            <v>ZORAIDA</v>
          </cell>
          <cell r="AT242" t="str">
            <v>VEGA</v>
          </cell>
          <cell r="AU242" t="str">
            <v>OVALLOS</v>
          </cell>
          <cell r="AV242" t="str">
            <v>CC</v>
          </cell>
          <cell r="AW242" t="str">
            <v>1090226873</v>
          </cell>
          <cell r="AZ242">
            <v>0</v>
          </cell>
          <cell r="BA242">
            <v>0</v>
          </cell>
          <cell r="BB242">
            <v>0</v>
          </cell>
          <cell r="BC242" t="str">
            <v>NO</v>
          </cell>
          <cell r="BF242" t="str">
            <v>28/05/2019</v>
          </cell>
          <cell r="BG242" t="str">
            <v>NO</v>
          </cell>
          <cell r="BI242" t="str">
            <v>31/05/2019</v>
          </cell>
          <cell r="BJ242">
            <v>107100</v>
          </cell>
        </row>
        <row r="243">
          <cell r="A243" t="str">
            <v>900006037-HUSE633700</v>
          </cell>
          <cell r="B243">
            <v>5866</v>
          </cell>
          <cell r="C243" t="str">
            <v>CCF050</v>
          </cell>
          <cell r="D243" t="str">
            <v>EMPRESA SOCIAL DEL ESTADO HOSPITAL UNIVERSITARIO DE SANTANDER</v>
          </cell>
          <cell r="E243" t="str">
            <v>900006037</v>
          </cell>
          <cell r="F243" t="str">
            <v>680010079201</v>
          </cell>
          <cell r="H243">
            <v>494200</v>
          </cell>
          <cell r="I243" t="str">
            <v>HUSE633700</v>
          </cell>
          <cell r="J243" t="str">
            <v>PENDIENTE</v>
          </cell>
          <cell r="L243" t="str">
            <v>13/03/2018</v>
          </cell>
          <cell r="M243" t="str">
            <v>02/05/2019</v>
          </cell>
          <cell r="N243" t="str">
            <v>09/03/2018</v>
          </cell>
          <cell r="O243">
            <v>2519681</v>
          </cell>
          <cell r="P243">
            <v>25</v>
          </cell>
          <cell r="Q243" t="str">
            <v>25.CESAREA</v>
          </cell>
          <cell r="T243">
            <v>0</v>
          </cell>
          <cell r="Y243">
            <v>0</v>
          </cell>
          <cell r="Z243">
            <v>0</v>
          </cell>
          <cell r="AA243">
            <v>0</v>
          </cell>
          <cell r="AF243" t="str">
            <v>CCF050-058-2018</v>
          </cell>
          <cell r="AG243" t="str">
            <v>NO</v>
          </cell>
          <cell r="AH243" t="str">
            <v>NO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R243" t="str">
            <v>MARYURY</v>
          </cell>
          <cell r="AS243" t="str">
            <v>VIANEY</v>
          </cell>
          <cell r="AT243" t="str">
            <v>OCHOA</v>
          </cell>
          <cell r="AU243" t="str">
            <v>ROJAS</v>
          </cell>
          <cell r="AV243" t="str">
            <v>CC</v>
          </cell>
          <cell r="AW243" t="str">
            <v>1093795824</v>
          </cell>
          <cell r="AZ243">
            <v>0</v>
          </cell>
          <cell r="BA243">
            <v>0</v>
          </cell>
          <cell r="BB243">
            <v>0</v>
          </cell>
          <cell r="BC243" t="str">
            <v>NO</v>
          </cell>
          <cell r="BF243" t="str">
            <v>27/05/2019</v>
          </cell>
          <cell r="BG243" t="str">
            <v>NO</v>
          </cell>
          <cell r="BI243" t="str">
            <v>31/05/2019</v>
          </cell>
          <cell r="BJ243">
            <v>2519681</v>
          </cell>
        </row>
        <row r="244">
          <cell r="A244" t="str">
            <v>900006037-HUSE633215</v>
          </cell>
          <cell r="B244">
            <v>5867</v>
          </cell>
          <cell r="C244" t="str">
            <v>CCF050</v>
          </cell>
          <cell r="D244" t="str">
            <v>EMPRESA SOCIAL DEL ESTADO HOSPITAL UNIVERSITARIO DE SANTANDER</v>
          </cell>
          <cell r="E244" t="str">
            <v>900006037</v>
          </cell>
          <cell r="F244" t="str">
            <v>680010079201</v>
          </cell>
          <cell r="H244">
            <v>494210</v>
          </cell>
          <cell r="I244" t="str">
            <v>HUSE633215</v>
          </cell>
          <cell r="J244" t="str">
            <v>PENDIENTE</v>
          </cell>
          <cell r="L244" t="str">
            <v>12/03/2018</v>
          </cell>
          <cell r="M244" t="str">
            <v>02/05/2019</v>
          </cell>
          <cell r="N244" t="str">
            <v>08/02/2018</v>
          </cell>
          <cell r="O244">
            <v>335556</v>
          </cell>
          <cell r="P244">
            <v>8</v>
          </cell>
          <cell r="Q244" t="str">
            <v>08.URGENCIAS NIVEL I</v>
          </cell>
          <cell r="T244">
            <v>0</v>
          </cell>
          <cell r="Y244">
            <v>0</v>
          </cell>
          <cell r="Z244">
            <v>0</v>
          </cell>
          <cell r="AA244">
            <v>0</v>
          </cell>
          <cell r="AF244" t="str">
            <v>CCF050-058-2018</v>
          </cell>
          <cell r="AG244" t="str">
            <v>NO</v>
          </cell>
          <cell r="AH244" t="str">
            <v>NO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R244" t="str">
            <v>JOSEFA</v>
          </cell>
          <cell r="AS244" t="str">
            <v>ANTONIA</v>
          </cell>
          <cell r="AT244" t="str">
            <v>CRUZ</v>
          </cell>
          <cell r="AU244" t="str">
            <v>OCHOA</v>
          </cell>
          <cell r="AV244" t="str">
            <v>CC</v>
          </cell>
          <cell r="AW244" t="str">
            <v>60282472</v>
          </cell>
          <cell r="AZ244">
            <v>0</v>
          </cell>
          <cell r="BA244">
            <v>0</v>
          </cell>
          <cell r="BB244">
            <v>0</v>
          </cell>
          <cell r="BC244" t="str">
            <v>NO</v>
          </cell>
          <cell r="BF244" t="str">
            <v>23/05/2019</v>
          </cell>
          <cell r="BG244" t="str">
            <v>NO</v>
          </cell>
          <cell r="BI244" t="str">
            <v>31/05/2019</v>
          </cell>
          <cell r="BJ244">
            <v>335556</v>
          </cell>
        </row>
        <row r="245">
          <cell r="A245" t="str">
            <v>900006037-HUSE631205</v>
          </cell>
          <cell r="B245">
            <v>5867</v>
          </cell>
          <cell r="C245" t="str">
            <v>CCF050</v>
          </cell>
          <cell r="D245" t="str">
            <v>EMPRESA SOCIAL DEL ESTADO HOSPITAL UNIVERSITARIO DE SANTANDER</v>
          </cell>
          <cell r="E245" t="str">
            <v>900006037</v>
          </cell>
          <cell r="F245" t="str">
            <v>680010079201</v>
          </cell>
          <cell r="H245">
            <v>494209</v>
          </cell>
          <cell r="I245" t="str">
            <v>HUSE631205</v>
          </cell>
          <cell r="J245" t="str">
            <v>PENDIENTE</v>
          </cell>
          <cell r="L245" t="str">
            <v>06/03/2018</v>
          </cell>
          <cell r="M245" t="str">
            <v>02/05/2019</v>
          </cell>
          <cell r="N245" t="str">
            <v>02/03/2018</v>
          </cell>
          <cell r="O245">
            <v>1717240</v>
          </cell>
          <cell r="P245">
            <v>24</v>
          </cell>
          <cell r="Q245" t="str">
            <v>24.HOSPITALIZACION NO QUIRURGICA</v>
          </cell>
          <cell r="R245" t="str">
            <v>Parcial</v>
          </cell>
          <cell r="S245" t="str">
            <v>1027</v>
          </cell>
          <cell r="T245">
            <v>49528</v>
          </cell>
          <cell r="Y245">
            <v>0</v>
          </cell>
          <cell r="Z245">
            <v>49528</v>
          </cell>
          <cell r="AA245">
            <v>0</v>
          </cell>
          <cell r="AC245" t="str">
            <v>25/06/2019</v>
          </cell>
          <cell r="AD245" t="str">
            <v>02/07/2019</v>
          </cell>
          <cell r="AE245" t="str">
            <v>02/07/2019</v>
          </cell>
          <cell r="AF245" t="str">
            <v>CCF050-058-2018</v>
          </cell>
          <cell r="AG245" t="str">
            <v>NO</v>
          </cell>
          <cell r="AH245" t="str">
            <v>NO</v>
          </cell>
          <cell r="AI245">
            <v>3150</v>
          </cell>
          <cell r="AJ245">
            <v>0</v>
          </cell>
          <cell r="AK245">
            <v>46378</v>
          </cell>
          <cell r="AL245">
            <v>0</v>
          </cell>
          <cell r="AM245" t="str">
            <v>263/2019</v>
          </cell>
          <cell r="AO245" t="str">
            <v>10/02/2020</v>
          </cell>
          <cell r="AR245" t="str">
            <v>MARYURY</v>
          </cell>
          <cell r="AS245" t="str">
            <v>VIANEY</v>
          </cell>
          <cell r="AT245" t="str">
            <v>OCHOA</v>
          </cell>
          <cell r="AU245" t="str">
            <v>ROJAS</v>
          </cell>
          <cell r="AV245" t="str">
            <v>CC</v>
          </cell>
          <cell r="AW245" t="str">
            <v>1093795824</v>
          </cell>
          <cell r="AZ245">
            <v>0</v>
          </cell>
          <cell r="BA245">
            <v>0</v>
          </cell>
          <cell r="BB245">
            <v>0</v>
          </cell>
          <cell r="BC245" t="str">
            <v>NO</v>
          </cell>
          <cell r="BF245" t="str">
            <v>13/05/2019</v>
          </cell>
          <cell r="BG245" t="str">
            <v>NO</v>
          </cell>
          <cell r="BI245" t="str">
            <v>31/05/2019</v>
          </cell>
          <cell r="BJ245">
            <v>1717240</v>
          </cell>
        </row>
        <row r="246">
          <cell r="A246" t="str">
            <v>900006037-HUSE627920</v>
          </cell>
          <cell r="B246">
            <v>5867</v>
          </cell>
          <cell r="C246" t="str">
            <v>CCF050</v>
          </cell>
          <cell r="D246" t="str">
            <v>EMPRESA SOCIAL DEL ESTADO HOSPITAL UNIVERSITARIO DE SANTANDER</v>
          </cell>
          <cell r="E246" t="str">
            <v>900006037</v>
          </cell>
          <cell r="F246" t="str">
            <v>680010079201</v>
          </cell>
          <cell r="H246">
            <v>494208</v>
          </cell>
          <cell r="I246" t="str">
            <v>HUSE627920</v>
          </cell>
          <cell r="J246" t="str">
            <v>PENDIENTE</v>
          </cell>
          <cell r="L246" t="str">
            <v>26/02/2018</v>
          </cell>
          <cell r="M246" t="str">
            <v>02/05/2019</v>
          </cell>
          <cell r="N246" t="str">
            <v>22/12/18</v>
          </cell>
          <cell r="O246">
            <v>20931859</v>
          </cell>
          <cell r="P246">
            <v>32</v>
          </cell>
          <cell r="Q246" t="str">
            <v>32.HOSPITALIZACION QUIRURGICA(GRUPO 9 EN ADELANTE)</v>
          </cell>
          <cell r="R246" t="str">
            <v>Parcial</v>
          </cell>
          <cell r="S246" t="str">
            <v>1106</v>
          </cell>
          <cell r="T246">
            <v>2421800</v>
          </cell>
          <cell r="Y246">
            <v>0</v>
          </cell>
          <cell r="Z246">
            <v>2421800</v>
          </cell>
          <cell r="AA246">
            <v>0</v>
          </cell>
          <cell r="AC246" t="str">
            <v>25/06/2019</v>
          </cell>
          <cell r="AD246" t="str">
            <v>29/06/2019</v>
          </cell>
          <cell r="AE246" t="str">
            <v>29/06/2019</v>
          </cell>
          <cell r="AF246" t="str">
            <v>CCF050-058-2018</v>
          </cell>
          <cell r="AG246" t="str">
            <v>NO</v>
          </cell>
          <cell r="AH246" t="str">
            <v>NO</v>
          </cell>
          <cell r="AI246">
            <v>0</v>
          </cell>
          <cell r="AJ246">
            <v>0</v>
          </cell>
          <cell r="AK246">
            <v>2421800</v>
          </cell>
          <cell r="AL246">
            <v>0</v>
          </cell>
          <cell r="AM246" t="str">
            <v>263/2019</v>
          </cell>
          <cell r="AO246" t="str">
            <v>10/02/2020</v>
          </cell>
          <cell r="AR246" t="str">
            <v>CARLOS</v>
          </cell>
          <cell r="AS246" t="str">
            <v>HERNAN</v>
          </cell>
          <cell r="AT246" t="str">
            <v>BENITEZ</v>
          </cell>
          <cell r="AU246" t="str">
            <v>CARREÑO</v>
          </cell>
          <cell r="AV246" t="str">
            <v>CC</v>
          </cell>
          <cell r="AW246" t="str">
            <v>88171355</v>
          </cell>
          <cell r="AZ246">
            <v>0</v>
          </cell>
          <cell r="BA246">
            <v>0</v>
          </cell>
          <cell r="BB246">
            <v>0</v>
          </cell>
          <cell r="BC246" t="str">
            <v>NO</v>
          </cell>
          <cell r="BF246" t="str">
            <v>28/05/2019</v>
          </cell>
          <cell r="BG246" t="str">
            <v>NO</v>
          </cell>
          <cell r="BI246" t="str">
            <v>31/05/2019</v>
          </cell>
          <cell r="BJ246">
            <v>20931859</v>
          </cell>
        </row>
        <row r="247">
          <cell r="A247" t="str">
            <v>900006037-HUSE619402</v>
          </cell>
          <cell r="B247">
            <v>5867</v>
          </cell>
          <cell r="C247" t="str">
            <v>CCF050</v>
          </cell>
          <cell r="D247" t="str">
            <v>EMPRESA SOCIAL DEL ESTADO HOSPITAL UNIVERSITARIO DE SANTANDER</v>
          </cell>
          <cell r="E247" t="str">
            <v>900006037</v>
          </cell>
          <cell r="F247" t="str">
            <v>680010079201</v>
          </cell>
          <cell r="H247">
            <v>494207</v>
          </cell>
          <cell r="I247" t="str">
            <v>HUSE619402</v>
          </cell>
          <cell r="J247" t="str">
            <v>PENDIENTE</v>
          </cell>
          <cell r="L247" t="str">
            <v>31/01/2018</v>
          </cell>
          <cell r="M247" t="str">
            <v>02/05/2019</v>
          </cell>
          <cell r="N247" t="str">
            <v>27/01/2018</v>
          </cell>
          <cell r="O247">
            <v>1067001</v>
          </cell>
          <cell r="P247">
            <v>24</v>
          </cell>
          <cell r="Q247" t="str">
            <v>24.HOSPITALIZACION NO QUIRURGICA</v>
          </cell>
          <cell r="R247" t="str">
            <v>Parcial</v>
          </cell>
          <cell r="S247" t="str">
            <v>1027</v>
          </cell>
          <cell r="T247">
            <v>27000</v>
          </cell>
          <cell r="Y247">
            <v>0</v>
          </cell>
          <cell r="Z247">
            <v>27000</v>
          </cell>
          <cell r="AA247">
            <v>0</v>
          </cell>
          <cell r="AC247" t="str">
            <v>25/06/2019</v>
          </cell>
          <cell r="AD247" t="str">
            <v>02/07/2019</v>
          </cell>
          <cell r="AE247" t="str">
            <v>02/07/2019</v>
          </cell>
          <cell r="AF247" t="str">
            <v>CCF050-058-2018</v>
          </cell>
          <cell r="AG247" t="str">
            <v>NO</v>
          </cell>
          <cell r="AH247" t="str">
            <v>NO</v>
          </cell>
          <cell r="AI247">
            <v>0</v>
          </cell>
          <cell r="AJ247">
            <v>0</v>
          </cell>
          <cell r="AK247">
            <v>27000</v>
          </cell>
          <cell r="AL247">
            <v>0</v>
          </cell>
          <cell r="AM247" t="str">
            <v>263/2019</v>
          </cell>
          <cell r="AO247" t="str">
            <v>10/02/2020</v>
          </cell>
          <cell r="AR247" t="str">
            <v>DAMARIS</v>
          </cell>
          <cell r="AT247" t="str">
            <v>ALVAREZ</v>
          </cell>
          <cell r="AU247" t="str">
            <v>PEREZ</v>
          </cell>
          <cell r="AV247" t="str">
            <v>CC</v>
          </cell>
          <cell r="AW247" t="str">
            <v>1005018074</v>
          </cell>
          <cell r="AZ247">
            <v>0</v>
          </cell>
          <cell r="BA247">
            <v>0</v>
          </cell>
          <cell r="BB247">
            <v>0</v>
          </cell>
          <cell r="BC247" t="str">
            <v>NO</v>
          </cell>
          <cell r="BF247" t="str">
            <v>13/05/2019</v>
          </cell>
          <cell r="BG247" t="str">
            <v>NO</v>
          </cell>
          <cell r="BI247" t="str">
            <v>31/05/2019</v>
          </cell>
          <cell r="BJ247">
            <v>1067001</v>
          </cell>
        </row>
        <row r="248">
          <cell r="A248" t="str">
            <v>900006037-HUSE617911</v>
          </cell>
          <cell r="B248">
            <v>5867</v>
          </cell>
          <cell r="C248" t="str">
            <v>CCF050</v>
          </cell>
          <cell r="D248" t="str">
            <v>EMPRESA SOCIAL DEL ESTADO HOSPITAL UNIVERSITARIO DE SANTANDER</v>
          </cell>
          <cell r="E248" t="str">
            <v>900006037</v>
          </cell>
          <cell r="F248" t="str">
            <v>680010079201</v>
          </cell>
          <cell r="H248">
            <v>494206</v>
          </cell>
          <cell r="I248" t="str">
            <v>HUSE617911</v>
          </cell>
          <cell r="J248" t="str">
            <v>PENDIENTE</v>
          </cell>
          <cell r="L248" t="str">
            <v>27/01/2018</v>
          </cell>
          <cell r="M248" t="str">
            <v>02/05/2019</v>
          </cell>
          <cell r="N248" t="str">
            <v>27/01/2019</v>
          </cell>
          <cell r="O248">
            <v>2810064</v>
          </cell>
          <cell r="P248">
            <v>32</v>
          </cell>
          <cell r="Q248" t="str">
            <v>32.HOSPITALIZACION QUIRURGICA(GRUPO 9 EN ADELANTE)</v>
          </cell>
          <cell r="T248">
            <v>0</v>
          </cell>
          <cell r="Y248">
            <v>0</v>
          </cell>
          <cell r="Z248">
            <v>0</v>
          </cell>
          <cell r="AA248">
            <v>0</v>
          </cell>
          <cell r="AF248" t="str">
            <v>CCF050-058-2018</v>
          </cell>
          <cell r="AG248" t="str">
            <v>NO</v>
          </cell>
          <cell r="AH248" t="str">
            <v>NO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R248" t="str">
            <v>IANN</v>
          </cell>
          <cell r="AS248" t="str">
            <v>STEPHEN</v>
          </cell>
          <cell r="AT248" t="str">
            <v>SIERRA</v>
          </cell>
          <cell r="AU248" t="str">
            <v>JAIMES</v>
          </cell>
          <cell r="AV248" t="str">
            <v>TI</v>
          </cell>
          <cell r="AW248" t="str">
            <v>1092000714</v>
          </cell>
          <cell r="AZ248">
            <v>0</v>
          </cell>
          <cell r="BA248">
            <v>0</v>
          </cell>
          <cell r="BB248">
            <v>0</v>
          </cell>
          <cell r="BC248" t="str">
            <v>NO</v>
          </cell>
          <cell r="BF248" t="str">
            <v>27/05/2019</v>
          </cell>
          <cell r="BG248" t="str">
            <v>NO</v>
          </cell>
          <cell r="BI248" t="str">
            <v>31/05/2019</v>
          </cell>
          <cell r="BJ248">
            <v>2810064</v>
          </cell>
        </row>
        <row r="249">
          <cell r="A249" t="str">
            <v>900006037-HUSE614545</v>
          </cell>
          <cell r="B249">
            <v>5867</v>
          </cell>
          <cell r="C249" t="str">
            <v>CCF050</v>
          </cell>
          <cell r="D249" t="str">
            <v>EMPRESA SOCIAL DEL ESTADO HOSPITAL UNIVERSITARIO DE SANTANDER</v>
          </cell>
          <cell r="E249" t="str">
            <v>900006037</v>
          </cell>
          <cell r="F249" t="str">
            <v>680010079201</v>
          </cell>
          <cell r="H249">
            <v>494205</v>
          </cell>
          <cell r="I249" t="str">
            <v>HUSE614545</v>
          </cell>
          <cell r="J249" t="str">
            <v>PENDIENTE</v>
          </cell>
          <cell r="L249" t="str">
            <v>18/01/2018</v>
          </cell>
          <cell r="M249" t="str">
            <v>02/05/2019</v>
          </cell>
          <cell r="N249" t="str">
            <v>06/01/2018</v>
          </cell>
          <cell r="O249">
            <v>807965</v>
          </cell>
          <cell r="P249">
            <v>8</v>
          </cell>
          <cell r="Q249" t="str">
            <v>08.URGENCIAS NIVEL I</v>
          </cell>
          <cell r="T249">
            <v>0</v>
          </cell>
          <cell r="Y249">
            <v>0</v>
          </cell>
          <cell r="Z249">
            <v>0</v>
          </cell>
          <cell r="AA249">
            <v>0</v>
          </cell>
          <cell r="AF249" t="str">
            <v>CCF050-058-2018</v>
          </cell>
          <cell r="AG249" t="str">
            <v>NO</v>
          </cell>
          <cell r="AH249" t="str">
            <v>NO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R249" t="str">
            <v>MONICA</v>
          </cell>
          <cell r="AS249" t="str">
            <v>DAYANA</v>
          </cell>
          <cell r="AT249" t="str">
            <v>CORREDOR</v>
          </cell>
          <cell r="AU249" t="str">
            <v>RINCON</v>
          </cell>
          <cell r="AV249" t="str">
            <v>CC</v>
          </cell>
          <cell r="AW249" t="str">
            <v>1094780998</v>
          </cell>
          <cell r="AZ249">
            <v>0</v>
          </cell>
          <cell r="BA249">
            <v>0</v>
          </cell>
          <cell r="BB249">
            <v>0</v>
          </cell>
          <cell r="BC249" t="str">
            <v>NO</v>
          </cell>
          <cell r="BF249" t="str">
            <v>23/05/2019</v>
          </cell>
          <cell r="BG249" t="str">
            <v>NO</v>
          </cell>
          <cell r="BI249" t="str">
            <v>31/05/2019</v>
          </cell>
          <cell r="BJ249">
            <v>807965</v>
          </cell>
        </row>
        <row r="250">
          <cell r="A250" t="str">
            <v>900006037-HUSE612861</v>
          </cell>
          <cell r="B250">
            <v>5867</v>
          </cell>
          <cell r="C250" t="str">
            <v>CCF050</v>
          </cell>
          <cell r="D250" t="str">
            <v>EMPRESA SOCIAL DEL ESTADO HOSPITAL UNIVERSITARIO DE SANTANDER</v>
          </cell>
          <cell r="E250" t="str">
            <v>900006037</v>
          </cell>
          <cell r="F250" t="str">
            <v>680010079201</v>
          </cell>
          <cell r="H250">
            <v>494204</v>
          </cell>
          <cell r="I250" t="str">
            <v>HUSE612861</v>
          </cell>
          <cell r="J250" t="str">
            <v>PENDIENTE</v>
          </cell>
          <cell r="L250" t="str">
            <v>13/01/2018</v>
          </cell>
          <cell r="M250" t="str">
            <v>02/05/2019</v>
          </cell>
          <cell r="N250" t="str">
            <v>06/01/2018</v>
          </cell>
          <cell r="O250">
            <v>2618420</v>
          </cell>
          <cell r="P250">
            <v>24</v>
          </cell>
          <cell r="Q250" t="str">
            <v>24.HOSPITALIZACION NO QUIRURGICA</v>
          </cell>
          <cell r="T250">
            <v>0</v>
          </cell>
          <cell r="Y250">
            <v>0</v>
          </cell>
          <cell r="Z250">
            <v>0</v>
          </cell>
          <cell r="AA250">
            <v>0</v>
          </cell>
          <cell r="AF250" t="str">
            <v>CCF050-058-2018</v>
          </cell>
          <cell r="AG250" t="str">
            <v>NO</v>
          </cell>
          <cell r="AH250" t="str">
            <v>NO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R250" t="str">
            <v>MISAEL</v>
          </cell>
          <cell r="AT250" t="str">
            <v>GRIMALDO</v>
          </cell>
          <cell r="AU250" t="str">
            <v>GOMEZ</v>
          </cell>
          <cell r="AV250" t="str">
            <v>CC</v>
          </cell>
          <cell r="AW250" t="str">
            <v>88219465</v>
          </cell>
          <cell r="AZ250">
            <v>0</v>
          </cell>
          <cell r="BA250">
            <v>0</v>
          </cell>
          <cell r="BB250">
            <v>0</v>
          </cell>
          <cell r="BC250" t="str">
            <v>NO</v>
          </cell>
          <cell r="BF250" t="str">
            <v>28/05/2019</v>
          </cell>
          <cell r="BG250" t="str">
            <v>NO</v>
          </cell>
          <cell r="BI250" t="str">
            <v>31/05/2019</v>
          </cell>
          <cell r="BJ250">
            <v>2618420</v>
          </cell>
        </row>
        <row r="251">
          <cell r="A251" t="str">
            <v>900006037-HUSE611181</v>
          </cell>
          <cell r="B251">
            <v>5867</v>
          </cell>
          <cell r="C251" t="str">
            <v>CCF050</v>
          </cell>
          <cell r="D251" t="str">
            <v>EMPRESA SOCIAL DEL ESTADO HOSPITAL UNIVERSITARIO DE SANTANDER</v>
          </cell>
          <cell r="E251" t="str">
            <v>900006037</v>
          </cell>
          <cell r="F251" t="str">
            <v>680010079201</v>
          </cell>
          <cell r="H251">
            <v>494203</v>
          </cell>
          <cell r="I251" t="str">
            <v>HUSE611181</v>
          </cell>
          <cell r="J251" t="str">
            <v>PENDIENTE</v>
          </cell>
          <cell r="L251" t="str">
            <v>09/01/2018</v>
          </cell>
          <cell r="M251" t="str">
            <v>02/05/2019</v>
          </cell>
          <cell r="N251" t="str">
            <v>07/01/2018</v>
          </cell>
          <cell r="O251">
            <v>1790099</v>
          </cell>
          <cell r="P251">
            <v>24</v>
          </cell>
          <cell r="Q251" t="str">
            <v>24.HOSPITALIZACION NO QUIRURGICA</v>
          </cell>
          <cell r="T251">
            <v>0</v>
          </cell>
          <cell r="Y251">
            <v>0</v>
          </cell>
          <cell r="Z251">
            <v>0</v>
          </cell>
          <cell r="AA251">
            <v>0</v>
          </cell>
          <cell r="AF251" t="str">
            <v>CCF050-058-2018</v>
          </cell>
          <cell r="AG251" t="str">
            <v>NO</v>
          </cell>
          <cell r="AH251" t="str">
            <v>NO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R251" t="str">
            <v>CARMEN</v>
          </cell>
          <cell r="AS251" t="str">
            <v>SOFIA</v>
          </cell>
          <cell r="AT251" t="str">
            <v>MORA</v>
          </cell>
          <cell r="AU251" t="str">
            <v>DE CONTRERAS</v>
          </cell>
          <cell r="AV251" t="str">
            <v>CC</v>
          </cell>
          <cell r="AW251" t="str">
            <v>63291652</v>
          </cell>
          <cell r="AZ251">
            <v>0</v>
          </cell>
          <cell r="BA251">
            <v>0</v>
          </cell>
          <cell r="BB251">
            <v>0</v>
          </cell>
          <cell r="BC251" t="str">
            <v>NO</v>
          </cell>
          <cell r="BF251" t="str">
            <v>27/05/2019</v>
          </cell>
          <cell r="BG251" t="str">
            <v>NO</v>
          </cell>
          <cell r="BI251" t="str">
            <v>31/05/2019</v>
          </cell>
          <cell r="BJ251">
            <v>1790099</v>
          </cell>
        </row>
        <row r="252">
          <cell r="A252" t="str">
            <v>900006037-HUSE609606</v>
          </cell>
          <cell r="B252">
            <v>5866</v>
          </cell>
          <cell r="C252" t="str">
            <v>CCF050</v>
          </cell>
          <cell r="D252" t="str">
            <v>EMPRESA SOCIAL DEL ESTADO HOSPITAL UNIVERSITARIO DE SANTANDER</v>
          </cell>
          <cell r="E252" t="str">
            <v>900006037</v>
          </cell>
          <cell r="F252" t="str">
            <v>680010079201</v>
          </cell>
          <cell r="H252">
            <v>494199</v>
          </cell>
          <cell r="I252" t="str">
            <v>HUSE609606</v>
          </cell>
          <cell r="J252" t="str">
            <v>PENDIENTE</v>
          </cell>
          <cell r="L252" t="str">
            <v>31/12/2017</v>
          </cell>
          <cell r="M252" t="str">
            <v>02/05/2019</v>
          </cell>
          <cell r="N252" t="str">
            <v>31/12/2017</v>
          </cell>
          <cell r="O252">
            <v>1965524</v>
          </cell>
          <cell r="P252">
            <v>24</v>
          </cell>
          <cell r="Q252" t="str">
            <v>24.HOSPITALIZACION NO QUIRURGICA</v>
          </cell>
          <cell r="T252">
            <v>0</v>
          </cell>
          <cell r="Y252">
            <v>0</v>
          </cell>
          <cell r="Z252">
            <v>0</v>
          </cell>
          <cell r="AA252">
            <v>0</v>
          </cell>
          <cell r="AF252" t="str">
            <v>CCF050-058-2018</v>
          </cell>
          <cell r="AG252" t="str">
            <v>NO</v>
          </cell>
          <cell r="AH252" t="str">
            <v>NO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R252" t="str">
            <v>ORFELIA</v>
          </cell>
          <cell r="AT252" t="str">
            <v>GUTIERREZ</v>
          </cell>
          <cell r="AV252" t="str">
            <v>CC</v>
          </cell>
          <cell r="AW252" t="str">
            <v>37211082</v>
          </cell>
          <cell r="AZ252">
            <v>0</v>
          </cell>
          <cell r="BA252">
            <v>0</v>
          </cell>
          <cell r="BB252">
            <v>0</v>
          </cell>
          <cell r="BC252" t="str">
            <v>NO</v>
          </cell>
          <cell r="BF252" t="str">
            <v>27/05/2019</v>
          </cell>
          <cell r="BG252" t="str">
            <v>NO</v>
          </cell>
          <cell r="BI252" t="str">
            <v>31/05/2019</v>
          </cell>
          <cell r="BJ252">
            <v>1965524</v>
          </cell>
        </row>
        <row r="253">
          <cell r="A253" t="str">
            <v>900006037-HUSE569213</v>
          </cell>
          <cell r="B253">
            <v>5866</v>
          </cell>
          <cell r="C253" t="str">
            <v>CCF050</v>
          </cell>
          <cell r="D253" t="str">
            <v>EMPRESA SOCIAL DEL ESTADO HOSPITAL UNIVERSITARIO DE SANTANDER</v>
          </cell>
          <cell r="E253" t="str">
            <v>900006037</v>
          </cell>
          <cell r="F253" t="str">
            <v>680010079201</v>
          </cell>
          <cell r="H253">
            <v>494198</v>
          </cell>
          <cell r="I253" t="str">
            <v>HUSE569213</v>
          </cell>
          <cell r="J253" t="str">
            <v>PENDIENTE</v>
          </cell>
          <cell r="L253" t="str">
            <v>01/09/2017</v>
          </cell>
          <cell r="M253" t="str">
            <v>02/05/2019</v>
          </cell>
          <cell r="N253" t="str">
            <v>01/09/2017</v>
          </cell>
          <cell r="O253">
            <v>46978</v>
          </cell>
          <cell r="P253">
            <v>8</v>
          </cell>
          <cell r="Q253" t="str">
            <v>08.URGENCIAS NIVEL I</v>
          </cell>
          <cell r="R253" t="str">
            <v>Total</v>
          </cell>
          <cell r="S253" t="str">
            <v>1027</v>
          </cell>
          <cell r="T253">
            <v>46978</v>
          </cell>
          <cell r="Y253">
            <v>0</v>
          </cell>
          <cell r="Z253">
            <v>0</v>
          </cell>
          <cell r="AA253">
            <v>46978</v>
          </cell>
          <cell r="AC253" t="str">
            <v>25/06/2019</v>
          </cell>
          <cell r="AD253" t="str">
            <v>29/06/2019</v>
          </cell>
          <cell r="AE253" t="str">
            <v>29/06/2019</v>
          </cell>
          <cell r="AF253" t="str">
            <v>CCF050-058-2018</v>
          </cell>
          <cell r="AG253" t="str">
            <v>NO</v>
          </cell>
          <cell r="AH253" t="str">
            <v>NO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R253" t="str">
            <v>JOSE</v>
          </cell>
          <cell r="AS253" t="str">
            <v>RICARDO</v>
          </cell>
          <cell r="AT253" t="str">
            <v>JAIMES</v>
          </cell>
          <cell r="AU253" t="str">
            <v>ACEVEDO</v>
          </cell>
          <cell r="AV253" t="str">
            <v>CC</v>
          </cell>
          <cell r="AW253" t="str">
            <v>88145389</v>
          </cell>
          <cell r="AZ253">
            <v>0</v>
          </cell>
          <cell r="BA253">
            <v>0</v>
          </cell>
          <cell r="BB253">
            <v>0</v>
          </cell>
          <cell r="BC253" t="str">
            <v>NO</v>
          </cell>
          <cell r="BF253" t="str">
            <v>09/05/2019</v>
          </cell>
          <cell r="BG253" t="str">
            <v>NO</v>
          </cell>
          <cell r="BI253" t="str">
            <v>31/07/2019</v>
          </cell>
          <cell r="BJ253">
            <v>46978</v>
          </cell>
        </row>
        <row r="254">
          <cell r="A254" t="str">
            <v>900006037-HUSE564095</v>
          </cell>
          <cell r="B254">
            <v>5852</v>
          </cell>
          <cell r="C254" t="str">
            <v>CCF050</v>
          </cell>
          <cell r="D254" t="str">
            <v>EMPRESA SOCIAL DEL ESTADO HOSPITAL UNIVERSITARIO DE SANTANDER</v>
          </cell>
          <cell r="E254" t="str">
            <v>900006037</v>
          </cell>
          <cell r="F254" t="str">
            <v>680010079201</v>
          </cell>
          <cell r="H254">
            <v>494048</v>
          </cell>
          <cell r="I254" t="str">
            <v>HUSE564095</v>
          </cell>
          <cell r="J254" t="str">
            <v>PENDIENTE</v>
          </cell>
          <cell r="L254" t="str">
            <v>18/08/2017</v>
          </cell>
          <cell r="M254" t="str">
            <v>02/05/2019</v>
          </cell>
          <cell r="N254" t="str">
            <v>16/08/2017</v>
          </cell>
          <cell r="O254">
            <v>2118836</v>
          </cell>
          <cell r="P254">
            <v>24</v>
          </cell>
          <cell r="Q254" t="str">
            <v>24.HOSPITALIZACION NO QUIRURGICA</v>
          </cell>
          <cell r="R254" t="str">
            <v>Parcial</v>
          </cell>
          <cell r="S254" t="str">
            <v>1027</v>
          </cell>
          <cell r="T254">
            <v>100724</v>
          </cell>
          <cell r="Y254">
            <v>0</v>
          </cell>
          <cell r="Z254">
            <v>100724</v>
          </cell>
          <cell r="AA254">
            <v>0</v>
          </cell>
          <cell r="AC254" t="str">
            <v>25/06/2019</v>
          </cell>
          <cell r="AD254" t="str">
            <v>02/07/2019</v>
          </cell>
          <cell r="AE254" t="str">
            <v>02/07/2019</v>
          </cell>
          <cell r="AF254" t="str">
            <v>CCF050-058-2018</v>
          </cell>
          <cell r="AG254" t="str">
            <v>NO</v>
          </cell>
          <cell r="AH254" t="str">
            <v>NO</v>
          </cell>
          <cell r="AI254">
            <v>45522</v>
          </cell>
          <cell r="AJ254">
            <v>0</v>
          </cell>
          <cell r="AK254">
            <v>55202</v>
          </cell>
          <cell r="AL254">
            <v>0</v>
          </cell>
          <cell r="AM254" t="str">
            <v>263/2019</v>
          </cell>
          <cell r="AO254" t="str">
            <v>10/02/2020</v>
          </cell>
          <cell r="AR254" t="str">
            <v>ABEL</v>
          </cell>
          <cell r="AS254" t="str">
            <v>ANTONIO</v>
          </cell>
          <cell r="AT254" t="str">
            <v>BOHORQUEZ</v>
          </cell>
          <cell r="AU254" t="str">
            <v>CACERES</v>
          </cell>
          <cell r="AV254" t="str">
            <v>CC</v>
          </cell>
          <cell r="AW254" t="str">
            <v>2002159</v>
          </cell>
          <cell r="AZ254">
            <v>0</v>
          </cell>
          <cell r="BA254">
            <v>0</v>
          </cell>
          <cell r="BB254">
            <v>0</v>
          </cell>
          <cell r="BC254" t="str">
            <v>NO</v>
          </cell>
          <cell r="BF254" t="str">
            <v>09/05/2019</v>
          </cell>
          <cell r="BG254" t="str">
            <v>NO</v>
          </cell>
          <cell r="BI254" t="str">
            <v>31/05/2019</v>
          </cell>
          <cell r="BJ254">
            <v>2118836</v>
          </cell>
        </row>
        <row r="255">
          <cell r="A255" t="str">
            <v>900006037-HUSE557660</v>
          </cell>
          <cell r="B255">
            <v>5866</v>
          </cell>
          <cell r="C255" t="str">
            <v>CCF050</v>
          </cell>
          <cell r="D255" t="str">
            <v>EMPRESA SOCIAL DEL ESTADO HOSPITAL UNIVERSITARIO DE SANTANDER</v>
          </cell>
          <cell r="E255" t="str">
            <v>900006037</v>
          </cell>
          <cell r="F255" t="str">
            <v>680010079201</v>
          </cell>
          <cell r="H255">
            <v>494197</v>
          </cell>
          <cell r="I255" t="str">
            <v>HUSE557660</v>
          </cell>
          <cell r="J255" t="str">
            <v>PENDIENTE</v>
          </cell>
          <cell r="L255" t="str">
            <v>30/07/2017</v>
          </cell>
          <cell r="M255" t="str">
            <v>02/05/2019</v>
          </cell>
          <cell r="N255" t="str">
            <v>18/07/2017</v>
          </cell>
          <cell r="O255">
            <v>1359937</v>
          </cell>
          <cell r="P255">
            <v>39</v>
          </cell>
          <cell r="Q255" t="str">
            <v>39.CANCER</v>
          </cell>
          <cell r="T255">
            <v>0</v>
          </cell>
          <cell r="Y255">
            <v>0</v>
          </cell>
          <cell r="Z255">
            <v>0</v>
          </cell>
          <cell r="AA255">
            <v>0</v>
          </cell>
          <cell r="AF255" t="str">
            <v>CCF050-058-2018</v>
          </cell>
          <cell r="AG255" t="str">
            <v>NO</v>
          </cell>
          <cell r="AH255" t="str">
            <v>NO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R255" t="str">
            <v>JHON</v>
          </cell>
          <cell r="AS255" t="str">
            <v>FREDDY</v>
          </cell>
          <cell r="AT255" t="str">
            <v>GARCIA</v>
          </cell>
          <cell r="AU255" t="str">
            <v>ORTEGA</v>
          </cell>
          <cell r="AV255" t="str">
            <v>TI</v>
          </cell>
          <cell r="AW255" t="str">
            <v>1093432577</v>
          </cell>
          <cell r="AZ255">
            <v>0</v>
          </cell>
          <cell r="BA255">
            <v>0</v>
          </cell>
          <cell r="BB255">
            <v>0</v>
          </cell>
          <cell r="BC255" t="str">
            <v>NO</v>
          </cell>
          <cell r="BF255" t="str">
            <v>27/05/2019</v>
          </cell>
          <cell r="BG255" t="str">
            <v>NO</v>
          </cell>
          <cell r="BI255" t="str">
            <v>31/05/2019</v>
          </cell>
          <cell r="BJ255">
            <v>1359937</v>
          </cell>
        </row>
        <row r="256">
          <cell r="A256" t="str">
            <v>900006037-HUSE554810</v>
          </cell>
          <cell r="B256">
            <v>5866</v>
          </cell>
          <cell r="C256" t="str">
            <v>CCF050</v>
          </cell>
          <cell r="D256" t="str">
            <v>EMPRESA SOCIAL DEL ESTADO HOSPITAL UNIVERSITARIO DE SANTANDER</v>
          </cell>
          <cell r="E256" t="str">
            <v>900006037</v>
          </cell>
          <cell r="F256" t="str">
            <v>680010079201</v>
          </cell>
          <cell r="H256">
            <v>494196</v>
          </cell>
          <cell r="I256" t="str">
            <v>HUSE554810</v>
          </cell>
          <cell r="J256" t="str">
            <v>GLOSADA</v>
          </cell>
          <cell r="L256" t="str">
            <v>22/07/2017</v>
          </cell>
          <cell r="M256" t="str">
            <v>02/05/2019</v>
          </cell>
          <cell r="N256" t="str">
            <v>09/06/2017</v>
          </cell>
          <cell r="O256">
            <v>521807</v>
          </cell>
          <cell r="P256">
            <v>24</v>
          </cell>
          <cell r="Q256" t="str">
            <v>24.HOSPITALIZACION NO QUIRURGICA</v>
          </cell>
          <cell r="R256" t="str">
            <v>Parcial</v>
          </cell>
          <cell r="S256" t="str">
            <v>1027</v>
          </cell>
          <cell r="T256">
            <v>197019</v>
          </cell>
          <cell r="Y256">
            <v>0</v>
          </cell>
          <cell r="Z256">
            <v>197019</v>
          </cell>
          <cell r="AA256">
            <v>0</v>
          </cell>
          <cell r="AC256" t="str">
            <v>27/05/2022</v>
          </cell>
          <cell r="AD256" t="str">
            <v>27/05/2022</v>
          </cell>
          <cell r="AE256" t="str">
            <v>27/05/2022</v>
          </cell>
          <cell r="AF256" t="str">
            <v>CCF050-058-2018</v>
          </cell>
          <cell r="AG256" t="str">
            <v>NO</v>
          </cell>
          <cell r="AH256" t="str">
            <v>NO</v>
          </cell>
          <cell r="AI256">
            <v>0</v>
          </cell>
          <cell r="AJ256">
            <v>0</v>
          </cell>
          <cell r="AK256">
            <v>197019</v>
          </cell>
          <cell r="AL256">
            <v>0</v>
          </cell>
          <cell r="AM256" t="str">
            <v>1027-1</v>
          </cell>
          <cell r="AO256" t="str">
            <v>27/05/2022</v>
          </cell>
          <cell r="AR256" t="str">
            <v>ELIANA</v>
          </cell>
          <cell r="AS256" t="str">
            <v>KARELIS</v>
          </cell>
          <cell r="AT256" t="str">
            <v>CARDENAS</v>
          </cell>
          <cell r="AU256" t="str">
            <v>GONZALEZ</v>
          </cell>
          <cell r="AV256" t="str">
            <v>CC</v>
          </cell>
          <cell r="AW256" t="str">
            <v>1007969827</v>
          </cell>
          <cell r="AX256" t="str">
            <v>KELLY MANTILLA</v>
          </cell>
          <cell r="AZ256">
            <v>0</v>
          </cell>
          <cell r="BA256">
            <v>0</v>
          </cell>
          <cell r="BB256">
            <v>0</v>
          </cell>
          <cell r="BC256" t="str">
            <v>NO</v>
          </cell>
          <cell r="BF256" t="str">
            <v>13/05/2019</v>
          </cell>
          <cell r="BG256" t="str">
            <v>NO</v>
          </cell>
          <cell r="BI256" t="str">
            <v>31/05/2019</v>
          </cell>
          <cell r="BJ256">
            <v>521807</v>
          </cell>
        </row>
        <row r="257">
          <cell r="A257" t="str">
            <v>900006037-HUSE549119</v>
          </cell>
          <cell r="B257">
            <v>5866</v>
          </cell>
          <cell r="C257" t="str">
            <v>CCF050</v>
          </cell>
          <cell r="D257" t="str">
            <v>EMPRESA SOCIAL DEL ESTADO HOSPITAL UNIVERSITARIO DE SANTANDER</v>
          </cell>
          <cell r="E257" t="str">
            <v>900006037</v>
          </cell>
          <cell r="F257" t="str">
            <v>680010079201</v>
          </cell>
          <cell r="H257">
            <v>494195</v>
          </cell>
          <cell r="I257" t="str">
            <v>HUSE549119</v>
          </cell>
          <cell r="J257" t="str">
            <v>PENDIENTE</v>
          </cell>
          <cell r="L257" t="str">
            <v>07/07/2017</v>
          </cell>
          <cell r="M257" t="str">
            <v>02/05/2019</v>
          </cell>
          <cell r="N257" t="str">
            <v>06/07/2017</v>
          </cell>
          <cell r="O257">
            <v>359512</v>
          </cell>
          <cell r="P257">
            <v>8</v>
          </cell>
          <cell r="Q257" t="str">
            <v>08.URGENCIAS NIVEL I</v>
          </cell>
          <cell r="T257">
            <v>0</v>
          </cell>
          <cell r="Y257">
            <v>0</v>
          </cell>
          <cell r="Z257">
            <v>0</v>
          </cell>
          <cell r="AA257">
            <v>0</v>
          </cell>
          <cell r="AF257" t="str">
            <v>CCF050-058-2018</v>
          </cell>
          <cell r="AG257" t="str">
            <v>NO</v>
          </cell>
          <cell r="AH257" t="str">
            <v>NO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R257" t="str">
            <v>LEIDY</v>
          </cell>
          <cell r="AS257" t="str">
            <v>KARINA</v>
          </cell>
          <cell r="AT257" t="str">
            <v>ASCANIO</v>
          </cell>
          <cell r="AU257" t="str">
            <v>ROPERO</v>
          </cell>
          <cell r="AV257" t="str">
            <v>CC</v>
          </cell>
          <cell r="AW257" t="str">
            <v>1093750319</v>
          </cell>
          <cell r="AZ257">
            <v>0</v>
          </cell>
          <cell r="BA257">
            <v>0</v>
          </cell>
          <cell r="BB257">
            <v>0</v>
          </cell>
          <cell r="BC257" t="str">
            <v>NO</v>
          </cell>
          <cell r="BF257" t="str">
            <v>23/05/2019</v>
          </cell>
          <cell r="BG257" t="str">
            <v>NO</v>
          </cell>
          <cell r="BI257" t="str">
            <v>31/05/2019</v>
          </cell>
          <cell r="BJ257">
            <v>359512</v>
          </cell>
        </row>
        <row r="258">
          <cell r="A258" t="str">
            <v>900006037-HUSE532461</v>
          </cell>
          <cell r="B258">
            <v>5866</v>
          </cell>
          <cell r="C258" t="str">
            <v>CCF050</v>
          </cell>
          <cell r="D258" t="str">
            <v>EMPRESA SOCIAL DEL ESTADO HOSPITAL UNIVERSITARIO DE SANTANDER</v>
          </cell>
          <cell r="E258" t="str">
            <v>900006037</v>
          </cell>
          <cell r="F258" t="str">
            <v>680010079201</v>
          </cell>
          <cell r="H258">
            <v>494194</v>
          </cell>
          <cell r="I258" t="str">
            <v>HUSE532461</v>
          </cell>
          <cell r="J258" t="str">
            <v>PENDIENTE</v>
          </cell>
          <cell r="L258" t="str">
            <v>17/05/2017</v>
          </cell>
          <cell r="M258" t="str">
            <v>02/05/2019</v>
          </cell>
          <cell r="N258" t="str">
            <v>13/05/2017</v>
          </cell>
          <cell r="O258">
            <v>3139647</v>
          </cell>
          <cell r="P258">
            <v>32</v>
          </cell>
          <cell r="Q258" t="str">
            <v>32.HOSPITALIZACION QUIRURGICA(GRUPO 9 EN ADELANTE)</v>
          </cell>
          <cell r="R258" t="str">
            <v>Parcial</v>
          </cell>
          <cell r="S258" t="str">
            <v>1027</v>
          </cell>
          <cell r="T258">
            <v>213406</v>
          </cell>
          <cell r="Y258">
            <v>0</v>
          </cell>
          <cell r="Z258">
            <v>213406</v>
          </cell>
          <cell r="AA258">
            <v>0</v>
          </cell>
          <cell r="AC258" t="str">
            <v>25/06/2019</v>
          </cell>
          <cell r="AD258" t="str">
            <v>02/07/2019</v>
          </cell>
          <cell r="AE258" t="str">
            <v>02/07/2019</v>
          </cell>
          <cell r="AF258" t="str">
            <v>CCF050-058-2018</v>
          </cell>
          <cell r="AG258" t="str">
            <v>NO</v>
          </cell>
          <cell r="AH258" t="str">
            <v>NO</v>
          </cell>
          <cell r="AI258">
            <v>0</v>
          </cell>
          <cell r="AJ258">
            <v>0</v>
          </cell>
          <cell r="AK258">
            <v>213406</v>
          </cell>
          <cell r="AL258">
            <v>0</v>
          </cell>
          <cell r="AM258" t="str">
            <v>263/2019</v>
          </cell>
          <cell r="AO258" t="str">
            <v>10/02/2020</v>
          </cell>
          <cell r="AR258" t="str">
            <v>MARIO</v>
          </cell>
          <cell r="AS258" t="str">
            <v>ALEXIS</v>
          </cell>
          <cell r="AT258" t="str">
            <v>PIMIENTO</v>
          </cell>
          <cell r="AU258" t="str">
            <v>ROA</v>
          </cell>
          <cell r="AV258" t="str">
            <v>CC</v>
          </cell>
          <cell r="AW258" t="str">
            <v>88275134</v>
          </cell>
          <cell r="AZ258">
            <v>0</v>
          </cell>
          <cell r="BA258">
            <v>0</v>
          </cell>
          <cell r="BB258">
            <v>0</v>
          </cell>
          <cell r="BC258" t="str">
            <v>NO</v>
          </cell>
          <cell r="BF258" t="str">
            <v>15/05/2019</v>
          </cell>
          <cell r="BG258" t="str">
            <v>NO</v>
          </cell>
          <cell r="BI258" t="str">
            <v>31/05/2019</v>
          </cell>
          <cell r="BJ258">
            <v>3139647</v>
          </cell>
        </row>
        <row r="259">
          <cell r="A259" t="str">
            <v>900006037-HUSE527865</v>
          </cell>
          <cell r="B259">
            <v>5866</v>
          </cell>
          <cell r="C259" t="str">
            <v>CCF050</v>
          </cell>
          <cell r="D259" t="str">
            <v>EMPRESA SOCIAL DEL ESTADO HOSPITAL UNIVERSITARIO DE SANTANDER</v>
          </cell>
          <cell r="E259" t="str">
            <v>900006037</v>
          </cell>
          <cell r="F259" t="str">
            <v>680010079201</v>
          </cell>
          <cell r="H259">
            <v>494193</v>
          </cell>
          <cell r="I259" t="str">
            <v>HUSE527865</v>
          </cell>
          <cell r="J259" t="str">
            <v>PENDIENTE</v>
          </cell>
          <cell r="L259" t="str">
            <v>05/05/2017</v>
          </cell>
          <cell r="M259" t="str">
            <v>02/05/2019</v>
          </cell>
          <cell r="N259" t="str">
            <v>01/05/2017</v>
          </cell>
          <cell r="O259">
            <v>7017079</v>
          </cell>
          <cell r="P259">
            <v>24</v>
          </cell>
          <cell r="Q259" t="str">
            <v>24.HOSPITALIZACION NO QUIRURGICA</v>
          </cell>
          <cell r="R259" t="str">
            <v>Parcial</v>
          </cell>
          <cell r="S259" t="str">
            <v>1027</v>
          </cell>
          <cell r="T259">
            <v>1353720</v>
          </cell>
          <cell r="Y259">
            <v>0</v>
          </cell>
          <cell r="Z259">
            <v>1353720</v>
          </cell>
          <cell r="AA259">
            <v>0</v>
          </cell>
          <cell r="AC259" t="str">
            <v>25/06/2019</v>
          </cell>
          <cell r="AD259" t="str">
            <v>02/07/2019</v>
          </cell>
          <cell r="AE259" t="str">
            <v>02/07/2019</v>
          </cell>
          <cell r="AF259" t="str">
            <v>CCF050-058-2018</v>
          </cell>
          <cell r="AG259" t="str">
            <v>NO</v>
          </cell>
          <cell r="AH259" t="str">
            <v>NO</v>
          </cell>
          <cell r="AI259">
            <v>7164</v>
          </cell>
          <cell r="AJ259">
            <v>0</v>
          </cell>
          <cell r="AK259">
            <v>1346556</v>
          </cell>
          <cell r="AL259">
            <v>0</v>
          </cell>
          <cell r="AM259" t="str">
            <v>263/2019</v>
          </cell>
          <cell r="AO259" t="str">
            <v>10/02/2020</v>
          </cell>
          <cell r="AR259" t="str">
            <v>MARIA</v>
          </cell>
          <cell r="AS259" t="str">
            <v>AYDE</v>
          </cell>
          <cell r="AT259" t="str">
            <v>LINDARTE</v>
          </cell>
          <cell r="AU259" t="str">
            <v>LINDARTE</v>
          </cell>
          <cell r="AV259" t="str">
            <v>CC</v>
          </cell>
          <cell r="AW259" t="str">
            <v>37864168</v>
          </cell>
          <cell r="AZ259">
            <v>0</v>
          </cell>
          <cell r="BA259">
            <v>0</v>
          </cell>
          <cell r="BB259">
            <v>0</v>
          </cell>
          <cell r="BC259" t="str">
            <v>NO</v>
          </cell>
          <cell r="BF259" t="str">
            <v>09/05/2019</v>
          </cell>
          <cell r="BG259" t="str">
            <v>NO</v>
          </cell>
          <cell r="BI259" t="str">
            <v>31/05/2019</v>
          </cell>
          <cell r="BJ259">
            <v>7017079</v>
          </cell>
        </row>
        <row r="260">
          <cell r="A260" t="str">
            <v>900006037-HUSE527184</v>
          </cell>
          <cell r="B260">
            <v>5866</v>
          </cell>
          <cell r="C260" t="str">
            <v>CCF050</v>
          </cell>
          <cell r="D260" t="str">
            <v>EMPRESA SOCIAL DEL ESTADO HOSPITAL UNIVERSITARIO DE SANTANDER</v>
          </cell>
          <cell r="E260" t="str">
            <v>900006037</v>
          </cell>
          <cell r="F260" t="str">
            <v>680010079201</v>
          </cell>
          <cell r="H260">
            <v>494192</v>
          </cell>
          <cell r="I260" t="str">
            <v>HUSE527184</v>
          </cell>
          <cell r="J260" t="str">
            <v>PENDIENTE</v>
          </cell>
          <cell r="L260" t="str">
            <v>04/05/2017</v>
          </cell>
          <cell r="M260" t="str">
            <v>02/05/2019</v>
          </cell>
          <cell r="N260" t="str">
            <v>03/05/2017</v>
          </cell>
          <cell r="O260">
            <v>392932</v>
          </cell>
          <cell r="P260">
            <v>8</v>
          </cell>
          <cell r="Q260" t="str">
            <v>08.URGENCIAS NIVEL I</v>
          </cell>
          <cell r="R260" t="str">
            <v>Parcial</v>
          </cell>
          <cell r="S260" t="str">
            <v>1027</v>
          </cell>
          <cell r="T260">
            <v>57175</v>
          </cell>
          <cell r="Y260">
            <v>0</v>
          </cell>
          <cell r="Z260">
            <v>57175</v>
          </cell>
          <cell r="AA260">
            <v>0</v>
          </cell>
          <cell r="AC260" t="str">
            <v>25/06/2019</v>
          </cell>
          <cell r="AD260" t="str">
            <v>02/07/2019</v>
          </cell>
          <cell r="AE260" t="str">
            <v>02/07/2019</v>
          </cell>
          <cell r="AF260" t="str">
            <v>CCF050-058-2018</v>
          </cell>
          <cell r="AG260" t="str">
            <v>NO</v>
          </cell>
          <cell r="AH260" t="str">
            <v>NO</v>
          </cell>
          <cell r="AI260">
            <v>0</v>
          </cell>
          <cell r="AJ260">
            <v>0</v>
          </cell>
          <cell r="AK260">
            <v>57175</v>
          </cell>
          <cell r="AL260">
            <v>0</v>
          </cell>
          <cell r="AM260" t="str">
            <v>263/2019</v>
          </cell>
          <cell r="AO260" t="str">
            <v>10/02/2020</v>
          </cell>
          <cell r="AR260" t="str">
            <v>OTONIEL</v>
          </cell>
          <cell r="AT260" t="str">
            <v>RODRIGUEZ</v>
          </cell>
          <cell r="AU260" t="str">
            <v>DURAN</v>
          </cell>
          <cell r="AV260" t="str">
            <v>CC</v>
          </cell>
          <cell r="AW260" t="str">
            <v>13233182</v>
          </cell>
          <cell r="AZ260">
            <v>0</v>
          </cell>
          <cell r="BA260">
            <v>0</v>
          </cell>
          <cell r="BB260">
            <v>0</v>
          </cell>
          <cell r="BC260" t="str">
            <v>NO</v>
          </cell>
          <cell r="BF260" t="str">
            <v>09/05/2019</v>
          </cell>
          <cell r="BG260" t="str">
            <v>NO</v>
          </cell>
          <cell r="BI260" t="str">
            <v>31/05/2019</v>
          </cell>
          <cell r="BJ260">
            <v>392932</v>
          </cell>
        </row>
        <row r="261">
          <cell r="A261" t="str">
            <v>900006037-HUSE525009</v>
          </cell>
          <cell r="B261">
            <v>5838</v>
          </cell>
          <cell r="C261" t="str">
            <v>CCF050</v>
          </cell>
          <cell r="D261" t="str">
            <v>EMPRESA SOCIAL DEL ESTADO HOSPITAL UNIVERSITARIO DE SANTANDER</v>
          </cell>
          <cell r="E261" t="str">
            <v>900006037</v>
          </cell>
          <cell r="F261" t="str">
            <v>680010079201</v>
          </cell>
          <cell r="H261">
            <v>493853</v>
          </cell>
          <cell r="I261" t="str">
            <v>HUSE525009</v>
          </cell>
          <cell r="J261" t="str">
            <v>PENDIENTE</v>
          </cell>
          <cell r="L261" t="str">
            <v>26/04/2017</v>
          </cell>
          <cell r="M261" t="str">
            <v>02/05/2019</v>
          </cell>
          <cell r="N261" t="str">
            <v>26/04/2017</v>
          </cell>
          <cell r="O261">
            <v>235406</v>
          </cell>
          <cell r="P261">
            <v>8</v>
          </cell>
          <cell r="Q261" t="str">
            <v>08.URGENCIAS NIVEL I</v>
          </cell>
          <cell r="R261" t="str">
            <v>Total</v>
          </cell>
          <cell r="S261" t="str">
            <v>1027</v>
          </cell>
          <cell r="T261">
            <v>235406</v>
          </cell>
          <cell r="Y261">
            <v>0</v>
          </cell>
          <cell r="Z261">
            <v>235406</v>
          </cell>
          <cell r="AA261">
            <v>0</v>
          </cell>
          <cell r="AC261" t="str">
            <v>25/06/2019</v>
          </cell>
          <cell r="AD261" t="str">
            <v>29/06/2019</v>
          </cell>
          <cell r="AE261" t="str">
            <v>29/06/2019</v>
          </cell>
          <cell r="AF261" t="str">
            <v>CCF050-058-2018</v>
          </cell>
          <cell r="AG261" t="str">
            <v>NO</v>
          </cell>
          <cell r="AH261" t="str">
            <v>NO</v>
          </cell>
          <cell r="AI261">
            <v>0</v>
          </cell>
          <cell r="AJ261">
            <v>0</v>
          </cell>
          <cell r="AK261">
            <v>235406</v>
          </cell>
          <cell r="AL261">
            <v>0</v>
          </cell>
          <cell r="AM261" t="str">
            <v>263/2019</v>
          </cell>
          <cell r="AO261" t="str">
            <v>10/02/2020</v>
          </cell>
          <cell r="AR261" t="str">
            <v>JHON</v>
          </cell>
          <cell r="AS261" t="str">
            <v>ANDREY</v>
          </cell>
          <cell r="AT261" t="str">
            <v>SANCHEZ</v>
          </cell>
          <cell r="AU261" t="str">
            <v>RODRIGUEZ</v>
          </cell>
          <cell r="AV261" t="str">
            <v>CC</v>
          </cell>
          <cell r="AW261" t="str">
            <v>1091680245</v>
          </cell>
          <cell r="AZ261">
            <v>0</v>
          </cell>
          <cell r="BA261">
            <v>0</v>
          </cell>
          <cell r="BB261">
            <v>0</v>
          </cell>
          <cell r="BC261" t="str">
            <v>NO</v>
          </cell>
          <cell r="BF261" t="str">
            <v>09/05/2019</v>
          </cell>
          <cell r="BG261" t="str">
            <v>NO</v>
          </cell>
          <cell r="BI261" t="str">
            <v>28/02/2020</v>
          </cell>
          <cell r="BJ261">
            <v>235406</v>
          </cell>
        </row>
        <row r="262">
          <cell r="A262" t="str">
            <v>900006037-HUSE522224</v>
          </cell>
          <cell r="B262">
            <v>5838</v>
          </cell>
          <cell r="C262" t="str">
            <v>CCF050</v>
          </cell>
          <cell r="D262" t="str">
            <v>EMPRESA SOCIAL DEL ESTADO HOSPITAL UNIVERSITARIO DE SANTANDER</v>
          </cell>
          <cell r="E262" t="str">
            <v>900006037</v>
          </cell>
          <cell r="F262" t="str">
            <v>680010079201</v>
          </cell>
          <cell r="H262">
            <v>493852</v>
          </cell>
          <cell r="I262" t="str">
            <v>HUSE522224</v>
          </cell>
          <cell r="J262" t="str">
            <v>PENDIENTE</v>
          </cell>
          <cell r="L262" t="str">
            <v>19/04/2017</v>
          </cell>
          <cell r="M262" t="str">
            <v>02/05/2019</v>
          </cell>
          <cell r="N262" t="str">
            <v>25/03/2017</v>
          </cell>
          <cell r="O262">
            <v>4952670</v>
          </cell>
          <cell r="P262">
            <v>32</v>
          </cell>
          <cell r="Q262" t="str">
            <v>32.HOSPITALIZACION QUIRURGICA(GRUPO 9 EN ADELANTE)</v>
          </cell>
          <cell r="R262" t="str">
            <v>Parcial</v>
          </cell>
          <cell r="S262" t="str">
            <v>1027</v>
          </cell>
          <cell r="T262">
            <v>1653885</v>
          </cell>
          <cell r="Y262">
            <v>0</v>
          </cell>
          <cell r="Z262">
            <v>1653885</v>
          </cell>
          <cell r="AA262">
            <v>0</v>
          </cell>
          <cell r="AC262" t="str">
            <v>25/06/2019</v>
          </cell>
          <cell r="AD262" t="str">
            <v>02/07/2019</v>
          </cell>
          <cell r="AE262" t="str">
            <v>02/07/2019</v>
          </cell>
          <cell r="AF262" t="str">
            <v>CCF050-058-2018</v>
          </cell>
          <cell r="AG262" t="str">
            <v>NO</v>
          </cell>
          <cell r="AH262" t="str">
            <v>NO</v>
          </cell>
          <cell r="AI262">
            <v>40302</v>
          </cell>
          <cell r="AJ262">
            <v>0</v>
          </cell>
          <cell r="AK262">
            <v>1613583</v>
          </cell>
          <cell r="AL262">
            <v>0</v>
          </cell>
          <cell r="AM262" t="str">
            <v>263/2019</v>
          </cell>
          <cell r="AO262" t="str">
            <v>10/02/2020</v>
          </cell>
          <cell r="AR262" t="str">
            <v>SANIEL</v>
          </cell>
          <cell r="AT262" t="str">
            <v>GARCIA</v>
          </cell>
          <cell r="AU262" t="str">
            <v>LOPEZ</v>
          </cell>
          <cell r="AV262" t="str">
            <v>CC</v>
          </cell>
          <cell r="AW262" t="str">
            <v>1004825736</v>
          </cell>
          <cell r="AZ262">
            <v>0</v>
          </cell>
          <cell r="BA262">
            <v>0</v>
          </cell>
          <cell r="BB262">
            <v>0</v>
          </cell>
          <cell r="BC262" t="str">
            <v>NO</v>
          </cell>
          <cell r="BF262" t="str">
            <v>13/05/2019</v>
          </cell>
          <cell r="BG262" t="str">
            <v>NO</v>
          </cell>
          <cell r="BI262" t="str">
            <v>31/05/2019</v>
          </cell>
          <cell r="BJ262">
            <v>4952670</v>
          </cell>
        </row>
        <row r="263">
          <cell r="A263" t="str">
            <v>900006037-HUSE521817</v>
          </cell>
          <cell r="B263">
            <v>5838</v>
          </cell>
          <cell r="C263" t="str">
            <v>CCF050</v>
          </cell>
          <cell r="D263" t="str">
            <v>EMPRESA SOCIAL DEL ESTADO HOSPITAL UNIVERSITARIO DE SANTANDER</v>
          </cell>
          <cell r="E263" t="str">
            <v>900006037</v>
          </cell>
          <cell r="F263" t="str">
            <v>680010079201</v>
          </cell>
          <cell r="H263">
            <v>493851</v>
          </cell>
          <cell r="I263" t="str">
            <v>HUSE521817</v>
          </cell>
          <cell r="J263" t="str">
            <v>PENDIENTE</v>
          </cell>
          <cell r="L263" t="str">
            <v>18/04/2017</v>
          </cell>
          <cell r="M263" t="str">
            <v>02/05/2019</v>
          </cell>
          <cell r="N263" t="str">
            <v>18/04/2017</v>
          </cell>
          <cell r="O263">
            <v>319341</v>
          </cell>
          <cell r="P263">
            <v>8</v>
          </cell>
          <cell r="Q263" t="str">
            <v>08.URGENCIAS NIVEL I</v>
          </cell>
          <cell r="R263" t="str">
            <v>Parcial</v>
          </cell>
          <cell r="S263" t="str">
            <v>1027</v>
          </cell>
          <cell r="T263">
            <v>79227</v>
          </cell>
          <cell r="Y263">
            <v>0</v>
          </cell>
          <cell r="Z263">
            <v>79227</v>
          </cell>
          <cell r="AA263">
            <v>0</v>
          </cell>
          <cell r="AC263" t="str">
            <v>25/06/2019</v>
          </cell>
          <cell r="AD263" t="str">
            <v>02/07/2019</v>
          </cell>
          <cell r="AE263" t="str">
            <v>02/07/2019</v>
          </cell>
          <cell r="AF263" t="str">
            <v>CCF050-058-2018</v>
          </cell>
          <cell r="AG263" t="str">
            <v>NO</v>
          </cell>
          <cell r="AH263" t="str">
            <v>NO</v>
          </cell>
          <cell r="AI263">
            <v>0</v>
          </cell>
          <cell r="AJ263">
            <v>0</v>
          </cell>
          <cell r="AK263">
            <v>79227</v>
          </cell>
          <cell r="AL263">
            <v>0</v>
          </cell>
          <cell r="AM263" t="str">
            <v>263/2019</v>
          </cell>
          <cell r="AO263" t="str">
            <v>10/02/2020</v>
          </cell>
          <cell r="AR263" t="str">
            <v>MARELBYS</v>
          </cell>
          <cell r="AS263" t="str">
            <v>NOELYA</v>
          </cell>
          <cell r="AT263" t="str">
            <v>ROMERO</v>
          </cell>
          <cell r="AU263" t="str">
            <v>MOLINA</v>
          </cell>
          <cell r="AV263" t="str">
            <v>CC</v>
          </cell>
          <cell r="AW263" t="str">
            <v>1127918048</v>
          </cell>
          <cell r="AZ263">
            <v>0</v>
          </cell>
          <cell r="BA263">
            <v>0</v>
          </cell>
          <cell r="BB263">
            <v>0</v>
          </cell>
          <cell r="BC263" t="str">
            <v>NO</v>
          </cell>
          <cell r="BF263" t="str">
            <v>09/05/2019</v>
          </cell>
          <cell r="BG263" t="str">
            <v>NO</v>
          </cell>
          <cell r="BI263" t="str">
            <v>31/05/2019</v>
          </cell>
          <cell r="BJ263">
            <v>319341</v>
          </cell>
        </row>
        <row r="264">
          <cell r="A264" t="str">
            <v>900006037-HUSE521067</v>
          </cell>
          <cell r="B264">
            <v>5838</v>
          </cell>
          <cell r="C264" t="str">
            <v>CCF050</v>
          </cell>
          <cell r="D264" t="str">
            <v>EMPRESA SOCIAL DEL ESTADO HOSPITAL UNIVERSITARIO DE SANTANDER</v>
          </cell>
          <cell r="E264" t="str">
            <v>900006037</v>
          </cell>
          <cell r="F264" t="str">
            <v>680010079201</v>
          </cell>
          <cell r="H264">
            <v>493850</v>
          </cell>
          <cell r="I264" t="str">
            <v>HUSE521067</v>
          </cell>
          <cell r="J264" t="str">
            <v>PENDIENTE</v>
          </cell>
          <cell r="L264" t="str">
            <v>17/04/2017</v>
          </cell>
          <cell r="M264" t="str">
            <v>02/05/2019</v>
          </cell>
          <cell r="N264" t="str">
            <v>28/03/2017</v>
          </cell>
          <cell r="O264">
            <v>2008399</v>
          </cell>
          <cell r="P264">
            <v>39</v>
          </cell>
          <cell r="Q264" t="str">
            <v>39.CANCER</v>
          </cell>
          <cell r="T264">
            <v>0</v>
          </cell>
          <cell r="Y264">
            <v>0</v>
          </cell>
          <cell r="Z264">
            <v>0</v>
          </cell>
          <cell r="AA264">
            <v>0</v>
          </cell>
          <cell r="AF264" t="str">
            <v>CCF050-058-2018</v>
          </cell>
          <cell r="AG264" t="str">
            <v>NO</v>
          </cell>
          <cell r="AH264" t="str">
            <v>NO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R264" t="str">
            <v>JHON</v>
          </cell>
          <cell r="AS264" t="str">
            <v>FREDDY</v>
          </cell>
          <cell r="AT264" t="str">
            <v>GARCIA</v>
          </cell>
          <cell r="AU264" t="str">
            <v>ORTEGA</v>
          </cell>
          <cell r="AV264" t="str">
            <v>TI</v>
          </cell>
          <cell r="AW264" t="str">
            <v>1093432577</v>
          </cell>
          <cell r="AZ264">
            <v>0</v>
          </cell>
          <cell r="BA264">
            <v>0</v>
          </cell>
          <cell r="BB264">
            <v>0</v>
          </cell>
          <cell r="BC264" t="str">
            <v>NO</v>
          </cell>
          <cell r="BF264" t="str">
            <v>27/05/2019</v>
          </cell>
          <cell r="BG264" t="str">
            <v>NO</v>
          </cell>
          <cell r="BI264" t="str">
            <v>31/05/2019</v>
          </cell>
          <cell r="BJ264">
            <v>2008399</v>
          </cell>
        </row>
        <row r="265">
          <cell r="A265" t="str">
            <v>900006037-HUSE518290</v>
          </cell>
          <cell r="B265">
            <v>4936</v>
          </cell>
          <cell r="C265" t="str">
            <v>CCF050</v>
          </cell>
          <cell r="D265" t="str">
            <v>EMPRESA SOCIAL DEL ESTADO HOSPITAL UNIVERSITARIO DE SANTANDER</v>
          </cell>
          <cell r="E265" t="str">
            <v>900006037</v>
          </cell>
          <cell r="F265" t="str">
            <v>680010079201</v>
          </cell>
          <cell r="H265">
            <v>456562</v>
          </cell>
          <cell r="I265" t="str">
            <v>HUSE518290</v>
          </cell>
          <cell r="J265" t="str">
            <v>PENDIENTE</v>
          </cell>
          <cell r="L265" t="str">
            <v>05/04/2017</v>
          </cell>
          <cell r="M265" t="str">
            <v>11/02/2019</v>
          </cell>
          <cell r="N265" t="str">
            <v>05/04/2017</v>
          </cell>
          <cell r="O265">
            <v>468380</v>
          </cell>
          <cell r="P265">
            <v>8</v>
          </cell>
          <cell r="Q265" t="str">
            <v>08.URGENCIAS NIVEL I</v>
          </cell>
          <cell r="R265" t="str">
            <v>Parcial</v>
          </cell>
          <cell r="S265" t="str">
            <v>844</v>
          </cell>
          <cell r="T265">
            <v>14750</v>
          </cell>
          <cell r="Y265">
            <v>0</v>
          </cell>
          <cell r="Z265">
            <v>14750</v>
          </cell>
          <cell r="AA265">
            <v>0</v>
          </cell>
          <cell r="AC265" t="str">
            <v>28/03/2019</v>
          </cell>
          <cell r="AD265" t="str">
            <v>05/04/2019</v>
          </cell>
          <cell r="AE265" t="str">
            <v>05/04/2019</v>
          </cell>
          <cell r="AF265" t="str">
            <v>CCF050-058-2018</v>
          </cell>
          <cell r="AG265" t="str">
            <v>NO</v>
          </cell>
          <cell r="AH265" t="str">
            <v>NO</v>
          </cell>
          <cell r="AI265">
            <v>0</v>
          </cell>
          <cell r="AJ265">
            <v>0</v>
          </cell>
          <cell r="AK265">
            <v>14750</v>
          </cell>
          <cell r="AL265">
            <v>0</v>
          </cell>
          <cell r="AM265" t="str">
            <v>218/2019</v>
          </cell>
          <cell r="AO265" t="str">
            <v>28/06/2019</v>
          </cell>
          <cell r="AR265" t="str">
            <v>MARLENE</v>
          </cell>
          <cell r="AT265" t="str">
            <v>RINCON</v>
          </cell>
          <cell r="AU265" t="str">
            <v>RINCON</v>
          </cell>
          <cell r="AV265" t="str">
            <v>CC</v>
          </cell>
          <cell r="AW265" t="str">
            <v>60312403</v>
          </cell>
          <cell r="AZ265">
            <v>0</v>
          </cell>
          <cell r="BA265">
            <v>0</v>
          </cell>
          <cell r="BB265">
            <v>0</v>
          </cell>
          <cell r="BC265" t="str">
            <v>NO</v>
          </cell>
          <cell r="BF265" t="str">
            <v>21/02/2019</v>
          </cell>
          <cell r="BG265" t="str">
            <v>NO</v>
          </cell>
          <cell r="BI265" t="str">
            <v>28/02/2019</v>
          </cell>
          <cell r="BJ265">
            <v>468380</v>
          </cell>
        </row>
        <row r="266">
          <cell r="A266" t="str">
            <v>900006037-HUSE517644</v>
          </cell>
          <cell r="B266">
            <v>5838</v>
          </cell>
          <cell r="C266" t="str">
            <v>CCF050</v>
          </cell>
          <cell r="D266" t="str">
            <v>EMPRESA SOCIAL DEL ESTADO HOSPITAL UNIVERSITARIO DE SANTANDER</v>
          </cell>
          <cell r="E266" t="str">
            <v>900006037</v>
          </cell>
          <cell r="F266" t="str">
            <v>680010079201</v>
          </cell>
          <cell r="H266">
            <v>493849</v>
          </cell>
          <cell r="I266" t="str">
            <v>HUSE517644</v>
          </cell>
          <cell r="J266" t="str">
            <v>PENDIENTE</v>
          </cell>
          <cell r="L266" t="str">
            <v>04/04/2017</v>
          </cell>
          <cell r="M266" t="str">
            <v>02/05/2019</v>
          </cell>
          <cell r="N266" t="str">
            <v>27/02/2017</v>
          </cell>
          <cell r="O266">
            <v>4169352</v>
          </cell>
          <cell r="P266">
            <v>32</v>
          </cell>
          <cell r="Q266" t="str">
            <v>32.HOSPITALIZACION QUIRURGICA(GRUPO 9 EN ADELANTE)</v>
          </cell>
          <cell r="R266" t="str">
            <v>Parcial</v>
          </cell>
          <cell r="S266" t="str">
            <v>1027</v>
          </cell>
          <cell r="T266">
            <v>2140050</v>
          </cell>
          <cell r="Y266">
            <v>0</v>
          </cell>
          <cell r="Z266">
            <v>2140050</v>
          </cell>
          <cell r="AA266">
            <v>0</v>
          </cell>
          <cell r="AC266" t="str">
            <v>25/06/2019</v>
          </cell>
          <cell r="AD266" t="str">
            <v>02/07/2019</v>
          </cell>
          <cell r="AE266" t="str">
            <v>02/07/2019</v>
          </cell>
          <cell r="AF266" t="str">
            <v>CCF050-058-2018</v>
          </cell>
          <cell r="AG266" t="str">
            <v>NO</v>
          </cell>
          <cell r="AH266" t="str">
            <v>NO</v>
          </cell>
          <cell r="AI266">
            <v>0</v>
          </cell>
          <cell r="AJ266">
            <v>0</v>
          </cell>
          <cell r="AK266">
            <v>2140050</v>
          </cell>
          <cell r="AL266">
            <v>0</v>
          </cell>
          <cell r="AM266" t="str">
            <v>263/2019</v>
          </cell>
          <cell r="AO266" t="str">
            <v>10/02/2020</v>
          </cell>
          <cell r="AR266" t="str">
            <v>JHON</v>
          </cell>
          <cell r="AS266" t="str">
            <v>FREDDY</v>
          </cell>
          <cell r="AT266" t="str">
            <v>GARCIA</v>
          </cell>
          <cell r="AU266" t="str">
            <v>ORTEGA</v>
          </cell>
          <cell r="AV266" t="str">
            <v>TI</v>
          </cell>
          <cell r="AW266" t="str">
            <v>1093432577</v>
          </cell>
          <cell r="AZ266">
            <v>0</v>
          </cell>
          <cell r="BA266">
            <v>0</v>
          </cell>
          <cell r="BB266">
            <v>0</v>
          </cell>
          <cell r="BC266" t="str">
            <v>NO</v>
          </cell>
          <cell r="BF266" t="str">
            <v>09/05/2019</v>
          </cell>
          <cell r="BG266" t="str">
            <v>NO</v>
          </cell>
          <cell r="BI266" t="str">
            <v>31/05/2019</v>
          </cell>
          <cell r="BJ266">
            <v>4169352</v>
          </cell>
        </row>
        <row r="267">
          <cell r="A267" t="str">
            <v>900006037-HUSE509226</v>
          </cell>
          <cell r="B267">
            <v>4936</v>
          </cell>
          <cell r="C267" t="str">
            <v>CCF050</v>
          </cell>
          <cell r="D267" t="str">
            <v>EMPRESA SOCIAL DEL ESTADO HOSPITAL UNIVERSITARIO DE SANTANDER</v>
          </cell>
          <cell r="E267" t="str">
            <v>900006037</v>
          </cell>
          <cell r="F267" t="str">
            <v>680010079201</v>
          </cell>
          <cell r="H267">
            <v>456561</v>
          </cell>
          <cell r="I267" t="str">
            <v>HUSE509226</v>
          </cell>
          <cell r="J267" t="str">
            <v>PENDIENTE</v>
          </cell>
          <cell r="L267" t="str">
            <v>12/03/2017</v>
          </cell>
          <cell r="M267" t="str">
            <v>11/02/2019</v>
          </cell>
          <cell r="N267" t="str">
            <v>11/03/2017</v>
          </cell>
          <cell r="O267">
            <v>303500</v>
          </cell>
          <cell r="P267">
            <v>7</v>
          </cell>
          <cell r="Q267" t="str">
            <v>07.PYP</v>
          </cell>
          <cell r="T267">
            <v>0</v>
          </cell>
          <cell r="Y267">
            <v>0</v>
          </cell>
          <cell r="Z267">
            <v>0</v>
          </cell>
          <cell r="AA267">
            <v>0</v>
          </cell>
          <cell r="AF267" t="str">
            <v>CCF050-058-2018</v>
          </cell>
          <cell r="AG267" t="str">
            <v>NO</v>
          </cell>
          <cell r="AH267" t="str">
            <v>NO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R267" t="str">
            <v>NEFIAVIDAYD</v>
          </cell>
          <cell r="AT267" t="str">
            <v>CRIADO</v>
          </cell>
          <cell r="AU267" t="str">
            <v>GUERRERO</v>
          </cell>
          <cell r="AV267" t="str">
            <v>CC</v>
          </cell>
          <cell r="AW267" t="str">
            <v>1090474174</v>
          </cell>
          <cell r="AZ267">
            <v>0</v>
          </cell>
          <cell r="BA267">
            <v>0</v>
          </cell>
          <cell r="BB267">
            <v>0</v>
          </cell>
          <cell r="BC267" t="str">
            <v>NO</v>
          </cell>
          <cell r="BF267" t="str">
            <v>25/02/2019</v>
          </cell>
          <cell r="BG267" t="str">
            <v>NO</v>
          </cell>
          <cell r="BI267" t="str">
            <v>28/02/2019</v>
          </cell>
          <cell r="BJ267">
            <v>303500</v>
          </cell>
        </row>
        <row r="268">
          <cell r="A268" t="str">
            <v>900006037-HUSE494420</v>
          </cell>
          <cell r="B268">
            <v>5838</v>
          </cell>
          <cell r="C268" t="str">
            <v>CCF050</v>
          </cell>
          <cell r="D268" t="str">
            <v>EMPRESA SOCIAL DEL ESTADO HOSPITAL UNIVERSITARIO DE SANTANDER</v>
          </cell>
          <cell r="E268" t="str">
            <v>900006037</v>
          </cell>
          <cell r="F268" t="str">
            <v>680010079201</v>
          </cell>
          <cell r="H268">
            <v>493848</v>
          </cell>
          <cell r="I268" t="str">
            <v>HUSE494420</v>
          </cell>
          <cell r="J268" t="str">
            <v>PENDIENTE</v>
          </cell>
          <cell r="L268" t="str">
            <v>29/01/2017</v>
          </cell>
          <cell r="M268" t="str">
            <v>02/05/2019</v>
          </cell>
          <cell r="N268" t="str">
            <v>22/12/2016</v>
          </cell>
          <cell r="O268">
            <v>17236223</v>
          </cell>
          <cell r="P268">
            <v>52</v>
          </cell>
          <cell r="Q268" t="str">
            <v>52.UCI PEDIATRICA</v>
          </cell>
          <cell r="R268" t="str">
            <v>Parcial</v>
          </cell>
          <cell r="S268" t="str">
            <v>AC1074</v>
          </cell>
          <cell r="T268">
            <v>6421797</v>
          </cell>
          <cell r="Y268">
            <v>0</v>
          </cell>
          <cell r="Z268">
            <v>6421797</v>
          </cell>
          <cell r="AA268">
            <v>0</v>
          </cell>
          <cell r="AC268" t="str">
            <v>20/06/2019</v>
          </cell>
          <cell r="AD268" t="str">
            <v>03/07/2019</v>
          </cell>
          <cell r="AE268" t="str">
            <v>03/07/2019</v>
          </cell>
          <cell r="AF268" t="str">
            <v>CCF050-058-2018</v>
          </cell>
          <cell r="AG268" t="str">
            <v>NO</v>
          </cell>
          <cell r="AH268" t="str">
            <v>NO</v>
          </cell>
          <cell r="AI268">
            <v>2479320</v>
          </cell>
          <cell r="AJ268">
            <v>0</v>
          </cell>
          <cell r="AK268">
            <v>3942477</v>
          </cell>
          <cell r="AL268">
            <v>0</v>
          </cell>
          <cell r="AM268" t="str">
            <v>263/2019</v>
          </cell>
          <cell r="AO268" t="str">
            <v>10/02/2020</v>
          </cell>
          <cell r="AR268" t="str">
            <v>BRIANA</v>
          </cell>
          <cell r="AS268" t="str">
            <v>VANESA</v>
          </cell>
          <cell r="AT268" t="str">
            <v>SOCARRAS</v>
          </cell>
          <cell r="AU268" t="str">
            <v>CASTRO</v>
          </cell>
          <cell r="AV268" t="str">
            <v>RC</v>
          </cell>
          <cell r="AW268" t="str">
            <v>1030197136</v>
          </cell>
          <cell r="AZ268">
            <v>0</v>
          </cell>
          <cell r="BA268">
            <v>0</v>
          </cell>
          <cell r="BB268">
            <v>0</v>
          </cell>
          <cell r="BC268" t="str">
            <v>NO</v>
          </cell>
          <cell r="BF268" t="str">
            <v>22/05/2019</v>
          </cell>
          <cell r="BG268" t="str">
            <v>NO</v>
          </cell>
          <cell r="BI268" t="str">
            <v>31/05/2019</v>
          </cell>
          <cell r="BJ268">
            <v>17236223</v>
          </cell>
        </row>
        <row r="269">
          <cell r="A269" t="str">
            <v>900006037-HUSE485854</v>
          </cell>
          <cell r="B269">
            <v>5822</v>
          </cell>
          <cell r="C269" t="str">
            <v>CCF050</v>
          </cell>
          <cell r="D269" t="str">
            <v>EMPRESA SOCIAL DEL ESTADO HOSPITAL UNIVERSITARIO DE SANTANDER</v>
          </cell>
          <cell r="E269" t="str">
            <v>900006037</v>
          </cell>
          <cell r="F269" t="str">
            <v>680010079201</v>
          </cell>
          <cell r="H269">
            <v>493612</v>
          </cell>
          <cell r="I269" t="str">
            <v>HUSE485854</v>
          </cell>
          <cell r="J269" t="str">
            <v>PENDIENTE</v>
          </cell>
          <cell r="L269" t="str">
            <v>29/12/2016</v>
          </cell>
          <cell r="M269" t="str">
            <v>02/05/2019</v>
          </cell>
          <cell r="N269" t="str">
            <v>19/10/2016</v>
          </cell>
          <cell r="O269">
            <v>13447756</v>
          </cell>
          <cell r="P269">
            <v>45</v>
          </cell>
          <cell r="Q269" t="str">
            <v>45.GRAN QUEMADO</v>
          </cell>
          <cell r="R269" t="str">
            <v>Parcial</v>
          </cell>
          <cell r="S269" t="str">
            <v>AC1074</v>
          </cell>
          <cell r="T269">
            <v>697034</v>
          </cell>
          <cell r="Y269">
            <v>0</v>
          </cell>
          <cell r="Z269">
            <v>697034</v>
          </cell>
          <cell r="AA269">
            <v>0</v>
          </cell>
          <cell r="AC269" t="str">
            <v>20/06/2019</v>
          </cell>
          <cell r="AD269" t="str">
            <v>03/07/2019</v>
          </cell>
          <cell r="AE269" t="str">
            <v>03/07/2019</v>
          </cell>
          <cell r="AF269" t="str">
            <v>CCF050-058-2018</v>
          </cell>
          <cell r="AG269" t="str">
            <v>NO</v>
          </cell>
          <cell r="AH269" t="str">
            <v>NO</v>
          </cell>
          <cell r="AI269">
            <v>0</v>
          </cell>
          <cell r="AJ269">
            <v>0</v>
          </cell>
          <cell r="AK269">
            <v>697034</v>
          </cell>
          <cell r="AL269">
            <v>0</v>
          </cell>
          <cell r="AM269" t="str">
            <v>263/2019</v>
          </cell>
          <cell r="AO269" t="str">
            <v>10/02/2020</v>
          </cell>
          <cell r="AR269" t="str">
            <v>JORGI</v>
          </cell>
          <cell r="AS269" t="str">
            <v>MARIA</v>
          </cell>
          <cell r="AT269" t="str">
            <v>CHONA</v>
          </cell>
          <cell r="AU269" t="str">
            <v>HERRERA</v>
          </cell>
          <cell r="AV269" t="str">
            <v>CC</v>
          </cell>
          <cell r="AW269" t="str">
            <v>27704670</v>
          </cell>
          <cell r="AZ269">
            <v>0</v>
          </cell>
          <cell r="BA269">
            <v>0</v>
          </cell>
          <cell r="BB269">
            <v>0</v>
          </cell>
          <cell r="BC269" t="str">
            <v>NO</v>
          </cell>
          <cell r="BF269" t="str">
            <v>22/05/2019</v>
          </cell>
          <cell r="BG269" t="str">
            <v>NO</v>
          </cell>
          <cell r="BI269" t="str">
            <v>31/05/2019</v>
          </cell>
          <cell r="BJ269">
            <v>13447756</v>
          </cell>
        </row>
        <row r="270">
          <cell r="A270" t="str">
            <v>900006037-HUSE485850</v>
          </cell>
          <cell r="B270">
            <v>5822</v>
          </cell>
          <cell r="C270" t="str">
            <v>CCF050</v>
          </cell>
          <cell r="D270" t="str">
            <v>EMPRESA SOCIAL DEL ESTADO HOSPITAL UNIVERSITARIO DE SANTANDER</v>
          </cell>
          <cell r="E270" t="str">
            <v>900006037</v>
          </cell>
          <cell r="F270" t="str">
            <v>680010079201</v>
          </cell>
          <cell r="H270">
            <v>493611</v>
          </cell>
          <cell r="I270" t="str">
            <v>HUSE485850</v>
          </cell>
          <cell r="J270" t="str">
            <v>PENDIENTE</v>
          </cell>
          <cell r="L270" t="str">
            <v>29/12/2016</v>
          </cell>
          <cell r="M270" t="str">
            <v>02/05/2019</v>
          </cell>
          <cell r="N270" t="str">
            <v>19/09/2016</v>
          </cell>
          <cell r="O270">
            <v>59559557</v>
          </cell>
          <cell r="P270">
            <v>45</v>
          </cell>
          <cell r="Q270" t="str">
            <v>45.GRAN QUEMADO</v>
          </cell>
          <cell r="R270" t="str">
            <v>Parcial</v>
          </cell>
          <cell r="S270" t="str">
            <v>AC1074</v>
          </cell>
          <cell r="T270">
            <v>7682330</v>
          </cell>
          <cell r="Y270">
            <v>0</v>
          </cell>
          <cell r="Z270">
            <v>7682330</v>
          </cell>
          <cell r="AA270">
            <v>0</v>
          </cell>
          <cell r="AC270" t="str">
            <v>20/06/2019</v>
          </cell>
          <cell r="AD270" t="str">
            <v>03/07/2019</v>
          </cell>
          <cell r="AE270" t="str">
            <v>03/07/2019</v>
          </cell>
          <cell r="AF270" t="str">
            <v>CCF050-058-2018</v>
          </cell>
          <cell r="AG270" t="str">
            <v>NO</v>
          </cell>
          <cell r="AH270" t="str">
            <v>NO</v>
          </cell>
          <cell r="AI270">
            <v>108284</v>
          </cell>
          <cell r="AJ270">
            <v>0</v>
          </cell>
          <cell r="AK270">
            <v>7574046</v>
          </cell>
          <cell r="AL270">
            <v>0</v>
          </cell>
          <cell r="AM270" t="str">
            <v>263/2019</v>
          </cell>
          <cell r="AO270" t="str">
            <v>10/02/2020</v>
          </cell>
          <cell r="AR270" t="str">
            <v>JORGI</v>
          </cell>
          <cell r="AS270" t="str">
            <v>MARIA</v>
          </cell>
          <cell r="AT270" t="str">
            <v>CHONA</v>
          </cell>
          <cell r="AU270" t="str">
            <v>HERRERA</v>
          </cell>
          <cell r="AV270" t="str">
            <v>CC</v>
          </cell>
          <cell r="AW270" t="str">
            <v>27704670</v>
          </cell>
          <cell r="AZ270">
            <v>0</v>
          </cell>
          <cell r="BA270">
            <v>0</v>
          </cell>
          <cell r="BB270">
            <v>0</v>
          </cell>
          <cell r="BC270" t="str">
            <v>NO</v>
          </cell>
          <cell r="BF270" t="str">
            <v>22/05/2019</v>
          </cell>
          <cell r="BG270" t="str">
            <v>NO</v>
          </cell>
          <cell r="BI270" t="str">
            <v>31/05/2019</v>
          </cell>
          <cell r="BJ270">
            <v>59559557</v>
          </cell>
        </row>
        <row r="271">
          <cell r="A271" t="str">
            <v>900006037-HUSE485277</v>
          </cell>
          <cell r="B271">
            <v>5838</v>
          </cell>
          <cell r="C271" t="str">
            <v>CCF050</v>
          </cell>
          <cell r="D271" t="str">
            <v>EMPRESA SOCIAL DEL ESTADO HOSPITAL UNIVERSITARIO DE SANTANDER</v>
          </cell>
          <cell r="E271" t="str">
            <v>900006037</v>
          </cell>
          <cell r="F271" t="str">
            <v>680010079201</v>
          </cell>
          <cell r="H271">
            <v>493847</v>
          </cell>
          <cell r="I271" t="str">
            <v>HUSE485277</v>
          </cell>
          <cell r="J271" t="str">
            <v>PENDIENTE</v>
          </cell>
          <cell r="L271" t="str">
            <v>28/12/2016</v>
          </cell>
          <cell r="M271" t="str">
            <v>02/05/2019</v>
          </cell>
          <cell r="N271" t="str">
            <v>28/12/2016</v>
          </cell>
          <cell r="O271">
            <v>305753</v>
          </cell>
          <cell r="P271">
            <v>8</v>
          </cell>
          <cell r="Q271" t="str">
            <v>08.URGENCIAS NIVEL I</v>
          </cell>
          <cell r="R271" t="str">
            <v>Parcial</v>
          </cell>
          <cell r="S271" t="str">
            <v>1106</v>
          </cell>
          <cell r="T271">
            <v>26662</v>
          </cell>
          <cell r="Y271">
            <v>0</v>
          </cell>
          <cell r="Z271">
            <v>0</v>
          </cell>
          <cell r="AA271">
            <v>26662</v>
          </cell>
          <cell r="AC271" t="str">
            <v>25/06/2019</v>
          </cell>
          <cell r="AD271" t="str">
            <v>29/06/2019</v>
          </cell>
          <cell r="AE271" t="str">
            <v>29/06/2019</v>
          </cell>
          <cell r="AF271" t="str">
            <v>CCF050-058-2018</v>
          </cell>
          <cell r="AG271" t="str">
            <v>NO</v>
          </cell>
          <cell r="AH271" t="str">
            <v>NO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R271" t="str">
            <v>LAYNE</v>
          </cell>
          <cell r="AS271" t="str">
            <v>YASNITH</v>
          </cell>
          <cell r="AT271" t="str">
            <v>RUIZ</v>
          </cell>
          <cell r="AU271" t="str">
            <v>COTE</v>
          </cell>
          <cell r="AV271" t="str">
            <v>CC</v>
          </cell>
          <cell r="AW271" t="str">
            <v>1093758149</v>
          </cell>
          <cell r="AZ271">
            <v>0</v>
          </cell>
          <cell r="BA271">
            <v>0</v>
          </cell>
          <cell r="BB271">
            <v>0</v>
          </cell>
          <cell r="BC271" t="str">
            <v>NO</v>
          </cell>
          <cell r="BF271" t="str">
            <v>28/05/2019</v>
          </cell>
          <cell r="BG271" t="str">
            <v>NO</v>
          </cell>
          <cell r="BI271" t="str">
            <v>31/05/2019</v>
          </cell>
          <cell r="BJ271">
            <v>305753</v>
          </cell>
        </row>
        <row r="272">
          <cell r="A272" t="str">
            <v>900006037-HUSE485130</v>
          </cell>
          <cell r="B272">
            <v>5838</v>
          </cell>
          <cell r="C272" t="str">
            <v>CCF050</v>
          </cell>
          <cell r="D272" t="str">
            <v>EMPRESA SOCIAL DEL ESTADO HOSPITAL UNIVERSITARIO DE SANTANDER</v>
          </cell>
          <cell r="E272" t="str">
            <v>900006037</v>
          </cell>
          <cell r="F272" t="str">
            <v>680010079201</v>
          </cell>
          <cell r="H272">
            <v>493846</v>
          </cell>
          <cell r="I272" t="str">
            <v>HUSE485130</v>
          </cell>
          <cell r="J272" t="str">
            <v>PENDIENTE</v>
          </cell>
          <cell r="L272" t="str">
            <v>27/12/2016</v>
          </cell>
          <cell r="M272" t="str">
            <v>02/05/2019</v>
          </cell>
          <cell r="N272" t="str">
            <v>19/12/2016</v>
          </cell>
          <cell r="O272">
            <v>2044580</v>
          </cell>
          <cell r="P272">
            <v>24</v>
          </cell>
          <cell r="Q272" t="str">
            <v>24.HOSPITALIZACION NO QUIRURGICA</v>
          </cell>
          <cell r="T272">
            <v>0</v>
          </cell>
          <cell r="Y272">
            <v>0</v>
          </cell>
          <cell r="Z272">
            <v>0</v>
          </cell>
          <cell r="AA272">
            <v>0</v>
          </cell>
          <cell r="AF272" t="str">
            <v>CCF050-058-2018</v>
          </cell>
          <cell r="AG272" t="str">
            <v>NO</v>
          </cell>
          <cell r="AH272" t="str">
            <v>NO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R272" t="str">
            <v>HERMIDES</v>
          </cell>
          <cell r="AT272" t="str">
            <v>MELO</v>
          </cell>
          <cell r="AU272" t="str">
            <v>TORRES</v>
          </cell>
          <cell r="AV272" t="str">
            <v>CC</v>
          </cell>
          <cell r="AW272" t="str">
            <v>5419636</v>
          </cell>
          <cell r="AZ272">
            <v>0</v>
          </cell>
          <cell r="BA272">
            <v>0</v>
          </cell>
          <cell r="BB272">
            <v>0</v>
          </cell>
          <cell r="BC272" t="str">
            <v>NO</v>
          </cell>
          <cell r="BF272" t="str">
            <v>28/05/2019</v>
          </cell>
          <cell r="BG272" t="str">
            <v>NO</v>
          </cell>
          <cell r="BI272" t="str">
            <v>31/05/2019</v>
          </cell>
          <cell r="BJ272">
            <v>2044580</v>
          </cell>
        </row>
        <row r="273">
          <cell r="A273" t="str">
            <v>900006037-HUSE482679</v>
          </cell>
          <cell r="B273">
            <v>5838</v>
          </cell>
          <cell r="C273" t="str">
            <v>CCF050</v>
          </cell>
          <cell r="D273" t="str">
            <v>EMPRESA SOCIAL DEL ESTADO HOSPITAL UNIVERSITARIO DE SANTANDER</v>
          </cell>
          <cell r="E273" t="str">
            <v>900006037</v>
          </cell>
          <cell r="F273" t="str">
            <v>680010079201</v>
          </cell>
          <cell r="H273">
            <v>493845</v>
          </cell>
          <cell r="I273" t="str">
            <v>HUSE482679</v>
          </cell>
          <cell r="J273" t="str">
            <v>PENDIENTE</v>
          </cell>
          <cell r="L273" t="str">
            <v>19/12/2016</v>
          </cell>
          <cell r="M273" t="str">
            <v>02/05/2019</v>
          </cell>
          <cell r="N273" t="str">
            <v>12/02/2016</v>
          </cell>
          <cell r="O273">
            <v>4534251</v>
          </cell>
          <cell r="P273">
            <v>32</v>
          </cell>
          <cell r="Q273" t="str">
            <v>32.HOSPITALIZACION QUIRURGICA(GRUPO 9 EN ADELANTE)</v>
          </cell>
          <cell r="T273">
            <v>0</v>
          </cell>
          <cell r="Y273">
            <v>0</v>
          </cell>
          <cell r="Z273">
            <v>0</v>
          </cell>
          <cell r="AA273">
            <v>0</v>
          </cell>
          <cell r="AF273" t="str">
            <v>CCF050-058-2018</v>
          </cell>
          <cell r="AG273" t="str">
            <v>NO</v>
          </cell>
          <cell r="AH273" t="str">
            <v>NO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R273" t="str">
            <v>JOSE</v>
          </cell>
          <cell r="AS273" t="str">
            <v>DEL CARMEN</v>
          </cell>
          <cell r="AT273" t="str">
            <v>MORENO</v>
          </cell>
          <cell r="AU273" t="str">
            <v>RIVEROS</v>
          </cell>
          <cell r="AV273" t="str">
            <v>CC</v>
          </cell>
          <cell r="AW273" t="str">
            <v>13249829</v>
          </cell>
          <cell r="AZ273">
            <v>0</v>
          </cell>
          <cell r="BA273">
            <v>0</v>
          </cell>
          <cell r="BB273">
            <v>0</v>
          </cell>
          <cell r="BC273" t="str">
            <v>NO</v>
          </cell>
          <cell r="BF273" t="str">
            <v>27/05/2019</v>
          </cell>
          <cell r="BG273" t="str">
            <v>NO</v>
          </cell>
          <cell r="BI273" t="str">
            <v>31/05/2019</v>
          </cell>
          <cell r="BJ273">
            <v>4534251</v>
          </cell>
        </row>
        <row r="274">
          <cell r="A274" t="str">
            <v>900006037-HUSE480763</v>
          </cell>
          <cell r="B274">
            <v>5838</v>
          </cell>
          <cell r="C274" t="str">
            <v>CCF050</v>
          </cell>
          <cell r="D274" t="str">
            <v>EMPRESA SOCIAL DEL ESTADO HOSPITAL UNIVERSITARIO DE SANTANDER</v>
          </cell>
          <cell r="E274" t="str">
            <v>900006037</v>
          </cell>
          <cell r="F274" t="str">
            <v>680010079201</v>
          </cell>
          <cell r="H274">
            <v>493844</v>
          </cell>
          <cell r="I274" t="str">
            <v>HUSE480763</v>
          </cell>
          <cell r="J274" t="str">
            <v>PENDIENTE</v>
          </cell>
          <cell r="L274" t="str">
            <v>13/12/2016</v>
          </cell>
          <cell r="M274" t="str">
            <v>02/05/2019</v>
          </cell>
          <cell r="N274" t="str">
            <v>15/11/2016</v>
          </cell>
          <cell r="O274">
            <v>1954934</v>
          </cell>
          <cell r="P274">
            <v>24</v>
          </cell>
          <cell r="Q274" t="str">
            <v>24.HOSPITALIZACION NO QUIRURGICA</v>
          </cell>
          <cell r="R274" t="str">
            <v>Parcial</v>
          </cell>
          <cell r="S274" t="str">
            <v>1106</v>
          </cell>
          <cell r="T274">
            <v>354227</v>
          </cell>
          <cell r="Y274">
            <v>0</v>
          </cell>
          <cell r="Z274">
            <v>162212</v>
          </cell>
          <cell r="AA274">
            <v>192015</v>
          </cell>
          <cell r="AC274" t="str">
            <v>25/06/2019</v>
          </cell>
          <cell r="AD274" t="str">
            <v>29/06/2019</v>
          </cell>
          <cell r="AE274" t="str">
            <v>29/06/2019</v>
          </cell>
          <cell r="AF274" t="str">
            <v>CCF050-058-2018</v>
          </cell>
          <cell r="AG274" t="str">
            <v>NO</v>
          </cell>
          <cell r="AH274" t="str">
            <v>NO</v>
          </cell>
          <cell r="AI274">
            <v>0</v>
          </cell>
          <cell r="AJ274">
            <v>0</v>
          </cell>
          <cell r="AK274">
            <v>162212</v>
          </cell>
          <cell r="AL274">
            <v>0</v>
          </cell>
          <cell r="AM274" t="str">
            <v>263/2019</v>
          </cell>
          <cell r="AO274" t="str">
            <v>10/02/2020</v>
          </cell>
          <cell r="AR274" t="str">
            <v>JHON</v>
          </cell>
          <cell r="AS274" t="str">
            <v>FREDDY</v>
          </cell>
          <cell r="AT274" t="str">
            <v>GARCIA</v>
          </cell>
          <cell r="AU274" t="str">
            <v>ORTEGA</v>
          </cell>
          <cell r="AV274" t="str">
            <v>TI</v>
          </cell>
          <cell r="AW274" t="str">
            <v>1093432577</v>
          </cell>
          <cell r="AZ274">
            <v>0</v>
          </cell>
          <cell r="BA274">
            <v>0</v>
          </cell>
          <cell r="BB274">
            <v>0</v>
          </cell>
          <cell r="BC274" t="str">
            <v>NO</v>
          </cell>
          <cell r="BF274" t="str">
            <v>28/05/2019</v>
          </cell>
          <cell r="BG274" t="str">
            <v>NO</v>
          </cell>
          <cell r="BI274" t="str">
            <v>31/05/2019</v>
          </cell>
          <cell r="BJ274">
            <v>1954934</v>
          </cell>
        </row>
        <row r="275">
          <cell r="A275" t="str">
            <v>900006037-HUSE480477</v>
          </cell>
          <cell r="B275">
            <v>5838</v>
          </cell>
          <cell r="C275" t="str">
            <v>CCF050</v>
          </cell>
          <cell r="D275" t="str">
            <v>EMPRESA SOCIAL DEL ESTADO HOSPITAL UNIVERSITARIO DE SANTANDER</v>
          </cell>
          <cell r="E275" t="str">
            <v>900006037</v>
          </cell>
          <cell r="F275" t="str">
            <v>680010079201</v>
          </cell>
          <cell r="H275">
            <v>493843</v>
          </cell>
          <cell r="I275" t="str">
            <v>HUSE480477</v>
          </cell>
          <cell r="J275" t="str">
            <v>PENDIENTE</v>
          </cell>
          <cell r="L275" t="str">
            <v>12/12/2016</v>
          </cell>
          <cell r="M275" t="str">
            <v>02/05/2019</v>
          </cell>
          <cell r="N275" t="str">
            <v>26/10/2016</v>
          </cell>
          <cell r="O275">
            <v>21159788</v>
          </cell>
          <cell r="P275">
            <v>32</v>
          </cell>
          <cell r="Q275" t="str">
            <v>32.HOSPITALIZACION QUIRURGICA(GRUPO 9 EN ADELANTE)</v>
          </cell>
          <cell r="R275" t="str">
            <v>Parcial</v>
          </cell>
          <cell r="S275" t="str">
            <v>1106</v>
          </cell>
          <cell r="T275">
            <v>2389556</v>
          </cell>
          <cell r="Y275">
            <v>0</v>
          </cell>
          <cell r="Z275">
            <v>1990660</v>
          </cell>
          <cell r="AA275">
            <v>398896</v>
          </cell>
          <cell r="AC275" t="str">
            <v>25/06/2019</v>
          </cell>
          <cell r="AD275" t="str">
            <v>29/06/2019</v>
          </cell>
          <cell r="AE275" t="str">
            <v>29/06/2019</v>
          </cell>
          <cell r="AF275" t="str">
            <v>CCF050-058-2018</v>
          </cell>
          <cell r="AG275" t="str">
            <v>NO</v>
          </cell>
          <cell r="AH275" t="str">
            <v>NO</v>
          </cell>
          <cell r="AI275">
            <v>0</v>
          </cell>
          <cell r="AJ275">
            <v>0</v>
          </cell>
          <cell r="AK275">
            <v>1990660</v>
          </cell>
          <cell r="AL275">
            <v>0</v>
          </cell>
          <cell r="AM275" t="str">
            <v>263/2019</v>
          </cell>
          <cell r="AO275" t="str">
            <v>10/02/2020</v>
          </cell>
          <cell r="AR275" t="str">
            <v>ORLANDO</v>
          </cell>
          <cell r="AT275" t="str">
            <v>RODRIGUEZ</v>
          </cell>
          <cell r="AU275" t="str">
            <v>PALLARES</v>
          </cell>
          <cell r="AV275" t="str">
            <v>CC</v>
          </cell>
          <cell r="AW275" t="str">
            <v>2001733</v>
          </cell>
          <cell r="AZ275">
            <v>0</v>
          </cell>
          <cell r="BA275">
            <v>0</v>
          </cell>
          <cell r="BB275">
            <v>0</v>
          </cell>
          <cell r="BC275" t="str">
            <v>NO</v>
          </cell>
          <cell r="BF275" t="str">
            <v>28/05/2019</v>
          </cell>
          <cell r="BG275" t="str">
            <v>NO</v>
          </cell>
          <cell r="BI275" t="str">
            <v>31/05/2019</v>
          </cell>
          <cell r="BJ275">
            <v>21159788</v>
          </cell>
        </row>
        <row r="276">
          <cell r="A276" t="str">
            <v>900006037-HUSE479545</v>
          </cell>
          <cell r="B276">
            <v>5838</v>
          </cell>
          <cell r="C276" t="str">
            <v>CCF050</v>
          </cell>
          <cell r="D276" t="str">
            <v>EMPRESA SOCIAL DEL ESTADO HOSPITAL UNIVERSITARIO DE SANTANDER</v>
          </cell>
          <cell r="E276" t="str">
            <v>900006037</v>
          </cell>
          <cell r="F276" t="str">
            <v>680010079201</v>
          </cell>
          <cell r="H276">
            <v>493842</v>
          </cell>
          <cell r="I276" t="str">
            <v>HUSE479545</v>
          </cell>
          <cell r="J276" t="str">
            <v>PENDIENTE</v>
          </cell>
          <cell r="L276" t="str">
            <v>08/12/2016</v>
          </cell>
          <cell r="M276" t="str">
            <v>02/05/2019</v>
          </cell>
          <cell r="N276" t="str">
            <v>04/12/2016</v>
          </cell>
          <cell r="O276">
            <v>1989022</v>
          </cell>
          <cell r="P276">
            <v>32</v>
          </cell>
          <cell r="Q276" t="str">
            <v>32.HOSPITALIZACION QUIRURGICA(GRUPO 9 EN ADELANTE)</v>
          </cell>
          <cell r="T276">
            <v>0</v>
          </cell>
          <cell r="Y276">
            <v>0</v>
          </cell>
          <cell r="Z276">
            <v>0</v>
          </cell>
          <cell r="AA276">
            <v>0</v>
          </cell>
          <cell r="AF276" t="str">
            <v>CCF050-058-2018</v>
          </cell>
          <cell r="AG276" t="str">
            <v>NO</v>
          </cell>
          <cell r="AH276" t="str">
            <v>NO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R276" t="str">
            <v>GERMAN</v>
          </cell>
          <cell r="AS276" t="str">
            <v>DAMAR</v>
          </cell>
          <cell r="AT276" t="str">
            <v>FERNANDEZ</v>
          </cell>
          <cell r="AU276" t="str">
            <v>CONTRERAS</v>
          </cell>
          <cell r="AV276" t="str">
            <v>CC</v>
          </cell>
          <cell r="AW276" t="str">
            <v>1094506944</v>
          </cell>
          <cell r="AZ276">
            <v>0</v>
          </cell>
          <cell r="BA276">
            <v>0</v>
          </cell>
          <cell r="BB276">
            <v>0</v>
          </cell>
          <cell r="BC276" t="str">
            <v>NO</v>
          </cell>
          <cell r="BF276" t="str">
            <v>27/05/2019</v>
          </cell>
          <cell r="BG276" t="str">
            <v>NO</v>
          </cell>
          <cell r="BI276" t="str">
            <v>31/05/2019</v>
          </cell>
          <cell r="BJ276">
            <v>1989022</v>
          </cell>
        </row>
        <row r="277">
          <cell r="A277" t="str">
            <v>900006037-HUSE461258</v>
          </cell>
          <cell r="B277">
            <v>5863</v>
          </cell>
          <cell r="C277" t="str">
            <v>CCF050</v>
          </cell>
          <cell r="D277" t="str">
            <v>EMPRESA SOCIAL DEL ESTADO HOSPITAL UNIVERSITARIO DE SANTANDER</v>
          </cell>
          <cell r="E277" t="str">
            <v>900006037</v>
          </cell>
          <cell r="F277" t="str">
            <v>680010079201</v>
          </cell>
          <cell r="H277">
            <v>494161</v>
          </cell>
          <cell r="I277" t="str">
            <v>HUSE461258</v>
          </cell>
          <cell r="J277" t="str">
            <v>PENDIENTE</v>
          </cell>
          <cell r="L277" t="str">
            <v>11/10/2016</v>
          </cell>
          <cell r="M277" t="str">
            <v>02/05/2019</v>
          </cell>
          <cell r="N277" t="str">
            <v>15/09/2016</v>
          </cell>
          <cell r="O277">
            <v>5090080</v>
          </cell>
          <cell r="P277">
            <v>24</v>
          </cell>
          <cell r="Q277" t="str">
            <v>24.HOSPITALIZACION NO QUIRURGICA</v>
          </cell>
          <cell r="R277" t="str">
            <v>Total</v>
          </cell>
          <cell r="S277" t="str">
            <v>1106</v>
          </cell>
          <cell r="T277">
            <v>5090080</v>
          </cell>
          <cell r="Y277">
            <v>0</v>
          </cell>
          <cell r="Z277">
            <v>5090080</v>
          </cell>
          <cell r="AA277">
            <v>0</v>
          </cell>
          <cell r="AC277" t="str">
            <v>25/06/2019</v>
          </cell>
          <cell r="AD277" t="str">
            <v>29/06/2019</v>
          </cell>
          <cell r="AE277" t="str">
            <v>29/06/2019</v>
          </cell>
          <cell r="AF277" t="str">
            <v>CCF050-058-2018</v>
          </cell>
          <cell r="AG277" t="str">
            <v>NO</v>
          </cell>
          <cell r="AH277" t="str">
            <v>NO</v>
          </cell>
          <cell r="AI277">
            <v>1527024</v>
          </cell>
          <cell r="AJ277">
            <v>0</v>
          </cell>
          <cell r="AK277">
            <v>3563056</v>
          </cell>
          <cell r="AL277">
            <v>0</v>
          </cell>
          <cell r="AM277" t="str">
            <v>111/2020</v>
          </cell>
          <cell r="AO277" t="str">
            <v>04/06/2020</v>
          </cell>
          <cell r="AR277" t="str">
            <v>JUNIOR</v>
          </cell>
          <cell r="AS277" t="str">
            <v>ESNEIDER</v>
          </cell>
          <cell r="AT277" t="str">
            <v>ANGARITA</v>
          </cell>
          <cell r="AU277" t="str">
            <v>FUENTES</v>
          </cell>
          <cell r="AV277" t="str">
            <v>CC</v>
          </cell>
          <cell r="AW277" t="str">
            <v>1090512311</v>
          </cell>
          <cell r="AZ277">
            <v>0</v>
          </cell>
          <cell r="BA277">
            <v>0</v>
          </cell>
          <cell r="BB277">
            <v>0</v>
          </cell>
          <cell r="BC277" t="str">
            <v>NO</v>
          </cell>
          <cell r="BF277" t="str">
            <v>28/05/2019</v>
          </cell>
          <cell r="BG277" t="str">
            <v>NO</v>
          </cell>
          <cell r="BI277" t="str">
            <v>23/06/2020</v>
          </cell>
          <cell r="BJ277">
            <v>3563056</v>
          </cell>
        </row>
        <row r="278">
          <cell r="A278" t="str">
            <v>900006037-HUSE460818</v>
          </cell>
          <cell r="B278">
            <v>5863</v>
          </cell>
          <cell r="C278" t="str">
            <v>CCF050</v>
          </cell>
          <cell r="D278" t="str">
            <v>EMPRESA SOCIAL DEL ESTADO HOSPITAL UNIVERSITARIO DE SANTANDER</v>
          </cell>
          <cell r="E278" t="str">
            <v>900006037</v>
          </cell>
          <cell r="F278" t="str">
            <v>680010079201</v>
          </cell>
          <cell r="H278">
            <v>494160</v>
          </cell>
          <cell r="I278" t="str">
            <v>HUSE460818</v>
          </cell>
          <cell r="J278" t="str">
            <v>PENDIENTE</v>
          </cell>
          <cell r="L278" t="str">
            <v>09/10/2016</v>
          </cell>
          <cell r="M278" t="str">
            <v>02/05/2019</v>
          </cell>
          <cell r="N278" t="str">
            <v>04/09/2016</v>
          </cell>
          <cell r="O278">
            <v>1486604</v>
          </cell>
          <cell r="P278">
            <v>24</v>
          </cell>
          <cell r="Q278" t="str">
            <v>24.HOSPITALIZACION NO QUIRURGICA</v>
          </cell>
          <cell r="T278">
            <v>0</v>
          </cell>
          <cell r="Y278">
            <v>0</v>
          </cell>
          <cell r="Z278">
            <v>0</v>
          </cell>
          <cell r="AA278">
            <v>0</v>
          </cell>
          <cell r="AF278" t="str">
            <v>CCF050-058-2018</v>
          </cell>
          <cell r="AG278" t="str">
            <v>NO</v>
          </cell>
          <cell r="AH278" t="str">
            <v>NO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R278" t="str">
            <v>KAREN</v>
          </cell>
          <cell r="AS278" t="str">
            <v>CELINA</v>
          </cell>
          <cell r="AT278" t="str">
            <v>VILLAMIZAR</v>
          </cell>
          <cell r="AU278" t="str">
            <v>SUAREZ</v>
          </cell>
          <cell r="AV278" t="str">
            <v>TI</v>
          </cell>
          <cell r="AW278" t="str">
            <v>1092945252</v>
          </cell>
          <cell r="AZ278">
            <v>0</v>
          </cell>
          <cell r="BA278">
            <v>0</v>
          </cell>
          <cell r="BB278">
            <v>0</v>
          </cell>
          <cell r="BC278" t="str">
            <v>NO</v>
          </cell>
          <cell r="BF278" t="str">
            <v>27/05/2019</v>
          </cell>
          <cell r="BG278" t="str">
            <v>NO</v>
          </cell>
          <cell r="BI278" t="str">
            <v>31/05/2019</v>
          </cell>
          <cell r="BJ278">
            <v>1486604</v>
          </cell>
        </row>
        <row r="279">
          <cell r="A279" t="str">
            <v>900006037-HUSE460680</v>
          </cell>
          <cell r="B279">
            <v>4935</v>
          </cell>
          <cell r="C279" t="str">
            <v>CCF050</v>
          </cell>
          <cell r="D279" t="str">
            <v>EMPRESA SOCIAL DEL ESTADO HOSPITAL UNIVERSITARIO DE SANTANDER</v>
          </cell>
          <cell r="E279" t="str">
            <v>900006037</v>
          </cell>
          <cell r="F279" t="str">
            <v>680010079201</v>
          </cell>
          <cell r="H279">
            <v>456560</v>
          </cell>
          <cell r="I279" t="str">
            <v>HUSE460680</v>
          </cell>
          <cell r="J279" t="str">
            <v>PENDIENTE</v>
          </cell>
          <cell r="L279" t="str">
            <v>08/10/2016</v>
          </cell>
          <cell r="M279" t="str">
            <v>11/02/2019</v>
          </cell>
          <cell r="N279" t="str">
            <v>08/10/2016</v>
          </cell>
          <cell r="O279">
            <v>842364</v>
          </cell>
          <cell r="P279">
            <v>24</v>
          </cell>
          <cell r="Q279" t="str">
            <v>24.HOSPITALIZACION NO QUIRURGICA</v>
          </cell>
          <cell r="R279" t="str">
            <v>Parcial</v>
          </cell>
          <cell r="S279" t="str">
            <v>844</v>
          </cell>
          <cell r="T279">
            <v>46200</v>
          </cell>
          <cell r="Y279">
            <v>0</v>
          </cell>
          <cell r="Z279">
            <v>46200</v>
          </cell>
          <cell r="AA279">
            <v>0</v>
          </cell>
          <cell r="AC279" t="str">
            <v>28/03/2019</v>
          </cell>
          <cell r="AD279" t="str">
            <v>05/04/2019</v>
          </cell>
          <cell r="AE279" t="str">
            <v>05/04/2019</v>
          </cell>
          <cell r="AF279" t="str">
            <v>CCF050-058-2018</v>
          </cell>
          <cell r="AG279" t="str">
            <v>NO</v>
          </cell>
          <cell r="AH279" t="str">
            <v>NO</v>
          </cell>
          <cell r="AI279">
            <v>11500</v>
          </cell>
          <cell r="AJ279">
            <v>0</v>
          </cell>
          <cell r="AK279">
            <v>34700</v>
          </cell>
          <cell r="AL279">
            <v>0</v>
          </cell>
          <cell r="AM279" t="str">
            <v>263/2019</v>
          </cell>
          <cell r="AO279" t="str">
            <v>10/02/2020</v>
          </cell>
          <cell r="AR279" t="str">
            <v>JOSE</v>
          </cell>
          <cell r="AS279" t="str">
            <v>DE DIOS</v>
          </cell>
          <cell r="AT279" t="str">
            <v>MONTAGUTH</v>
          </cell>
          <cell r="AU279" t="str">
            <v>MORA</v>
          </cell>
          <cell r="AV279" t="str">
            <v>CC</v>
          </cell>
          <cell r="AW279" t="str">
            <v>13372211</v>
          </cell>
          <cell r="AZ279">
            <v>0</v>
          </cell>
          <cell r="BA279">
            <v>0</v>
          </cell>
          <cell r="BB279">
            <v>0</v>
          </cell>
          <cell r="BC279" t="str">
            <v>NO</v>
          </cell>
          <cell r="BF279" t="str">
            <v>21/02/2019</v>
          </cell>
          <cell r="BG279" t="str">
            <v>NO</v>
          </cell>
          <cell r="BI279" t="str">
            <v>28/02/2019</v>
          </cell>
          <cell r="BJ279">
            <v>842364</v>
          </cell>
        </row>
        <row r="280">
          <cell r="A280" t="str">
            <v>900006037-HUSE456883</v>
          </cell>
          <cell r="B280">
            <v>5863</v>
          </cell>
          <cell r="C280" t="str">
            <v>CCF050</v>
          </cell>
          <cell r="D280" t="str">
            <v>EMPRESA SOCIAL DEL ESTADO HOSPITAL UNIVERSITARIO DE SANTANDER</v>
          </cell>
          <cell r="E280" t="str">
            <v>900006037</v>
          </cell>
          <cell r="F280" t="str">
            <v>680010079201</v>
          </cell>
          <cell r="H280">
            <v>494159</v>
          </cell>
          <cell r="I280" t="str">
            <v>HUSE456883</v>
          </cell>
          <cell r="J280" t="str">
            <v>PENDIENTE</v>
          </cell>
          <cell r="L280" t="str">
            <v>27/09/2016</v>
          </cell>
          <cell r="M280" t="str">
            <v>02/05/2019</v>
          </cell>
          <cell r="N280" t="str">
            <v>13/09/2016</v>
          </cell>
          <cell r="O280">
            <v>80250</v>
          </cell>
          <cell r="P280">
            <v>17</v>
          </cell>
          <cell r="Q280" t="str">
            <v>17.MEDICINA ESPECIALIZADA NIVEL II</v>
          </cell>
          <cell r="T280">
            <v>0</v>
          </cell>
          <cell r="Y280">
            <v>0</v>
          </cell>
          <cell r="Z280">
            <v>0</v>
          </cell>
          <cell r="AA280">
            <v>0</v>
          </cell>
          <cell r="AF280" t="str">
            <v>CCF050-058-2018</v>
          </cell>
          <cell r="AG280" t="str">
            <v>NO</v>
          </cell>
          <cell r="AH280" t="str">
            <v>NO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R280" t="str">
            <v>JHON</v>
          </cell>
          <cell r="AS280" t="str">
            <v>FREDDY</v>
          </cell>
          <cell r="AT280" t="str">
            <v>GARCIA</v>
          </cell>
          <cell r="AU280" t="str">
            <v>ORTEGA</v>
          </cell>
          <cell r="AV280" t="str">
            <v>TI</v>
          </cell>
          <cell r="AW280" t="str">
            <v>1093432577</v>
          </cell>
          <cell r="AZ280">
            <v>0</v>
          </cell>
          <cell r="BA280">
            <v>0</v>
          </cell>
          <cell r="BB280">
            <v>0</v>
          </cell>
          <cell r="BC280" t="str">
            <v>NO</v>
          </cell>
          <cell r="BF280" t="str">
            <v>27/05/2019</v>
          </cell>
          <cell r="BG280" t="str">
            <v>NO</v>
          </cell>
          <cell r="BI280" t="str">
            <v>31/05/2019</v>
          </cell>
          <cell r="BJ280">
            <v>80250</v>
          </cell>
        </row>
        <row r="281">
          <cell r="A281" t="str">
            <v>900006037-HUSE456670</v>
          </cell>
          <cell r="B281">
            <v>5863</v>
          </cell>
          <cell r="C281" t="str">
            <v>CCF050</v>
          </cell>
          <cell r="D281" t="str">
            <v>EMPRESA SOCIAL DEL ESTADO HOSPITAL UNIVERSITARIO DE SANTANDER</v>
          </cell>
          <cell r="E281" t="str">
            <v>900006037</v>
          </cell>
          <cell r="F281" t="str">
            <v>680010079201</v>
          </cell>
          <cell r="H281">
            <v>494158</v>
          </cell>
          <cell r="I281" t="str">
            <v>HUSE456670</v>
          </cell>
          <cell r="J281" t="str">
            <v>PENDIENTE</v>
          </cell>
          <cell r="L281" t="str">
            <v>27/09/2016</v>
          </cell>
          <cell r="M281" t="str">
            <v>02/05/2019</v>
          </cell>
          <cell r="N281" t="str">
            <v>27/09/2016</v>
          </cell>
          <cell r="O281">
            <v>156844</v>
          </cell>
          <cell r="P281">
            <v>4</v>
          </cell>
          <cell r="Q281" t="str">
            <v>04.LABORATORIO CLINICO NIVEL I</v>
          </cell>
          <cell r="T281">
            <v>0</v>
          </cell>
          <cell r="Y281">
            <v>0</v>
          </cell>
          <cell r="Z281">
            <v>0</v>
          </cell>
          <cell r="AA281">
            <v>0</v>
          </cell>
          <cell r="AF281" t="str">
            <v>CCF050-058-2018</v>
          </cell>
          <cell r="AG281" t="str">
            <v>NO</v>
          </cell>
          <cell r="AH281" t="str">
            <v>NO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R281" t="str">
            <v>JHON</v>
          </cell>
          <cell r="AS281" t="str">
            <v>FREDDY</v>
          </cell>
          <cell r="AT281" t="str">
            <v>GARCIA</v>
          </cell>
          <cell r="AU281" t="str">
            <v>ORTEGA</v>
          </cell>
          <cell r="AV281" t="str">
            <v>TI</v>
          </cell>
          <cell r="AW281" t="str">
            <v>1093432577</v>
          </cell>
          <cell r="AZ281">
            <v>0</v>
          </cell>
          <cell r="BA281">
            <v>0</v>
          </cell>
          <cell r="BB281">
            <v>0</v>
          </cell>
          <cell r="BC281" t="str">
            <v>NO</v>
          </cell>
          <cell r="BF281" t="str">
            <v>27/05/2019</v>
          </cell>
          <cell r="BG281" t="str">
            <v>NO</v>
          </cell>
          <cell r="BI281" t="str">
            <v>31/05/2019</v>
          </cell>
          <cell r="BJ281">
            <v>156844</v>
          </cell>
        </row>
        <row r="282">
          <cell r="A282" t="str">
            <v>900006037-HUSE453808</v>
          </cell>
          <cell r="B282">
            <v>5863</v>
          </cell>
          <cell r="C282" t="str">
            <v>CCF050</v>
          </cell>
          <cell r="D282" t="str">
            <v>EMPRESA SOCIAL DEL ESTADO HOSPITAL UNIVERSITARIO DE SANTANDER</v>
          </cell>
          <cell r="E282" t="str">
            <v>900006037</v>
          </cell>
          <cell r="F282" t="str">
            <v>680010079201</v>
          </cell>
          <cell r="H282">
            <v>494157</v>
          </cell>
          <cell r="I282" t="str">
            <v>HUSE453808</v>
          </cell>
          <cell r="J282" t="str">
            <v>PENDIENTE</v>
          </cell>
          <cell r="L282" t="str">
            <v>20/09/2016</v>
          </cell>
          <cell r="M282" t="str">
            <v>02/05/2019</v>
          </cell>
          <cell r="N282" t="str">
            <v>30/08/2016</v>
          </cell>
          <cell r="O282">
            <v>795556</v>
          </cell>
          <cell r="P282">
            <v>39</v>
          </cell>
          <cell r="Q282" t="str">
            <v>39.CANCER</v>
          </cell>
          <cell r="R282" t="str">
            <v>Total</v>
          </cell>
          <cell r="S282" t="str">
            <v>1106</v>
          </cell>
          <cell r="T282">
            <v>795556</v>
          </cell>
          <cell r="Y282">
            <v>0</v>
          </cell>
          <cell r="Z282">
            <v>795556</v>
          </cell>
          <cell r="AA282">
            <v>0</v>
          </cell>
          <cell r="AC282" t="str">
            <v>25/06/2019</v>
          </cell>
          <cell r="AD282" t="str">
            <v>29/06/2019</v>
          </cell>
          <cell r="AE282" t="str">
            <v>29/06/2019</v>
          </cell>
          <cell r="AF282" t="str">
            <v>CCF050-058-2018</v>
          </cell>
          <cell r="AG282" t="str">
            <v>NO</v>
          </cell>
          <cell r="AH282" t="str">
            <v>NO</v>
          </cell>
          <cell r="AI282">
            <v>238667</v>
          </cell>
          <cell r="AJ282">
            <v>0</v>
          </cell>
          <cell r="AK282">
            <v>556889</v>
          </cell>
          <cell r="AL282">
            <v>0</v>
          </cell>
          <cell r="AM282" t="str">
            <v>111/2020</v>
          </cell>
          <cell r="AO282" t="str">
            <v>04/06/2020</v>
          </cell>
          <cell r="AR282" t="str">
            <v>JHON</v>
          </cell>
          <cell r="AS282" t="str">
            <v>FREDDY</v>
          </cell>
          <cell r="AT282" t="str">
            <v>GARCIA</v>
          </cell>
          <cell r="AU282" t="str">
            <v>ORTEGA</v>
          </cell>
          <cell r="AV282" t="str">
            <v>TI</v>
          </cell>
          <cell r="AW282" t="str">
            <v>1093432577</v>
          </cell>
          <cell r="AZ282">
            <v>0</v>
          </cell>
          <cell r="BA282">
            <v>0</v>
          </cell>
          <cell r="BB282">
            <v>0</v>
          </cell>
          <cell r="BC282" t="str">
            <v>NO</v>
          </cell>
          <cell r="BF282" t="str">
            <v>28/05/2019</v>
          </cell>
          <cell r="BG282" t="str">
            <v>NO</v>
          </cell>
          <cell r="BI282" t="str">
            <v>23/06/2020</v>
          </cell>
          <cell r="BJ282">
            <v>556889</v>
          </cell>
        </row>
        <row r="283">
          <cell r="A283" t="str">
            <v>900006037-HUSE453106</v>
          </cell>
          <cell r="B283">
            <v>5863</v>
          </cell>
          <cell r="C283" t="str">
            <v>CCF050</v>
          </cell>
          <cell r="D283" t="str">
            <v>EMPRESA SOCIAL DEL ESTADO HOSPITAL UNIVERSITARIO DE SANTANDER</v>
          </cell>
          <cell r="E283" t="str">
            <v>900006037</v>
          </cell>
          <cell r="F283" t="str">
            <v>680010079201</v>
          </cell>
          <cell r="H283">
            <v>494156</v>
          </cell>
          <cell r="I283" t="str">
            <v>HUSE453106</v>
          </cell>
          <cell r="J283" t="str">
            <v>PENDIENTE</v>
          </cell>
          <cell r="L283" t="str">
            <v>18/09/2016</v>
          </cell>
          <cell r="M283" t="str">
            <v>02/05/2019</v>
          </cell>
          <cell r="N283" t="str">
            <v>01/08/2016</v>
          </cell>
          <cell r="O283">
            <v>4140898</v>
          </cell>
          <cell r="P283">
            <v>24</v>
          </cell>
          <cell r="Q283" t="str">
            <v>24.HOSPITALIZACION NO QUIRURGICA</v>
          </cell>
          <cell r="T283">
            <v>0</v>
          </cell>
          <cell r="Y283">
            <v>0</v>
          </cell>
          <cell r="Z283">
            <v>0</v>
          </cell>
          <cell r="AA283">
            <v>0</v>
          </cell>
          <cell r="AF283" t="str">
            <v>CCF050-058-2018</v>
          </cell>
          <cell r="AG283" t="str">
            <v>NO</v>
          </cell>
          <cell r="AH283" t="str">
            <v>NO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R283" t="str">
            <v>LUIS</v>
          </cell>
          <cell r="AS283" t="str">
            <v>JOSUE</v>
          </cell>
          <cell r="AT283" t="str">
            <v>ARIAS</v>
          </cell>
          <cell r="AU283" t="str">
            <v>MEDINA</v>
          </cell>
          <cell r="AV283" t="str">
            <v>CC</v>
          </cell>
          <cell r="AW283" t="str">
            <v>2020687</v>
          </cell>
          <cell r="AZ283">
            <v>0</v>
          </cell>
          <cell r="BA283">
            <v>0</v>
          </cell>
          <cell r="BB283">
            <v>0</v>
          </cell>
          <cell r="BC283" t="str">
            <v>NO</v>
          </cell>
          <cell r="BF283" t="str">
            <v>28/05/2019</v>
          </cell>
          <cell r="BG283" t="str">
            <v>NO</v>
          </cell>
          <cell r="BI283" t="str">
            <v>31/05/2019</v>
          </cell>
          <cell r="BJ283">
            <v>4140898</v>
          </cell>
        </row>
        <row r="284">
          <cell r="A284" t="str">
            <v>900006037-HUSE451773</v>
          </cell>
          <cell r="B284">
            <v>5863</v>
          </cell>
          <cell r="C284" t="str">
            <v>CCF050</v>
          </cell>
          <cell r="D284" t="str">
            <v>EMPRESA SOCIAL DEL ESTADO HOSPITAL UNIVERSITARIO DE SANTANDER</v>
          </cell>
          <cell r="E284" t="str">
            <v>900006037</v>
          </cell>
          <cell r="F284" t="str">
            <v>680010079201</v>
          </cell>
          <cell r="H284">
            <v>494155</v>
          </cell>
          <cell r="I284" t="str">
            <v>HUSE451773</v>
          </cell>
          <cell r="J284" t="str">
            <v>PENDIENTE</v>
          </cell>
          <cell r="L284" t="str">
            <v>14/09/2016</v>
          </cell>
          <cell r="M284" t="str">
            <v>02/05/2019</v>
          </cell>
          <cell r="N284" t="str">
            <v>14/09/2016</v>
          </cell>
          <cell r="O284">
            <v>86676</v>
          </cell>
          <cell r="P284">
            <v>3</v>
          </cell>
          <cell r="Q284" t="str">
            <v>03.ECOGRAFIA</v>
          </cell>
          <cell r="T284">
            <v>0</v>
          </cell>
          <cell r="Y284">
            <v>0</v>
          </cell>
          <cell r="Z284">
            <v>0</v>
          </cell>
          <cell r="AA284">
            <v>0</v>
          </cell>
          <cell r="AF284" t="str">
            <v>CCF050-058-2018</v>
          </cell>
          <cell r="AG284" t="str">
            <v>NO</v>
          </cell>
          <cell r="AH284" t="str">
            <v>NO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R284" t="str">
            <v>NINI</v>
          </cell>
          <cell r="AT284" t="str">
            <v>ROJAS</v>
          </cell>
          <cell r="AU284" t="str">
            <v>CABALLERO</v>
          </cell>
          <cell r="AV284" t="str">
            <v>CC</v>
          </cell>
          <cell r="AW284" t="str">
            <v>1090396341</v>
          </cell>
          <cell r="AZ284">
            <v>0</v>
          </cell>
          <cell r="BA284">
            <v>0</v>
          </cell>
          <cell r="BB284">
            <v>0</v>
          </cell>
          <cell r="BC284" t="str">
            <v>NO</v>
          </cell>
          <cell r="BF284" t="str">
            <v>27/05/2019</v>
          </cell>
          <cell r="BG284" t="str">
            <v>NO</v>
          </cell>
          <cell r="BI284" t="str">
            <v>31/05/2019</v>
          </cell>
          <cell r="BJ284">
            <v>86676</v>
          </cell>
        </row>
        <row r="285">
          <cell r="A285" t="str">
            <v>900006037-HUSE0000833937</v>
          </cell>
          <cell r="B285">
            <v>9173</v>
          </cell>
          <cell r="C285" t="str">
            <v>CCF050</v>
          </cell>
          <cell r="D285" t="str">
            <v>EMPRESA SOCIAL DEL ESTADO HOSPITAL UNIVERSITARIO DE SANTANDER</v>
          </cell>
          <cell r="E285" t="str">
            <v>900006037</v>
          </cell>
          <cell r="F285" t="str">
            <v>680010079201</v>
          </cell>
          <cell r="H285">
            <v>639939</v>
          </cell>
          <cell r="I285" t="str">
            <v>HUSE0000833937</v>
          </cell>
          <cell r="J285" t="str">
            <v>PENDIENTE</v>
          </cell>
          <cell r="L285" t="str">
            <v>08/11/2019</v>
          </cell>
          <cell r="M285" t="str">
            <v>16/12/2019</v>
          </cell>
          <cell r="N285" t="str">
            <v>08/11/2019</v>
          </cell>
          <cell r="O285">
            <v>47700</v>
          </cell>
          <cell r="P285">
            <v>5</v>
          </cell>
          <cell r="Q285" t="str">
            <v>05.MEDICAMENTOS NIVEL I</v>
          </cell>
          <cell r="T285">
            <v>0</v>
          </cell>
          <cell r="Y285">
            <v>0</v>
          </cell>
          <cell r="Z285">
            <v>0</v>
          </cell>
          <cell r="AA285">
            <v>0</v>
          </cell>
          <cell r="AF285" t="str">
            <v>CCF050-082-2019</v>
          </cell>
          <cell r="AG285" t="str">
            <v>NO</v>
          </cell>
          <cell r="AH285" t="str">
            <v>NO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R285" t="str">
            <v>JOSEFINA</v>
          </cell>
          <cell r="AT285" t="str">
            <v>RODRIGUEZ</v>
          </cell>
          <cell r="AU285" t="str">
            <v>ROJAS</v>
          </cell>
          <cell r="AV285" t="str">
            <v>CC</v>
          </cell>
          <cell r="AW285" t="str">
            <v>60339558</v>
          </cell>
          <cell r="AZ285">
            <v>0</v>
          </cell>
          <cell r="BA285">
            <v>0</v>
          </cell>
          <cell r="BB285">
            <v>0</v>
          </cell>
          <cell r="BC285" t="str">
            <v>NO</v>
          </cell>
          <cell r="BF285" t="str">
            <v>19/12/2019</v>
          </cell>
          <cell r="BG285" t="str">
            <v>NO</v>
          </cell>
          <cell r="BI285" t="str">
            <v>02/12/2019</v>
          </cell>
          <cell r="BJ285">
            <v>47700</v>
          </cell>
        </row>
        <row r="286">
          <cell r="A286" t="str">
            <v>900006037-HUSE0000833843</v>
          </cell>
          <cell r="B286">
            <v>9173</v>
          </cell>
          <cell r="C286" t="str">
            <v>CCF050</v>
          </cell>
          <cell r="D286" t="str">
            <v>EMPRESA SOCIAL DEL ESTADO HOSPITAL UNIVERSITARIO DE SANTANDER</v>
          </cell>
          <cell r="E286" t="str">
            <v>900006037</v>
          </cell>
          <cell r="F286" t="str">
            <v>680010079201</v>
          </cell>
          <cell r="H286">
            <v>639938</v>
          </cell>
          <cell r="I286" t="str">
            <v>HUSE0000833843</v>
          </cell>
          <cell r="J286" t="str">
            <v>PENDIENTE</v>
          </cell>
          <cell r="L286" t="str">
            <v>08/11/2019</v>
          </cell>
          <cell r="M286" t="str">
            <v>16/12/2019</v>
          </cell>
          <cell r="N286" t="str">
            <v>08/11/2019</v>
          </cell>
          <cell r="O286">
            <v>472000</v>
          </cell>
          <cell r="P286">
            <v>6</v>
          </cell>
          <cell r="Q286" t="str">
            <v>06.SALUD ORAL NIVEL I</v>
          </cell>
          <cell r="T286">
            <v>0</v>
          </cell>
          <cell r="Y286">
            <v>0</v>
          </cell>
          <cell r="Z286">
            <v>0</v>
          </cell>
          <cell r="AA286">
            <v>0</v>
          </cell>
          <cell r="AF286" t="str">
            <v>CCF050-082-2019</v>
          </cell>
          <cell r="AG286" t="str">
            <v>NO</v>
          </cell>
          <cell r="AH286" t="str">
            <v>NO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R286" t="str">
            <v>FELIX</v>
          </cell>
          <cell r="AS286" t="str">
            <v>MARIA</v>
          </cell>
          <cell r="AT286" t="str">
            <v>CAMARON</v>
          </cell>
          <cell r="AV286" t="str">
            <v>CC</v>
          </cell>
          <cell r="AW286" t="str">
            <v>5419036</v>
          </cell>
          <cell r="AZ286">
            <v>0</v>
          </cell>
          <cell r="BA286">
            <v>0</v>
          </cell>
          <cell r="BB286">
            <v>0</v>
          </cell>
          <cell r="BC286" t="str">
            <v>NO</v>
          </cell>
          <cell r="BF286" t="str">
            <v>19/12/2019</v>
          </cell>
          <cell r="BG286" t="str">
            <v>NO</v>
          </cell>
          <cell r="BI286" t="str">
            <v>30/12/2019</v>
          </cell>
          <cell r="BJ286">
            <v>472000</v>
          </cell>
        </row>
        <row r="287">
          <cell r="A287" t="str">
            <v>900006037-HUSE0000833584</v>
          </cell>
          <cell r="B287">
            <v>9173</v>
          </cell>
          <cell r="C287" t="str">
            <v>CCF050</v>
          </cell>
          <cell r="D287" t="str">
            <v>EMPRESA SOCIAL DEL ESTADO HOSPITAL UNIVERSITARIO DE SANTANDER</v>
          </cell>
          <cell r="E287" t="str">
            <v>900006037</v>
          </cell>
          <cell r="F287" t="str">
            <v>680010079201</v>
          </cell>
          <cell r="H287">
            <v>639937</v>
          </cell>
          <cell r="I287" t="str">
            <v>HUSE0000833584</v>
          </cell>
          <cell r="J287" t="str">
            <v>PENDIENTE</v>
          </cell>
          <cell r="L287" t="str">
            <v>07/11/2019</v>
          </cell>
          <cell r="M287" t="str">
            <v>16/12/2019</v>
          </cell>
          <cell r="N287" t="str">
            <v>07/11/2019</v>
          </cell>
          <cell r="O287">
            <v>47800</v>
          </cell>
          <cell r="P287">
            <v>5</v>
          </cell>
          <cell r="Q287" t="str">
            <v>05.MEDICAMENTOS NIVEL I</v>
          </cell>
          <cell r="T287">
            <v>0</v>
          </cell>
          <cell r="Y287">
            <v>0</v>
          </cell>
          <cell r="Z287">
            <v>0</v>
          </cell>
          <cell r="AA287">
            <v>0</v>
          </cell>
          <cell r="AF287" t="str">
            <v>CCF050-082-2019</v>
          </cell>
          <cell r="AG287" t="str">
            <v>NO</v>
          </cell>
          <cell r="AH287" t="str">
            <v>NO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R287" t="str">
            <v>ELDA</v>
          </cell>
          <cell r="AT287" t="str">
            <v>RAMIREZ</v>
          </cell>
          <cell r="AU287" t="str">
            <v>PEREZ</v>
          </cell>
          <cell r="AV287" t="str">
            <v>CC</v>
          </cell>
          <cell r="AW287" t="str">
            <v>27652421</v>
          </cell>
          <cell r="AZ287">
            <v>0</v>
          </cell>
          <cell r="BA287">
            <v>0</v>
          </cell>
          <cell r="BB287">
            <v>0</v>
          </cell>
          <cell r="BC287" t="str">
            <v>NO</v>
          </cell>
          <cell r="BF287" t="str">
            <v>19/12/2019</v>
          </cell>
          <cell r="BG287" t="str">
            <v>NO</v>
          </cell>
          <cell r="BI287" t="str">
            <v>02/12/2019</v>
          </cell>
          <cell r="BJ287">
            <v>47800</v>
          </cell>
        </row>
        <row r="288">
          <cell r="A288" t="str">
            <v>900006037-HUSE0000832231</v>
          </cell>
          <cell r="B288">
            <v>9173</v>
          </cell>
          <cell r="C288" t="str">
            <v>CCF050</v>
          </cell>
          <cell r="D288" t="str">
            <v>EMPRESA SOCIAL DEL ESTADO HOSPITAL UNIVERSITARIO DE SANTANDER</v>
          </cell>
          <cell r="E288" t="str">
            <v>900006037</v>
          </cell>
          <cell r="F288" t="str">
            <v>680010079201</v>
          </cell>
          <cell r="H288">
            <v>639936</v>
          </cell>
          <cell r="I288" t="str">
            <v>HUSE0000832231</v>
          </cell>
          <cell r="J288" t="str">
            <v>PENDIENTE</v>
          </cell>
          <cell r="L288" t="str">
            <v>01/11/2019</v>
          </cell>
          <cell r="M288" t="str">
            <v>16/12/2019</v>
          </cell>
          <cell r="N288" t="str">
            <v>01/11/2019</v>
          </cell>
          <cell r="O288">
            <v>62100</v>
          </cell>
          <cell r="P288">
            <v>5</v>
          </cell>
          <cell r="Q288" t="str">
            <v>05.MEDICAMENTOS NIVEL I</v>
          </cell>
          <cell r="T288">
            <v>0</v>
          </cell>
          <cell r="Y288">
            <v>0</v>
          </cell>
          <cell r="Z288">
            <v>0</v>
          </cell>
          <cell r="AA288">
            <v>0</v>
          </cell>
          <cell r="AF288" t="str">
            <v>CCF050-082-2019</v>
          </cell>
          <cell r="AG288" t="str">
            <v>NO</v>
          </cell>
          <cell r="AH288" t="str">
            <v>NO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R288" t="str">
            <v>AMPARO</v>
          </cell>
          <cell r="AT288" t="str">
            <v>MORENO</v>
          </cell>
          <cell r="AU288" t="str">
            <v>CAÑIZARES</v>
          </cell>
          <cell r="AV288" t="str">
            <v>CC</v>
          </cell>
          <cell r="AW288" t="str">
            <v>1005083600</v>
          </cell>
          <cell r="AZ288">
            <v>0</v>
          </cell>
          <cell r="BA288">
            <v>0</v>
          </cell>
          <cell r="BB288">
            <v>0</v>
          </cell>
          <cell r="BC288" t="str">
            <v>NO</v>
          </cell>
          <cell r="BF288" t="str">
            <v>19/12/2019</v>
          </cell>
          <cell r="BG288" t="str">
            <v>NO</v>
          </cell>
          <cell r="BI288" t="str">
            <v>02/12/2019</v>
          </cell>
          <cell r="BJ288">
            <v>62100</v>
          </cell>
        </row>
        <row r="289">
          <cell r="A289" t="str">
            <v>900006037-HUSE0000826812</v>
          </cell>
          <cell r="B289">
            <v>9173</v>
          </cell>
          <cell r="C289" t="str">
            <v>CCF050</v>
          </cell>
          <cell r="D289" t="str">
            <v>EMPRESA SOCIAL DEL ESTADO HOSPITAL UNIVERSITARIO DE SANTANDER</v>
          </cell>
          <cell r="E289" t="str">
            <v>900006037</v>
          </cell>
          <cell r="F289" t="str">
            <v>680010079201</v>
          </cell>
          <cell r="H289">
            <v>639935</v>
          </cell>
          <cell r="I289" t="str">
            <v>HUSE0000826812</v>
          </cell>
          <cell r="J289" t="str">
            <v>PENDIENTE</v>
          </cell>
          <cell r="L289" t="str">
            <v>18/10/2019</v>
          </cell>
          <cell r="M289" t="str">
            <v>16/12/2019</v>
          </cell>
          <cell r="N289" t="str">
            <v>18/10/2019</v>
          </cell>
          <cell r="O289">
            <v>47700</v>
          </cell>
          <cell r="P289">
            <v>5</v>
          </cell>
          <cell r="Q289" t="str">
            <v>05.MEDICAMENTOS NIVEL I</v>
          </cell>
          <cell r="T289">
            <v>0</v>
          </cell>
          <cell r="Y289">
            <v>0</v>
          </cell>
          <cell r="Z289">
            <v>0</v>
          </cell>
          <cell r="AA289">
            <v>0</v>
          </cell>
          <cell r="AF289" t="str">
            <v>CCF050-082-2019</v>
          </cell>
          <cell r="AG289" t="str">
            <v>NO</v>
          </cell>
          <cell r="AH289" t="str">
            <v>NO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R289" t="str">
            <v>KELLY</v>
          </cell>
          <cell r="AS289" t="str">
            <v>JOHANNA</v>
          </cell>
          <cell r="AT289" t="str">
            <v>VEGA</v>
          </cell>
          <cell r="AU289" t="str">
            <v>CALDERON</v>
          </cell>
          <cell r="AV289" t="str">
            <v>CC</v>
          </cell>
          <cell r="AW289" t="str">
            <v>1005237251</v>
          </cell>
          <cell r="AZ289">
            <v>0</v>
          </cell>
          <cell r="BA289">
            <v>0</v>
          </cell>
          <cell r="BB289">
            <v>0</v>
          </cell>
          <cell r="BC289" t="str">
            <v>NO</v>
          </cell>
          <cell r="BF289" t="str">
            <v>19/12/2019</v>
          </cell>
          <cell r="BG289" t="str">
            <v>NO</v>
          </cell>
          <cell r="BI289" t="str">
            <v>02/12/2019</v>
          </cell>
          <cell r="BJ289">
            <v>47700</v>
          </cell>
        </row>
        <row r="290">
          <cell r="A290" t="str">
            <v>900006037-HUSE0000825853</v>
          </cell>
          <cell r="B290">
            <v>9173</v>
          </cell>
          <cell r="C290" t="str">
            <v>CCF050</v>
          </cell>
          <cell r="D290" t="str">
            <v>EMPRESA SOCIAL DEL ESTADO HOSPITAL UNIVERSITARIO DE SANTANDER</v>
          </cell>
          <cell r="E290" t="str">
            <v>900006037</v>
          </cell>
          <cell r="F290" t="str">
            <v>680010079201</v>
          </cell>
          <cell r="H290">
            <v>639934</v>
          </cell>
          <cell r="I290" t="str">
            <v>HUSE0000825853</v>
          </cell>
          <cell r="J290" t="str">
            <v>PENDIENTE</v>
          </cell>
          <cell r="L290" t="str">
            <v>16/10/2019</v>
          </cell>
          <cell r="M290" t="str">
            <v>16/12/2019</v>
          </cell>
          <cell r="N290" t="str">
            <v>16/10/2019</v>
          </cell>
          <cell r="O290">
            <v>62100</v>
          </cell>
          <cell r="P290">
            <v>5</v>
          </cell>
          <cell r="Q290" t="str">
            <v>05.MEDICAMENTOS NIVEL I</v>
          </cell>
          <cell r="T290">
            <v>0</v>
          </cell>
          <cell r="Y290">
            <v>0</v>
          </cell>
          <cell r="Z290">
            <v>0</v>
          </cell>
          <cell r="AA290">
            <v>0</v>
          </cell>
          <cell r="AF290" t="str">
            <v>CCF050-082-2019</v>
          </cell>
          <cell r="AG290" t="str">
            <v>NO</v>
          </cell>
          <cell r="AH290" t="str">
            <v>NO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R290" t="str">
            <v>GERMAN</v>
          </cell>
          <cell r="AT290" t="str">
            <v>CABALLERO</v>
          </cell>
          <cell r="AU290" t="str">
            <v>LAGUADO</v>
          </cell>
          <cell r="AV290" t="str">
            <v>CC</v>
          </cell>
          <cell r="AW290" t="str">
            <v>13562786</v>
          </cell>
          <cell r="AZ290">
            <v>0</v>
          </cell>
          <cell r="BA290">
            <v>0</v>
          </cell>
          <cell r="BB290">
            <v>0</v>
          </cell>
          <cell r="BC290" t="str">
            <v>NO</v>
          </cell>
          <cell r="BF290" t="str">
            <v>19/12/2019</v>
          </cell>
          <cell r="BG290" t="str">
            <v>NO</v>
          </cell>
          <cell r="BI290" t="str">
            <v>02/12/2019</v>
          </cell>
          <cell r="BJ290">
            <v>62100</v>
          </cell>
        </row>
        <row r="291">
          <cell r="A291" t="str">
            <v>900006037-HUSE0000825736</v>
          </cell>
          <cell r="B291">
            <v>9173</v>
          </cell>
          <cell r="C291" t="str">
            <v>CCF050</v>
          </cell>
          <cell r="D291" t="str">
            <v>EMPRESA SOCIAL DEL ESTADO HOSPITAL UNIVERSITARIO DE SANTANDER</v>
          </cell>
          <cell r="E291" t="str">
            <v>900006037</v>
          </cell>
          <cell r="F291" t="str">
            <v>680010079201</v>
          </cell>
          <cell r="H291">
            <v>639933</v>
          </cell>
          <cell r="I291" t="str">
            <v>HUSE0000825736</v>
          </cell>
          <cell r="J291" t="str">
            <v>PENDIENTE</v>
          </cell>
          <cell r="L291" t="str">
            <v>15/10/2019</v>
          </cell>
          <cell r="M291" t="str">
            <v>16/12/2019</v>
          </cell>
          <cell r="N291" t="str">
            <v>15/10/2019</v>
          </cell>
          <cell r="O291">
            <v>62100</v>
          </cell>
          <cell r="P291">
            <v>5</v>
          </cell>
          <cell r="Q291" t="str">
            <v>05.MEDICAMENTOS NIVEL I</v>
          </cell>
          <cell r="T291">
            <v>0</v>
          </cell>
          <cell r="Y291">
            <v>0</v>
          </cell>
          <cell r="Z291">
            <v>0</v>
          </cell>
          <cell r="AA291">
            <v>0</v>
          </cell>
          <cell r="AF291" t="str">
            <v>CCF050-082-2019</v>
          </cell>
          <cell r="AG291" t="str">
            <v>NO</v>
          </cell>
          <cell r="AH291" t="str">
            <v>NO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R291" t="str">
            <v>ELKIN</v>
          </cell>
          <cell r="AS291" t="str">
            <v>RUBIEL</v>
          </cell>
          <cell r="AT291" t="str">
            <v>LOPEZ</v>
          </cell>
          <cell r="AU291" t="str">
            <v>RODRIGUEZ</v>
          </cell>
          <cell r="AV291" t="str">
            <v>CC</v>
          </cell>
          <cell r="AW291" t="str">
            <v>91538667</v>
          </cell>
          <cell r="AZ291">
            <v>0</v>
          </cell>
          <cell r="BA291">
            <v>0</v>
          </cell>
          <cell r="BB291">
            <v>0</v>
          </cell>
          <cell r="BC291" t="str">
            <v>NO</v>
          </cell>
          <cell r="BF291" t="str">
            <v>19/12/2019</v>
          </cell>
          <cell r="BG291" t="str">
            <v>NO</v>
          </cell>
          <cell r="BI291" t="str">
            <v>02/12/2019</v>
          </cell>
          <cell r="BJ291">
            <v>62100</v>
          </cell>
        </row>
        <row r="292">
          <cell r="A292" t="str">
            <v>900006037-HUSE0000824475</v>
          </cell>
          <cell r="B292">
            <v>9173</v>
          </cell>
          <cell r="C292" t="str">
            <v>CCF050</v>
          </cell>
          <cell r="D292" t="str">
            <v>EMPRESA SOCIAL DEL ESTADO HOSPITAL UNIVERSITARIO DE SANTANDER</v>
          </cell>
          <cell r="E292" t="str">
            <v>900006037</v>
          </cell>
          <cell r="F292" t="str">
            <v>680010079201</v>
          </cell>
          <cell r="H292">
            <v>639932</v>
          </cell>
          <cell r="I292" t="str">
            <v>HUSE0000824475</v>
          </cell>
          <cell r="J292" t="str">
            <v>PENDIENTE</v>
          </cell>
          <cell r="L292" t="str">
            <v>10/10/2019</v>
          </cell>
          <cell r="M292" t="str">
            <v>16/12/2019</v>
          </cell>
          <cell r="N292" t="str">
            <v>10/10/2019</v>
          </cell>
          <cell r="O292">
            <v>47700</v>
          </cell>
          <cell r="P292">
            <v>5</v>
          </cell>
          <cell r="Q292" t="str">
            <v>05.MEDICAMENTOS NIVEL I</v>
          </cell>
          <cell r="T292">
            <v>0</v>
          </cell>
          <cell r="Y292">
            <v>0</v>
          </cell>
          <cell r="Z292">
            <v>0</v>
          </cell>
          <cell r="AA292">
            <v>0</v>
          </cell>
          <cell r="AF292" t="str">
            <v>CCF050-082-2019</v>
          </cell>
          <cell r="AG292" t="str">
            <v>NO</v>
          </cell>
          <cell r="AH292" t="str">
            <v>NO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R292" t="str">
            <v>JOSE</v>
          </cell>
          <cell r="AS292" t="str">
            <v>ALEJANDRO</v>
          </cell>
          <cell r="AT292" t="str">
            <v>MORENO</v>
          </cell>
          <cell r="AU292" t="str">
            <v>CAÑIZARES</v>
          </cell>
          <cell r="AV292" t="str">
            <v>TI</v>
          </cell>
          <cell r="AW292" t="str">
            <v>1094780239</v>
          </cell>
          <cell r="AZ292">
            <v>0</v>
          </cell>
          <cell r="BA292">
            <v>0</v>
          </cell>
          <cell r="BB292">
            <v>0</v>
          </cell>
          <cell r="BC292" t="str">
            <v>NO</v>
          </cell>
          <cell r="BF292" t="str">
            <v>19/12/2019</v>
          </cell>
          <cell r="BG292" t="str">
            <v>NO</v>
          </cell>
          <cell r="BI292" t="str">
            <v>02/12/2019</v>
          </cell>
          <cell r="BJ292">
            <v>47700</v>
          </cell>
        </row>
        <row r="293">
          <cell r="A293" t="str">
            <v>900006037-HUSE0000823323</v>
          </cell>
          <cell r="B293">
            <v>9173</v>
          </cell>
          <cell r="C293" t="str">
            <v>CCF050</v>
          </cell>
          <cell r="D293" t="str">
            <v>EMPRESA SOCIAL DEL ESTADO HOSPITAL UNIVERSITARIO DE SANTANDER</v>
          </cell>
          <cell r="E293" t="str">
            <v>900006037</v>
          </cell>
          <cell r="F293" t="str">
            <v>680010079201</v>
          </cell>
          <cell r="H293">
            <v>639931</v>
          </cell>
          <cell r="I293" t="str">
            <v>HUSE0000823323</v>
          </cell>
          <cell r="J293" t="str">
            <v>PENDIENTE</v>
          </cell>
          <cell r="L293" t="str">
            <v>07/10/2019</v>
          </cell>
          <cell r="M293" t="str">
            <v>16/12/2019</v>
          </cell>
          <cell r="N293" t="str">
            <v>07/10/2019</v>
          </cell>
          <cell r="O293">
            <v>62100</v>
          </cell>
          <cell r="P293">
            <v>5</v>
          </cell>
          <cell r="Q293" t="str">
            <v>05.MEDICAMENTOS NIVEL I</v>
          </cell>
          <cell r="T293">
            <v>0</v>
          </cell>
          <cell r="Y293">
            <v>0</v>
          </cell>
          <cell r="Z293">
            <v>0</v>
          </cell>
          <cell r="AA293">
            <v>0</v>
          </cell>
          <cell r="AF293" t="str">
            <v>CCF050-082-2019</v>
          </cell>
          <cell r="AG293" t="str">
            <v>NO</v>
          </cell>
          <cell r="AH293" t="str">
            <v>NO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R293" t="str">
            <v>VICTOR</v>
          </cell>
          <cell r="AS293" t="str">
            <v>ANDRES</v>
          </cell>
          <cell r="AT293" t="str">
            <v>ORTIZ</v>
          </cell>
          <cell r="AU293" t="str">
            <v>CARREÑO</v>
          </cell>
          <cell r="AV293" t="str">
            <v>RC</v>
          </cell>
          <cell r="AW293" t="str">
            <v>1030198386</v>
          </cell>
          <cell r="AZ293">
            <v>0</v>
          </cell>
          <cell r="BA293">
            <v>0</v>
          </cell>
          <cell r="BB293">
            <v>0</v>
          </cell>
          <cell r="BC293" t="str">
            <v>NO</v>
          </cell>
          <cell r="BF293" t="str">
            <v>19/12/2019</v>
          </cell>
          <cell r="BG293" t="str">
            <v>NO</v>
          </cell>
          <cell r="BI293" t="str">
            <v>30/12/2019</v>
          </cell>
          <cell r="BJ293">
            <v>62100</v>
          </cell>
        </row>
        <row r="294">
          <cell r="A294" t="str">
            <v>900006037-HUSE0000821538</v>
          </cell>
          <cell r="B294">
            <v>9173</v>
          </cell>
          <cell r="C294" t="str">
            <v>CCF050</v>
          </cell>
          <cell r="D294" t="str">
            <v>EMPRESA SOCIAL DEL ESTADO HOSPITAL UNIVERSITARIO DE SANTANDER</v>
          </cell>
          <cell r="E294" t="str">
            <v>900006037</v>
          </cell>
          <cell r="F294" t="str">
            <v>680010079201</v>
          </cell>
          <cell r="H294">
            <v>639930</v>
          </cell>
          <cell r="I294" t="str">
            <v>HUSE0000821538</v>
          </cell>
          <cell r="J294" t="str">
            <v>PENDIENTE</v>
          </cell>
          <cell r="L294" t="str">
            <v>01/10/2019</v>
          </cell>
          <cell r="M294" t="str">
            <v>16/12/2019</v>
          </cell>
          <cell r="N294" t="str">
            <v>01/10/2019</v>
          </cell>
          <cell r="O294">
            <v>472000</v>
          </cell>
          <cell r="P294">
            <v>6</v>
          </cell>
          <cell r="Q294" t="str">
            <v>06.SALUD ORAL NIVEL I</v>
          </cell>
          <cell r="T294">
            <v>0</v>
          </cell>
          <cell r="Y294">
            <v>0</v>
          </cell>
          <cell r="Z294">
            <v>0</v>
          </cell>
          <cell r="AA294">
            <v>0</v>
          </cell>
          <cell r="AF294" t="str">
            <v>CCF050-082-2019</v>
          </cell>
          <cell r="AG294" t="str">
            <v>NO</v>
          </cell>
          <cell r="AH294" t="str">
            <v>NO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R294" t="str">
            <v>AMPARO</v>
          </cell>
          <cell r="AT294" t="str">
            <v>FLOREZ</v>
          </cell>
          <cell r="AU294" t="str">
            <v>FLOREZ</v>
          </cell>
          <cell r="AV294" t="str">
            <v>CC</v>
          </cell>
          <cell r="AW294" t="str">
            <v>37273489</v>
          </cell>
          <cell r="AZ294">
            <v>0</v>
          </cell>
          <cell r="BA294">
            <v>0</v>
          </cell>
          <cell r="BB294">
            <v>0</v>
          </cell>
          <cell r="BC294" t="str">
            <v>NO</v>
          </cell>
          <cell r="BF294" t="str">
            <v>19/12/2019</v>
          </cell>
          <cell r="BG294" t="str">
            <v>NO</v>
          </cell>
          <cell r="BI294" t="str">
            <v>30/12/2019</v>
          </cell>
          <cell r="BJ294">
            <v>472000</v>
          </cell>
        </row>
        <row r="295">
          <cell r="A295" t="str">
            <v>900006037-HUSE0000820289</v>
          </cell>
          <cell r="B295">
            <v>9173</v>
          </cell>
          <cell r="C295" t="str">
            <v>CCF050</v>
          </cell>
          <cell r="D295" t="str">
            <v>EMPRESA SOCIAL DEL ESTADO HOSPITAL UNIVERSITARIO DE SANTANDER</v>
          </cell>
          <cell r="E295" t="str">
            <v>900006037</v>
          </cell>
          <cell r="F295" t="str">
            <v>680010079201</v>
          </cell>
          <cell r="H295">
            <v>639929</v>
          </cell>
          <cell r="I295" t="str">
            <v>HUSE0000820289</v>
          </cell>
          <cell r="J295" t="str">
            <v>PENDIENTE</v>
          </cell>
          <cell r="L295" t="str">
            <v>27/09/2019</v>
          </cell>
          <cell r="M295" t="str">
            <v>16/12/2019</v>
          </cell>
          <cell r="N295" t="str">
            <v>27/09/2019</v>
          </cell>
          <cell r="O295">
            <v>47700</v>
          </cell>
          <cell r="P295">
            <v>5</v>
          </cell>
          <cell r="Q295" t="str">
            <v>05.MEDICAMENTOS NIVEL I</v>
          </cell>
          <cell r="T295">
            <v>0</v>
          </cell>
          <cell r="Y295">
            <v>0</v>
          </cell>
          <cell r="Z295">
            <v>0</v>
          </cell>
          <cell r="AA295">
            <v>0</v>
          </cell>
          <cell r="AF295" t="str">
            <v>CCF050-082-2019</v>
          </cell>
          <cell r="AG295" t="str">
            <v>NO</v>
          </cell>
          <cell r="AH295" t="str">
            <v>NO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R295" t="str">
            <v>ANA</v>
          </cell>
          <cell r="AS295" t="str">
            <v>BELEN</v>
          </cell>
          <cell r="AT295" t="str">
            <v>SALCEDO</v>
          </cell>
          <cell r="AU295" t="str">
            <v>SEPULVEDA</v>
          </cell>
          <cell r="AV295" t="str">
            <v>CC</v>
          </cell>
          <cell r="AW295" t="str">
            <v>63315242</v>
          </cell>
          <cell r="AZ295">
            <v>0</v>
          </cell>
          <cell r="BA295">
            <v>0</v>
          </cell>
          <cell r="BB295">
            <v>0</v>
          </cell>
          <cell r="BC295" t="str">
            <v>NO</v>
          </cell>
          <cell r="BF295" t="str">
            <v>19/12/2019</v>
          </cell>
          <cell r="BG295" t="str">
            <v>NO</v>
          </cell>
          <cell r="BI295" t="str">
            <v>30/12/2019</v>
          </cell>
          <cell r="BJ295">
            <v>47700</v>
          </cell>
        </row>
        <row r="296">
          <cell r="A296" t="str">
            <v>900006037-HUSE0000818573</v>
          </cell>
          <cell r="B296">
            <v>9173</v>
          </cell>
          <cell r="C296" t="str">
            <v>CCF050</v>
          </cell>
          <cell r="D296" t="str">
            <v>EMPRESA SOCIAL DEL ESTADO HOSPITAL UNIVERSITARIO DE SANTANDER</v>
          </cell>
          <cell r="E296" t="str">
            <v>900006037</v>
          </cell>
          <cell r="F296" t="str">
            <v>680010079201</v>
          </cell>
          <cell r="H296">
            <v>639928</v>
          </cell>
          <cell r="I296" t="str">
            <v>HUSE0000818573</v>
          </cell>
          <cell r="J296" t="str">
            <v>PENDIENTE</v>
          </cell>
          <cell r="L296" t="str">
            <v>23/09/2019</v>
          </cell>
          <cell r="M296" t="str">
            <v>16/12/2019</v>
          </cell>
          <cell r="N296" t="str">
            <v>27/09/2019</v>
          </cell>
          <cell r="O296">
            <v>62100</v>
          </cell>
          <cell r="P296">
            <v>5</v>
          </cell>
          <cell r="Q296" t="str">
            <v>05.MEDICAMENTOS NIVEL I</v>
          </cell>
          <cell r="T296">
            <v>0</v>
          </cell>
          <cell r="Y296">
            <v>0</v>
          </cell>
          <cell r="Z296">
            <v>0</v>
          </cell>
          <cell r="AA296">
            <v>0</v>
          </cell>
          <cell r="AF296" t="str">
            <v>CCF050-082-2019</v>
          </cell>
          <cell r="AG296" t="str">
            <v>NO</v>
          </cell>
          <cell r="AH296" t="str">
            <v>NO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R296" t="str">
            <v>ORLANDO</v>
          </cell>
          <cell r="AT296" t="str">
            <v>ORTIZ</v>
          </cell>
          <cell r="AU296" t="str">
            <v>GUTIERREZ</v>
          </cell>
          <cell r="AV296" t="str">
            <v>CC</v>
          </cell>
          <cell r="AW296" t="str">
            <v>88170649</v>
          </cell>
          <cell r="AZ296">
            <v>0</v>
          </cell>
          <cell r="BA296">
            <v>0</v>
          </cell>
          <cell r="BB296">
            <v>0</v>
          </cell>
          <cell r="BC296" t="str">
            <v>NO</v>
          </cell>
          <cell r="BF296" t="str">
            <v>19/12/2019</v>
          </cell>
          <cell r="BG296" t="str">
            <v>NO</v>
          </cell>
          <cell r="BI296" t="str">
            <v>30/12/2019</v>
          </cell>
          <cell r="BJ296">
            <v>62100</v>
          </cell>
        </row>
        <row r="297">
          <cell r="A297" t="str">
            <v>900006037-HUSE0000817328</v>
          </cell>
          <cell r="B297">
            <v>9173</v>
          </cell>
          <cell r="C297" t="str">
            <v>CCF050</v>
          </cell>
          <cell r="D297" t="str">
            <v>EMPRESA SOCIAL DEL ESTADO HOSPITAL UNIVERSITARIO DE SANTANDER</v>
          </cell>
          <cell r="E297" t="str">
            <v>900006037</v>
          </cell>
          <cell r="F297" t="str">
            <v>680010079201</v>
          </cell>
          <cell r="H297">
            <v>639927</v>
          </cell>
          <cell r="I297" t="str">
            <v>HUSE0000817328</v>
          </cell>
          <cell r="J297" t="str">
            <v>PENDIENTE</v>
          </cell>
          <cell r="L297" t="str">
            <v>19/09/2019</v>
          </cell>
          <cell r="M297" t="str">
            <v>16/12/2019</v>
          </cell>
          <cell r="N297" t="str">
            <v>19/09/2019</v>
          </cell>
          <cell r="O297">
            <v>298600</v>
          </cell>
          <cell r="P297">
            <v>8</v>
          </cell>
          <cell r="Q297" t="str">
            <v>08.URGENCIAS NIVEL I</v>
          </cell>
          <cell r="T297">
            <v>0</v>
          </cell>
          <cell r="Y297">
            <v>0</v>
          </cell>
          <cell r="Z297">
            <v>0</v>
          </cell>
          <cell r="AA297">
            <v>0</v>
          </cell>
          <cell r="AF297" t="str">
            <v>CCF050-082-2019</v>
          </cell>
          <cell r="AG297" t="str">
            <v>NO</v>
          </cell>
          <cell r="AH297" t="str">
            <v>NO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R297" t="str">
            <v>CARMELINA</v>
          </cell>
          <cell r="AT297" t="str">
            <v>PEREZ</v>
          </cell>
          <cell r="AU297" t="str">
            <v>DE PABON</v>
          </cell>
          <cell r="AV297" t="str">
            <v>CC</v>
          </cell>
          <cell r="AW297" t="str">
            <v>27655188</v>
          </cell>
          <cell r="AZ297">
            <v>0</v>
          </cell>
          <cell r="BA297">
            <v>0</v>
          </cell>
          <cell r="BB297">
            <v>0</v>
          </cell>
          <cell r="BC297" t="str">
            <v>NO</v>
          </cell>
          <cell r="BF297" t="str">
            <v>19/12/2019</v>
          </cell>
          <cell r="BG297" t="str">
            <v>NO</v>
          </cell>
          <cell r="BI297" t="str">
            <v>30/12/2019</v>
          </cell>
          <cell r="BJ297">
            <v>298600</v>
          </cell>
        </row>
        <row r="298">
          <cell r="A298" t="str">
            <v>900006037-HUSE0000817320</v>
          </cell>
          <cell r="B298">
            <v>9173</v>
          </cell>
          <cell r="C298" t="str">
            <v>CCF050</v>
          </cell>
          <cell r="D298" t="str">
            <v>EMPRESA SOCIAL DEL ESTADO HOSPITAL UNIVERSITARIO DE SANTANDER</v>
          </cell>
          <cell r="E298" t="str">
            <v>900006037</v>
          </cell>
          <cell r="F298" t="str">
            <v>680010079201</v>
          </cell>
          <cell r="H298">
            <v>639926</v>
          </cell>
          <cell r="I298" t="str">
            <v>HUSE0000817320</v>
          </cell>
          <cell r="J298" t="str">
            <v>PENDIENTE</v>
          </cell>
          <cell r="L298" t="str">
            <v>19/09/2019</v>
          </cell>
          <cell r="M298" t="str">
            <v>16/12/2019</v>
          </cell>
          <cell r="N298" t="str">
            <v>19/09/2019</v>
          </cell>
          <cell r="O298">
            <v>62100</v>
          </cell>
          <cell r="P298">
            <v>5</v>
          </cell>
          <cell r="Q298" t="str">
            <v>05.MEDICAMENTOS NIVEL I</v>
          </cell>
          <cell r="T298">
            <v>0</v>
          </cell>
          <cell r="Y298">
            <v>0</v>
          </cell>
          <cell r="Z298">
            <v>0</v>
          </cell>
          <cell r="AA298">
            <v>0</v>
          </cell>
          <cell r="AF298" t="str">
            <v>CCF050-082-2019</v>
          </cell>
          <cell r="AG298" t="str">
            <v>NO</v>
          </cell>
          <cell r="AH298" t="str">
            <v>NO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R298" t="str">
            <v>EDILBERTO</v>
          </cell>
          <cell r="AT298" t="str">
            <v>PABON</v>
          </cell>
          <cell r="AU298" t="str">
            <v>HERNANDEZ</v>
          </cell>
          <cell r="AV298" t="str">
            <v>CC</v>
          </cell>
          <cell r="AW298" t="str">
            <v>5419260</v>
          </cell>
          <cell r="AZ298">
            <v>0</v>
          </cell>
          <cell r="BA298">
            <v>0</v>
          </cell>
          <cell r="BB298">
            <v>0</v>
          </cell>
          <cell r="BC298" t="str">
            <v>NO</v>
          </cell>
          <cell r="BF298" t="str">
            <v>19/12/2019</v>
          </cell>
          <cell r="BG298" t="str">
            <v>NO</v>
          </cell>
          <cell r="BI298" t="str">
            <v>30/12/2019</v>
          </cell>
          <cell r="BJ298">
            <v>62100</v>
          </cell>
        </row>
        <row r="299">
          <cell r="A299" t="str">
            <v>900006037-HUSE0000816991</v>
          </cell>
          <cell r="B299">
            <v>9173</v>
          </cell>
          <cell r="C299" t="str">
            <v>CCF050</v>
          </cell>
          <cell r="D299" t="str">
            <v>EMPRESA SOCIAL DEL ESTADO HOSPITAL UNIVERSITARIO DE SANTANDER</v>
          </cell>
          <cell r="E299" t="str">
            <v>900006037</v>
          </cell>
          <cell r="F299" t="str">
            <v>680010079201</v>
          </cell>
          <cell r="H299">
            <v>639925</v>
          </cell>
          <cell r="I299" t="str">
            <v>HUSE0000816991</v>
          </cell>
          <cell r="J299" t="str">
            <v>PENDIENTE</v>
          </cell>
          <cell r="L299" t="str">
            <v>18/09/2019</v>
          </cell>
          <cell r="M299" t="str">
            <v>16/12/2019</v>
          </cell>
          <cell r="N299" t="str">
            <v>18/09/2019</v>
          </cell>
          <cell r="O299">
            <v>43900</v>
          </cell>
          <cell r="P299">
            <v>6</v>
          </cell>
          <cell r="Q299" t="str">
            <v>06.SALUD ORAL NIVEL I</v>
          </cell>
          <cell r="T299">
            <v>0</v>
          </cell>
          <cell r="Y299">
            <v>0</v>
          </cell>
          <cell r="Z299">
            <v>0</v>
          </cell>
          <cell r="AA299">
            <v>0</v>
          </cell>
          <cell r="AF299" t="str">
            <v>CCF050-082-2019</v>
          </cell>
          <cell r="AG299" t="str">
            <v>NO</v>
          </cell>
          <cell r="AH299" t="str">
            <v>NO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R299" t="str">
            <v>EDILBERTO</v>
          </cell>
          <cell r="AT299" t="str">
            <v>PABON</v>
          </cell>
          <cell r="AU299" t="str">
            <v>HERNANDEZ</v>
          </cell>
          <cell r="AV299" t="str">
            <v>CC</v>
          </cell>
          <cell r="AW299" t="str">
            <v>5419260</v>
          </cell>
          <cell r="AZ299">
            <v>0</v>
          </cell>
          <cell r="BA299">
            <v>0</v>
          </cell>
          <cell r="BB299">
            <v>0</v>
          </cell>
          <cell r="BC299" t="str">
            <v>NO</v>
          </cell>
          <cell r="BF299" t="str">
            <v>19/12/2019</v>
          </cell>
          <cell r="BG299" t="str">
            <v>NO</v>
          </cell>
          <cell r="BI299" t="str">
            <v>30/12/2019</v>
          </cell>
          <cell r="BJ299">
            <v>43900</v>
          </cell>
        </row>
        <row r="300">
          <cell r="A300" t="str">
            <v>900006037-HUSE0000816965</v>
          </cell>
          <cell r="B300">
            <v>9173</v>
          </cell>
          <cell r="C300" t="str">
            <v>CCF050</v>
          </cell>
          <cell r="D300" t="str">
            <v>EMPRESA SOCIAL DEL ESTADO HOSPITAL UNIVERSITARIO DE SANTANDER</v>
          </cell>
          <cell r="E300" t="str">
            <v>900006037</v>
          </cell>
          <cell r="F300" t="str">
            <v>680010079201</v>
          </cell>
          <cell r="H300">
            <v>639924</v>
          </cell>
          <cell r="I300" t="str">
            <v>HUSE0000816965</v>
          </cell>
          <cell r="J300" t="str">
            <v>PENDIENTE</v>
          </cell>
          <cell r="L300" t="str">
            <v>18/09/2019</v>
          </cell>
          <cell r="M300" t="str">
            <v>16/12/2019</v>
          </cell>
          <cell r="N300" t="str">
            <v>18/09/2019</v>
          </cell>
          <cell r="O300">
            <v>64200</v>
          </cell>
          <cell r="P300">
            <v>8</v>
          </cell>
          <cell r="Q300" t="str">
            <v>08.URGENCIAS NIVEL I</v>
          </cell>
          <cell r="T300">
            <v>0</v>
          </cell>
          <cell r="Y300">
            <v>0</v>
          </cell>
          <cell r="Z300">
            <v>0</v>
          </cell>
          <cell r="AA300">
            <v>0</v>
          </cell>
          <cell r="AF300" t="str">
            <v>CCF050-082-2019</v>
          </cell>
          <cell r="AG300" t="str">
            <v>NO</v>
          </cell>
          <cell r="AH300" t="str">
            <v>NO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R300" t="str">
            <v>EDILBERTO</v>
          </cell>
          <cell r="AT300" t="str">
            <v>PABON</v>
          </cell>
          <cell r="AU300" t="str">
            <v>HERNANDEZ</v>
          </cell>
          <cell r="AV300" t="str">
            <v>CC</v>
          </cell>
          <cell r="AW300" t="str">
            <v>5419260</v>
          </cell>
          <cell r="AZ300">
            <v>0</v>
          </cell>
          <cell r="BA300">
            <v>0</v>
          </cell>
          <cell r="BB300">
            <v>0</v>
          </cell>
          <cell r="BC300" t="str">
            <v>NO</v>
          </cell>
          <cell r="BF300" t="str">
            <v>19/12/2019</v>
          </cell>
          <cell r="BG300" t="str">
            <v>NO</v>
          </cell>
          <cell r="BI300" t="str">
            <v>30/12/2019</v>
          </cell>
          <cell r="BJ300">
            <v>64200</v>
          </cell>
        </row>
        <row r="301">
          <cell r="A301" t="str">
            <v>900006037-HUSE0000815883</v>
          </cell>
          <cell r="B301">
            <v>9173</v>
          </cell>
          <cell r="C301" t="str">
            <v>CCF050</v>
          </cell>
          <cell r="D301" t="str">
            <v>EMPRESA SOCIAL DEL ESTADO HOSPITAL UNIVERSITARIO DE SANTANDER</v>
          </cell>
          <cell r="E301" t="str">
            <v>900006037</v>
          </cell>
          <cell r="F301" t="str">
            <v>680010079201</v>
          </cell>
          <cell r="H301">
            <v>639923</v>
          </cell>
          <cell r="I301" t="str">
            <v>HUSE0000815883</v>
          </cell>
          <cell r="J301" t="str">
            <v>PENDIENTE</v>
          </cell>
          <cell r="L301" t="str">
            <v>16/09/2019</v>
          </cell>
          <cell r="M301" t="str">
            <v>16/12/2019</v>
          </cell>
          <cell r="N301" t="str">
            <v>16/09/2019</v>
          </cell>
          <cell r="O301">
            <v>472000</v>
          </cell>
          <cell r="P301">
            <v>6</v>
          </cell>
          <cell r="Q301" t="str">
            <v>06.SALUD ORAL NIVEL I</v>
          </cell>
          <cell r="T301">
            <v>0</v>
          </cell>
          <cell r="Y301">
            <v>0</v>
          </cell>
          <cell r="Z301">
            <v>0</v>
          </cell>
          <cell r="AA301">
            <v>0</v>
          </cell>
          <cell r="AF301" t="str">
            <v>CCF050-082-2019</v>
          </cell>
          <cell r="AG301" t="str">
            <v>NO</v>
          </cell>
          <cell r="AH301" t="str">
            <v>NO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R301" t="str">
            <v>MERY</v>
          </cell>
          <cell r="AT301" t="str">
            <v>RODRIGUEZ</v>
          </cell>
          <cell r="AU301" t="str">
            <v>ROSO</v>
          </cell>
          <cell r="AV301" t="str">
            <v>CC</v>
          </cell>
          <cell r="AW301" t="str">
            <v>63303836</v>
          </cell>
          <cell r="AZ301">
            <v>0</v>
          </cell>
          <cell r="BA301">
            <v>0</v>
          </cell>
          <cell r="BB301">
            <v>0</v>
          </cell>
          <cell r="BC301" t="str">
            <v>NO</v>
          </cell>
          <cell r="BF301" t="str">
            <v>19/12/2019</v>
          </cell>
          <cell r="BG301" t="str">
            <v>NO</v>
          </cell>
          <cell r="BI301" t="str">
            <v>30/12/2019</v>
          </cell>
          <cell r="BJ301">
            <v>472000</v>
          </cell>
        </row>
        <row r="302">
          <cell r="A302" t="str">
            <v>900006037-HUSE0000814967</v>
          </cell>
          <cell r="B302">
            <v>9173</v>
          </cell>
          <cell r="C302" t="str">
            <v>CCF050</v>
          </cell>
          <cell r="D302" t="str">
            <v>EMPRESA SOCIAL DEL ESTADO HOSPITAL UNIVERSITARIO DE SANTANDER</v>
          </cell>
          <cell r="E302" t="str">
            <v>900006037</v>
          </cell>
          <cell r="F302" t="str">
            <v>680010079201</v>
          </cell>
          <cell r="H302">
            <v>639922</v>
          </cell>
          <cell r="I302" t="str">
            <v>HUSE0000814967</v>
          </cell>
          <cell r="J302" t="str">
            <v>PENDIENTE</v>
          </cell>
          <cell r="L302" t="str">
            <v>12/09/2019</v>
          </cell>
          <cell r="M302" t="str">
            <v>16/12/2019</v>
          </cell>
          <cell r="N302" t="str">
            <v>12/09/2019</v>
          </cell>
          <cell r="O302">
            <v>62100</v>
          </cell>
          <cell r="P302">
            <v>5</v>
          </cell>
          <cell r="Q302" t="str">
            <v>05.MEDICAMENTOS NIVEL I</v>
          </cell>
          <cell r="T302">
            <v>0</v>
          </cell>
          <cell r="Y302">
            <v>0</v>
          </cell>
          <cell r="Z302">
            <v>0</v>
          </cell>
          <cell r="AA302">
            <v>0</v>
          </cell>
          <cell r="AF302" t="str">
            <v>CCF050-082-2019</v>
          </cell>
          <cell r="AG302" t="str">
            <v>NO</v>
          </cell>
          <cell r="AH302" t="str">
            <v>NO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R302" t="str">
            <v>JOSE</v>
          </cell>
          <cell r="AS302" t="str">
            <v>ALIRIO</v>
          </cell>
          <cell r="AT302" t="str">
            <v>VEGA</v>
          </cell>
          <cell r="AU302" t="str">
            <v>VEGA</v>
          </cell>
          <cell r="AV302" t="str">
            <v>CC</v>
          </cell>
          <cell r="AW302" t="str">
            <v>5423091</v>
          </cell>
          <cell r="AZ302">
            <v>0</v>
          </cell>
          <cell r="BA302">
            <v>0</v>
          </cell>
          <cell r="BB302">
            <v>0</v>
          </cell>
          <cell r="BC302" t="str">
            <v>NO</v>
          </cell>
          <cell r="BF302" t="str">
            <v>19/12/2019</v>
          </cell>
          <cell r="BG302" t="str">
            <v>NO</v>
          </cell>
          <cell r="BI302" t="str">
            <v>30/12/2019</v>
          </cell>
          <cell r="BJ302">
            <v>62100</v>
          </cell>
        </row>
        <row r="303">
          <cell r="A303" t="str">
            <v>900006037-HUSE0000812785</v>
          </cell>
          <cell r="B303">
            <v>9173</v>
          </cell>
          <cell r="C303" t="str">
            <v>CCF050</v>
          </cell>
          <cell r="D303" t="str">
            <v>EMPRESA SOCIAL DEL ESTADO HOSPITAL UNIVERSITARIO DE SANTANDER</v>
          </cell>
          <cell r="E303" t="str">
            <v>900006037</v>
          </cell>
          <cell r="F303" t="str">
            <v>680010079201</v>
          </cell>
          <cell r="H303">
            <v>639921</v>
          </cell>
          <cell r="I303" t="str">
            <v>HUSE0000812785</v>
          </cell>
          <cell r="J303" t="str">
            <v>PENDIENTE</v>
          </cell>
          <cell r="L303" t="str">
            <v>05/09/2019</v>
          </cell>
          <cell r="M303" t="str">
            <v>16/12/2019</v>
          </cell>
          <cell r="N303" t="str">
            <v>05/09/2019</v>
          </cell>
          <cell r="O303">
            <v>472000</v>
          </cell>
          <cell r="P303">
            <v>6</v>
          </cell>
          <cell r="Q303" t="str">
            <v>06.SALUD ORAL NIVEL I</v>
          </cell>
          <cell r="T303">
            <v>0</v>
          </cell>
          <cell r="Y303">
            <v>0</v>
          </cell>
          <cell r="Z303">
            <v>0</v>
          </cell>
          <cell r="AA303">
            <v>0</v>
          </cell>
          <cell r="AF303" t="str">
            <v>CCF050-082-2019</v>
          </cell>
          <cell r="AG303" t="str">
            <v>NO</v>
          </cell>
          <cell r="AH303" t="str">
            <v>NO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R303" t="str">
            <v>HUGO</v>
          </cell>
          <cell r="AS303" t="str">
            <v>ANTONIO</v>
          </cell>
          <cell r="AT303" t="str">
            <v>ORTEGA</v>
          </cell>
          <cell r="AU303" t="str">
            <v>PABON</v>
          </cell>
          <cell r="AV303" t="str">
            <v>CC</v>
          </cell>
          <cell r="AW303" t="str">
            <v>5420835</v>
          </cell>
          <cell r="AZ303">
            <v>0</v>
          </cell>
          <cell r="BA303">
            <v>0</v>
          </cell>
          <cell r="BB303">
            <v>0</v>
          </cell>
          <cell r="BC303" t="str">
            <v>NO</v>
          </cell>
          <cell r="BF303" t="str">
            <v>19/12/2019</v>
          </cell>
          <cell r="BG303" t="str">
            <v>NO</v>
          </cell>
          <cell r="BI303" t="str">
            <v>30/12/2019</v>
          </cell>
          <cell r="BJ303">
            <v>472000</v>
          </cell>
        </row>
        <row r="304">
          <cell r="A304" t="str">
            <v>900006037-HUS98813</v>
          </cell>
          <cell r="B304">
            <v>25834</v>
          </cell>
          <cell r="C304" t="str">
            <v>CCF050</v>
          </cell>
          <cell r="D304" t="str">
            <v>EMPRESA SOCIAL DEL ESTADO HOSPITAL UNIVERSITARIO DE SANTANDER</v>
          </cell>
          <cell r="E304" t="str">
            <v>900006037</v>
          </cell>
          <cell r="F304" t="str">
            <v>680010079201</v>
          </cell>
          <cell r="G304" t="str">
            <v>EVENTO PBS</v>
          </cell>
          <cell r="H304">
            <v>1331663</v>
          </cell>
          <cell r="I304" t="str">
            <v>HUS98813</v>
          </cell>
          <cell r="J304" t="str">
            <v>GLOSADA</v>
          </cell>
          <cell r="L304" t="str">
            <v>02/02/2022</v>
          </cell>
          <cell r="M304" t="str">
            <v>01/04/2022</v>
          </cell>
          <cell r="N304" t="str">
            <v>21/01/2022</v>
          </cell>
          <cell r="O304">
            <v>13721712</v>
          </cell>
          <cell r="P304">
            <v>49</v>
          </cell>
          <cell r="Q304" t="str">
            <v>49.HOSPITALIZACION CUIDADO INTERMEDIO</v>
          </cell>
          <cell r="R304" t="str">
            <v>Parcial</v>
          </cell>
          <cell r="S304" t="str">
            <v>CCF6737</v>
          </cell>
          <cell r="T304">
            <v>7037024</v>
          </cell>
          <cell r="U304" t="str">
            <v>08/04/2022</v>
          </cell>
          <cell r="V304" t="str">
            <v>19/04/2022</v>
          </cell>
          <cell r="W304">
            <v>11</v>
          </cell>
          <cell r="X304">
            <v>0</v>
          </cell>
          <cell r="Y304">
            <v>0</v>
          </cell>
          <cell r="Z304">
            <v>7037024</v>
          </cell>
          <cell r="AA304">
            <v>0</v>
          </cell>
          <cell r="AB304" t="str">
            <v>19/04/2022</v>
          </cell>
          <cell r="AC304" t="str">
            <v>28/07/2022</v>
          </cell>
          <cell r="AD304" t="str">
            <v>28/07/2022</v>
          </cell>
          <cell r="AE304" t="str">
            <v>28/07/2022</v>
          </cell>
          <cell r="AF304" t="str">
            <v>CCF050-090-2022</v>
          </cell>
          <cell r="AG304" t="str">
            <v>NO</v>
          </cell>
          <cell r="AH304" t="str">
            <v>NO</v>
          </cell>
          <cell r="AI304">
            <v>765754</v>
          </cell>
          <cell r="AJ304">
            <v>0</v>
          </cell>
          <cell r="AK304">
            <v>6271270</v>
          </cell>
          <cell r="AL304">
            <v>0</v>
          </cell>
          <cell r="AM304" t="str">
            <v>CCF6737-1</v>
          </cell>
          <cell r="AO304" t="str">
            <v>28/07/2022</v>
          </cell>
          <cell r="AR304" t="str">
            <v>MARIA</v>
          </cell>
          <cell r="AS304" t="str">
            <v>CANDELARIA</v>
          </cell>
          <cell r="AT304" t="str">
            <v>DURAN</v>
          </cell>
          <cell r="AU304" t="str">
            <v>QUINTERO</v>
          </cell>
          <cell r="AV304" t="str">
            <v>CC</v>
          </cell>
          <cell r="AW304" t="str">
            <v>37315002</v>
          </cell>
          <cell r="AX304" t="str">
            <v>LEYDA CECILIA BERNAL LINDARTE</v>
          </cell>
          <cell r="AY304" t="str">
            <v>LUNA PEREZ JUAN MANUEL</v>
          </cell>
          <cell r="AZ304">
            <v>0</v>
          </cell>
          <cell r="BA304">
            <v>0</v>
          </cell>
          <cell r="BB304">
            <v>0</v>
          </cell>
          <cell r="BC304" t="str">
            <v>NO</v>
          </cell>
          <cell r="BD304" t="str">
            <v xml:space="preserve">836 </v>
          </cell>
          <cell r="BE304" t="str">
            <v>1046897</v>
          </cell>
          <cell r="BF304" t="str">
            <v>12/04/2022</v>
          </cell>
          <cell r="BG304" t="str">
            <v>NO</v>
          </cell>
          <cell r="BI304" t="str">
            <v>11/04/2022</v>
          </cell>
          <cell r="BJ304">
            <v>13721712</v>
          </cell>
        </row>
        <row r="305">
          <cell r="A305" t="str">
            <v>900006037-HUS98170</v>
          </cell>
          <cell r="B305">
            <v>25623</v>
          </cell>
          <cell r="C305" t="str">
            <v>CCF050</v>
          </cell>
          <cell r="D305" t="str">
            <v>EMPRESA SOCIAL DEL ESTADO HOSPITAL UNIVERSITARIO DE SANTANDER</v>
          </cell>
          <cell r="E305" t="str">
            <v>900006037</v>
          </cell>
          <cell r="F305" t="str">
            <v>680010079201</v>
          </cell>
          <cell r="G305" t="str">
            <v>EVENTO PBS</v>
          </cell>
          <cell r="H305">
            <v>1321737</v>
          </cell>
          <cell r="I305" t="str">
            <v>HUS98170</v>
          </cell>
          <cell r="J305" t="str">
            <v>RADICADA</v>
          </cell>
          <cell r="L305" t="str">
            <v>31/01/2022</v>
          </cell>
          <cell r="M305" t="str">
            <v>09/03/2022</v>
          </cell>
          <cell r="N305" t="str">
            <v>01/02/2022</v>
          </cell>
          <cell r="O305">
            <v>75000</v>
          </cell>
          <cell r="P305">
            <v>17</v>
          </cell>
          <cell r="Q305" t="str">
            <v>17.MEDICINA ESPECIALIZADA NIVEL II</v>
          </cell>
          <cell r="T305">
            <v>0</v>
          </cell>
          <cell r="U305" t="str">
            <v>10/03/2022</v>
          </cell>
          <cell r="V305" t="str">
            <v>18/03/2022</v>
          </cell>
          <cell r="W305">
            <v>8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F305" t="str">
            <v>CCF050-092-2021</v>
          </cell>
          <cell r="AG305" t="str">
            <v>NO</v>
          </cell>
          <cell r="AH305" t="str">
            <v>NO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R305" t="str">
            <v>VICTOR</v>
          </cell>
          <cell r="AS305" t="str">
            <v>ANDRES</v>
          </cell>
          <cell r="AT305" t="str">
            <v>ORTIZ</v>
          </cell>
          <cell r="AU305" t="str">
            <v>CARREÑO</v>
          </cell>
          <cell r="AV305" t="str">
            <v>RC</v>
          </cell>
          <cell r="AW305" t="str">
            <v>1030198386</v>
          </cell>
          <cell r="AX305" t="str">
            <v>LUZ AMPARO DIAZ</v>
          </cell>
          <cell r="AY305" t="str">
            <v>VALDERRAMA CAJIAO BERTHA ALEXANDRA</v>
          </cell>
          <cell r="AZ305">
            <v>0</v>
          </cell>
          <cell r="BA305">
            <v>0</v>
          </cell>
          <cell r="BB305">
            <v>0</v>
          </cell>
          <cell r="BC305" t="str">
            <v>NO</v>
          </cell>
          <cell r="BD305" t="str">
            <v xml:space="preserve">836 </v>
          </cell>
          <cell r="BE305" t="str">
            <v>1023407</v>
          </cell>
          <cell r="BF305" t="str">
            <v>18/03/2022</v>
          </cell>
          <cell r="BG305" t="str">
            <v>NO</v>
          </cell>
          <cell r="BI305" t="str">
            <v>07/03/2022</v>
          </cell>
          <cell r="BJ305">
            <v>75000</v>
          </cell>
        </row>
        <row r="306">
          <cell r="A306" t="str">
            <v>900006037-HUS98162</v>
          </cell>
          <cell r="B306">
            <v>29232</v>
          </cell>
          <cell r="C306" t="str">
            <v>CCF050</v>
          </cell>
          <cell r="D306" t="str">
            <v>EMPRESA SOCIAL DEL ESTADO HOSPITAL UNIVERSITARIO DE SANTANDER</v>
          </cell>
          <cell r="E306" t="str">
            <v>900006037</v>
          </cell>
          <cell r="F306" t="str">
            <v>680010079201</v>
          </cell>
          <cell r="G306" t="str">
            <v>EVENTO PBS</v>
          </cell>
          <cell r="H306">
            <v>1513696</v>
          </cell>
          <cell r="I306" t="str">
            <v>HUS98162</v>
          </cell>
          <cell r="J306" t="str">
            <v>GLOSADA</v>
          </cell>
          <cell r="L306" t="str">
            <v>31/01/2022</v>
          </cell>
          <cell r="M306" t="str">
            <v>01/08/2022</v>
          </cell>
          <cell r="N306" t="str">
            <v>25/01/2022</v>
          </cell>
          <cell r="O306">
            <v>33156671</v>
          </cell>
          <cell r="P306">
            <v>51</v>
          </cell>
          <cell r="Q306" t="str">
            <v>51.UCI NEONATAL</v>
          </cell>
          <cell r="R306" t="str">
            <v>Total</v>
          </cell>
          <cell r="S306" t="str">
            <v>ACCCF7465</v>
          </cell>
          <cell r="T306">
            <v>33156671</v>
          </cell>
          <cell r="U306" t="str">
            <v>05/08/2022</v>
          </cell>
          <cell r="V306" t="str">
            <v>22/08/2022</v>
          </cell>
          <cell r="W306">
            <v>17</v>
          </cell>
          <cell r="X306">
            <v>0</v>
          </cell>
          <cell r="Y306">
            <v>0</v>
          </cell>
          <cell r="Z306">
            <v>33156671</v>
          </cell>
          <cell r="AA306">
            <v>0</v>
          </cell>
          <cell r="AB306" t="str">
            <v>22/08/2022</v>
          </cell>
          <cell r="AC306" t="str">
            <v>07/10/2022</v>
          </cell>
          <cell r="AD306" t="str">
            <v>07/10/2022</v>
          </cell>
          <cell r="AE306" t="str">
            <v>07/10/2022</v>
          </cell>
          <cell r="AF306" t="str">
            <v>CCF050-090-2022</v>
          </cell>
          <cell r="AG306" t="str">
            <v>NO</v>
          </cell>
          <cell r="AH306" t="str">
            <v>NO</v>
          </cell>
          <cell r="AI306">
            <v>1485929</v>
          </cell>
          <cell r="AJ306">
            <v>0</v>
          </cell>
          <cell r="AK306">
            <v>31670742</v>
          </cell>
          <cell r="AL306">
            <v>0</v>
          </cell>
          <cell r="AM306" t="str">
            <v>ACCCF7465-1</v>
          </cell>
          <cell r="AO306" t="str">
            <v>02/11/2022</v>
          </cell>
          <cell r="AR306" t="str">
            <v>MARIA</v>
          </cell>
          <cell r="AS306" t="str">
            <v>CELIA</v>
          </cell>
          <cell r="AT306" t="str">
            <v>MONCADA</v>
          </cell>
          <cell r="AU306" t="str">
            <v>DE GELVEZ</v>
          </cell>
          <cell r="AV306" t="str">
            <v>CC</v>
          </cell>
          <cell r="AW306" t="str">
            <v>27672034</v>
          </cell>
          <cell r="AX306" t="str">
            <v>CARLOS SEPULVEDA</v>
          </cell>
          <cell r="AZ306">
            <v>0</v>
          </cell>
          <cell r="BA306">
            <v>0</v>
          </cell>
          <cell r="BB306">
            <v>0</v>
          </cell>
          <cell r="BC306" t="str">
            <v>NO</v>
          </cell>
          <cell r="BF306" t="str">
            <v>19/08/2022</v>
          </cell>
          <cell r="BG306" t="str">
            <v>NO</v>
          </cell>
          <cell r="BI306" t="str">
            <v>01/11/2022</v>
          </cell>
          <cell r="BJ306">
            <v>31670742</v>
          </cell>
        </row>
        <row r="307">
          <cell r="A307" t="str">
            <v>900006037-HUS97385</v>
          </cell>
          <cell r="B307">
            <v>25622</v>
          </cell>
          <cell r="C307" t="str">
            <v>CCF050</v>
          </cell>
          <cell r="D307" t="str">
            <v>EMPRESA SOCIAL DEL ESTADO HOSPITAL UNIVERSITARIO DE SANTANDER</v>
          </cell>
          <cell r="E307" t="str">
            <v>900006037</v>
          </cell>
          <cell r="F307" t="str">
            <v>680010079201</v>
          </cell>
          <cell r="G307" t="str">
            <v>EVENTO PBS</v>
          </cell>
          <cell r="H307">
            <v>1321735</v>
          </cell>
          <cell r="I307" t="str">
            <v>HUS97385</v>
          </cell>
          <cell r="J307" t="str">
            <v>RADICADA</v>
          </cell>
          <cell r="L307" t="str">
            <v>28/01/2022</v>
          </cell>
          <cell r="M307" t="str">
            <v>09/03/2022</v>
          </cell>
          <cell r="N307" t="str">
            <v>31/01/2022</v>
          </cell>
          <cell r="O307">
            <v>57700</v>
          </cell>
          <cell r="P307">
            <v>17</v>
          </cell>
          <cell r="Q307" t="str">
            <v>17.MEDICINA ESPECIALIZADA NIVEL II</v>
          </cell>
          <cell r="T307">
            <v>0</v>
          </cell>
          <cell r="U307" t="str">
            <v>10/03/2022</v>
          </cell>
          <cell r="V307" t="str">
            <v>23/03/2022</v>
          </cell>
          <cell r="W307">
            <v>13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F307" t="str">
            <v>CCF050-092-2021</v>
          </cell>
          <cell r="AG307" t="str">
            <v>NO</v>
          </cell>
          <cell r="AH307" t="str">
            <v>NO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R307" t="str">
            <v>ERIKA</v>
          </cell>
          <cell r="AT307" t="str">
            <v>FLOREZ</v>
          </cell>
          <cell r="AU307" t="str">
            <v>JAIMES</v>
          </cell>
          <cell r="AV307" t="str">
            <v>CC</v>
          </cell>
          <cell r="AW307" t="str">
            <v>1007189946</v>
          </cell>
          <cell r="AX307" t="str">
            <v>CARLOS SEPULVEDA</v>
          </cell>
          <cell r="AY307" t="str">
            <v>VALDERRAMA CAJIAO BERTHA ALEXANDRA</v>
          </cell>
          <cell r="AZ307">
            <v>0</v>
          </cell>
          <cell r="BA307">
            <v>0</v>
          </cell>
          <cell r="BB307">
            <v>0</v>
          </cell>
          <cell r="BC307" t="str">
            <v>NO</v>
          </cell>
          <cell r="BD307" t="str">
            <v xml:space="preserve">836 </v>
          </cell>
          <cell r="BE307" t="str">
            <v>1030074</v>
          </cell>
          <cell r="BF307" t="str">
            <v>17/03/2022</v>
          </cell>
          <cell r="BG307" t="str">
            <v>NO</v>
          </cell>
          <cell r="BI307" t="str">
            <v>30/03/2022</v>
          </cell>
          <cell r="BJ307">
            <v>57700</v>
          </cell>
        </row>
        <row r="308">
          <cell r="A308" t="str">
            <v>900006037-HUS97174</v>
          </cell>
          <cell r="B308">
            <v>25622</v>
          </cell>
          <cell r="C308" t="str">
            <v>CCF050</v>
          </cell>
          <cell r="D308" t="str">
            <v>EMPRESA SOCIAL DEL ESTADO HOSPITAL UNIVERSITARIO DE SANTANDER</v>
          </cell>
          <cell r="E308" t="str">
            <v>900006037</v>
          </cell>
          <cell r="F308" t="str">
            <v>680010079201</v>
          </cell>
          <cell r="G308" t="str">
            <v>EVENTO PBS</v>
          </cell>
          <cell r="H308">
            <v>1321734</v>
          </cell>
          <cell r="I308" t="str">
            <v>HUS97174</v>
          </cell>
          <cell r="J308" t="str">
            <v>RADICADA</v>
          </cell>
          <cell r="L308" t="str">
            <v>27/01/2022</v>
          </cell>
          <cell r="M308" t="str">
            <v>09/03/2022</v>
          </cell>
          <cell r="N308" t="str">
            <v>27/01/2022</v>
          </cell>
          <cell r="O308">
            <v>162700</v>
          </cell>
          <cell r="P308">
            <v>17</v>
          </cell>
          <cell r="Q308" t="str">
            <v>17.MEDICINA ESPECIALIZADA NIVEL II</v>
          </cell>
          <cell r="T308">
            <v>0</v>
          </cell>
          <cell r="U308" t="str">
            <v>10/03/2022</v>
          </cell>
          <cell r="V308" t="str">
            <v>23/03/2022</v>
          </cell>
          <cell r="W308">
            <v>13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F308" t="str">
            <v>CCF050-092-2021</v>
          </cell>
          <cell r="AG308" t="str">
            <v>NO</v>
          </cell>
          <cell r="AH308" t="str">
            <v>NO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R308" t="str">
            <v>DORALIA</v>
          </cell>
          <cell r="AS308" t="str">
            <v>DEL ROSARIO</v>
          </cell>
          <cell r="AT308" t="str">
            <v>URIBE</v>
          </cell>
          <cell r="AU308" t="str">
            <v>RINCON</v>
          </cell>
          <cell r="AV308" t="str">
            <v>CC</v>
          </cell>
          <cell r="AW308" t="str">
            <v>26862150</v>
          </cell>
          <cell r="AX308" t="str">
            <v>LEYDA CECILIA BERNAL LINDARTE</v>
          </cell>
          <cell r="AY308" t="str">
            <v>SANABRIA NIÑO ANDREA KATHERIN</v>
          </cell>
          <cell r="AZ308">
            <v>0</v>
          </cell>
          <cell r="BA308">
            <v>0</v>
          </cell>
          <cell r="BB308">
            <v>0</v>
          </cell>
          <cell r="BC308" t="str">
            <v>NO</v>
          </cell>
          <cell r="BD308" t="str">
            <v xml:space="preserve">836 </v>
          </cell>
          <cell r="BE308" t="str">
            <v>1034047</v>
          </cell>
          <cell r="BF308" t="str">
            <v>20/03/2022</v>
          </cell>
          <cell r="BG308" t="str">
            <v>NO</v>
          </cell>
          <cell r="BI308" t="str">
            <v>30/03/2022</v>
          </cell>
          <cell r="BJ308">
            <v>162700</v>
          </cell>
        </row>
        <row r="309">
          <cell r="A309" t="str">
            <v>900006037-HUS97039</v>
          </cell>
          <cell r="B309">
            <v>25622</v>
          </cell>
          <cell r="C309" t="str">
            <v>CCF050</v>
          </cell>
          <cell r="D309" t="str">
            <v>EMPRESA SOCIAL DEL ESTADO HOSPITAL UNIVERSITARIO DE SANTANDER</v>
          </cell>
          <cell r="E309" t="str">
            <v>900006037</v>
          </cell>
          <cell r="F309" t="str">
            <v>680010079201</v>
          </cell>
          <cell r="G309" t="str">
            <v>EVENTO PBS</v>
          </cell>
          <cell r="H309">
            <v>1321733</v>
          </cell>
          <cell r="I309" t="str">
            <v>HUS97039</v>
          </cell>
          <cell r="J309" t="str">
            <v>GLOSADA</v>
          </cell>
          <cell r="L309" t="str">
            <v>27/01/2022</v>
          </cell>
          <cell r="M309" t="str">
            <v>09/03/2022</v>
          </cell>
          <cell r="N309" t="str">
            <v>26/01/2022</v>
          </cell>
          <cell r="O309">
            <v>78200</v>
          </cell>
          <cell r="P309">
            <v>16</v>
          </cell>
          <cell r="Q309" t="str">
            <v>16.APOYO DIAGNOSTICO NIVEL II</v>
          </cell>
          <cell r="R309" t="str">
            <v>Total</v>
          </cell>
          <cell r="S309" t="str">
            <v>CCF6613</v>
          </cell>
          <cell r="T309">
            <v>78200</v>
          </cell>
          <cell r="U309" t="str">
            <v>10/03/2022</v>
          </cell>
          <cell r="V309" t="str">
            <v>23/03/2022</v>
          </cell>
          <cell r="W309">
            <v>13</v>
          </cell>
          <cell r="X309">
            <v>0</v>
          </cell>
          <cell r="Y309">
            <v>0</v>
          </cell>
          <cell r="Z309">
            <v>78200</v>
          </cell>
          <cell r="AA309">
            <v>0</v>
          </cell>
          <cell r="AB309" t="str">
            <v>23/03/2022</v>
          </cell>
          <cell r="AC309" t="str">
            <v>11/04/2022</v>
          </cell>
          <cell r="AD309" t="str">
            <v>17/04/2022</v>
          </cell>
          <cell r="AE309" t="str">
            <v>17/04/2022</v>
          </cell>
          <cell r="AF309" t="str">
            <v>CCF050-092-2021</v>
          </cell>
          <cell r="AG309" t="str">
            <v>NO</v>
          </cell>
          <cell r="AH309" t="str">
            <v>NO</v>
          </cell>
          <cell r="AI309">
            <v>0</v>
          </cell>
          <cell r="AJ309">
            <v>0</v>
          </cell>
          <cell r="AK309">
            <v>78200</v>
          </cell>
          <cell r="AL309">
            <v>0</v>
          </cell>
          <cell r="AM309" t="str">
            <v>CCF6613-1</v>
          </cell>
          <cell r="AO309" t="str">
            <v>02/05/2023</v>
          </cell>
          <cell r="AR309" t="str">
            <v>CATALINA</v>
          </cell>
          <cell r="AT309" t="str">
            <v>PEREZ</v>
          </cell>
          <cell r="AU309" t="str">
            <v>VARGAS</v>
          </cell>
          <cell r="AV309" t="str">
            <v>CC</v>
          </cell>
          <cell r="AW309" t="str">
            <v>27651999</v>
          </cell>
          <cell r="AX309" t="str">
            <v>CARLOS SEPULVEDA</v>
          </cell>
          <cell r="AZ309">
            <v>0</v>
          </cell>
          <cell r="BA309">
            <v>0</v>
          </cell>
          <cell r="BB309">
            <v>0</v>
          </cell>
          <cell r="BC309" t="str">
            <v>NO</v>
          </cell>
          <cell r="BF309" t="str">
            <v>17/03/2022</v>
          </cell>
          <cell r="BG309" t="str">
            <v>NO</v>
          </cell>
          <cell r="BI309" t="str">
            <v>02/05/2023</v>
          </cell>
          <cell r="BJ309">
            <v>78200</v>
          </cell>
        </row>
        <row r="310">
          <cell r="A310" t="str">
            <v>900006037-HUS96997</v>
          </cell>
          <cell r="B310">
            <v>31686</v>
          </cell>
          <cell r="C310" t="str">
            <v>CCF050</v>
          </cell>
          <cell r="D310" t="str">
            <v>EMPRESA SOCIAL DEL ESTADO HOSPITAL UNIVERSITARIO DE SANTANDER</v>
          </cell>
          <cell r="E310" t="str">
            <v>900006037</v>
          </cell>
          <cell r="F310" t="str">
            <v>680010079201</v>
          </cell>
          <cell r="G310" t="str">
            <v>EVENTO PBS</v>
          </cell>
          <cell r="H310">
            <v>1647191</v>
          </cell>
          <cell r="I310" t="str">
            <v>HUS96997</v>
          </cell>
          <cell r="J310" t="str">
            <v>RADICADA</v>
          </cell>
          <cell r="L310" t="str">
            <v>27/01/2022</v>
          </cell>
          <cell r="M310" t="str">
            <v>01/11/2022</v>
          </cell>
          <cell r="N310" t="str">
            <v>24/01/2022</v>
          </cell>
          <cell r="O310">
            <v>370440</v>
          </cell>
          <cell r="P310">
            <v>31</v>
          </cell>
          <cell r="Q310" t="str">
            <v>31.URGENCIAS NIVEL III</v>
          </cell>
          <cell r="T310">
            <v>0</v>
          </cell>
          <cell r="U310" t="str">
            <v>28/10/2022</v>
          </cell>
          <cell r="V310" t="str">
            <v>16/11/2022</v>
          </cell>
          <cell r="W310">
            <v>19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F310" t="str">
            <v>CCF050-090-2022</v>
          </cell>
          <cell r="AG310" t="str">
            <v>NO</v>
          </cell>
          <cell r="AH310" t="str">
            <v>NO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R310" t="str">
            <v>EDGAR</v>
          </cell>
          <cell r="AS310" t="str">
            <v>ANDRES</v>
          </cell>
          <cell r="AT310" t="str">
            <v>SANCHEZ</v>
          </cell>
          <cell r="AU310" t="str">
            <v>FIGUEREDO</v>
          </cell>
          <cell r="AV310" t="str">
            <v>RC</v>
          </cell>
          <cell r="AW310" t="str">
            <v>1099378762</v>
          </cell>
          <cell r="AX310" t="str">
            <v>LEYDA CECILIA BERNAL LINDARTE</v>
          </cell>
          <cell r="AY310" t="str">
            <v>GALVIS MORALES DANIELA ANDREA</v>
          </cell>
          <cell r="AZ310">
            <v>0</v>
          </cell>
          <cell r="BA310">
            <v>0</v>
          </cell>
          <cell r="BB310">
            <v>92610</v>
          </cell>
          <cell r="BC310" t="str">
            <v>NO</v>
          </cell>
          <cell r="BD310" t="str">
            <v xml:space="preserve">836 </v>
          </cell>
          <cell r="BE310" t="str">
            <v>1262343</v>
          </cell>
          <cell r="BF310" t="str">
            <v>08/11/2022</v>
          </cell>
          <cell r="BG310" t="str">
            <v>NO</v>
          </cell>
          <cell r="BI310" t="str">
            <v>01/11/2022</v>
          </cell>
          <cell r="BJ310">
            <v>277830</v>
          </cell>
        </row>
        <row r="311">
          <cell r="A311" t="str">
            <v>900006037-HUS96690</v>
          </cell>
          <cell r="B311">
            <v>25622</v>
          </cell>
          <cell r="C311" t="str">
            <v>CCF050</v>
          </cell>
          <cell r="D311" t="str">
            <v>EMPRESA SOCIAL DEL ESTADO HOSPITAL UNIVERSITARIO DE SANTANDER</v>
          </cell>
          <cell r="E311" t="str">
            <v>900006037</v>
          </cell>
          <cell r="F311" t="str">
            <v>680010079201</v>
          </cell>
          <cell r="G311" t="str">
            <v>EVENTO PBS</v>
          </cell>
          <cell r="H311">
            <v>1321732</v>
          </cell>
          <cell r="I311" t="str">
            <v>HUS96690</v>
          </cell>
          <cell r="J311" t="str">
            <v>GLOSADA</v>
          </cell>
          <cell r="L311" t="str">
            <v>26/01/2022</v>
          </cell>
          <cell r="M311" t="str">
            <v>09/03/2022</v>
          </cell>
          <cell r="N311" t="str">
            <v>26/01/2022</v>
          </cell>
          <cell r="O311">
            <v>75100</v>
          </cell>
          <cell r="P311">
            <v>17</v>
          </cell>
          <cell r="Q311" t="str">
            <v>17.MEDICINA ESPECIALIZADA NIVEL II</v>
          </cell>
          <cell r="R311" t="str">
            <v>Parcial</v>
          </cell>
          <cell r="S311" t="str">
            <v>CCF6614</v>
          </cell>
          <cell r="T311">
            <v>100</v>
          </cell>
          <cell r="U311" t="str">
            <v>10/03/2022</v>
          </cell>
          <cell r="V311" t="str">
            <v>23/03/2022</v>
          </cell>
          <cell r="W311">
            <v>13</v>
          </cell>
          <cell r="X311">
            <v>0</v>
          </cell>
          <cell r="Y311">
            <v>0</v>
          </cell>
          <cell r="Z311">
            <v>100</v>
          </cell>
          <cell r="AA311">
            <v>0</v>
          </cell>
          <cell r="AB311" t="str">
            <v>23/03/2022</v>
          </cell>
          <cell r="AC311" t="str">
            <v>11/04/2022</v>
          </cell>
          <cell r="AD311" t="str">
            <v>17/04/2022</v>
          </cell>
          <cell r="AE311" t="str">
            <v>17/04/2022</v>
          </cell>
          <cell r="AF311" t="str">
            <v>CCF050-092-2021</v>
          </cell>
          <cell r="AG311" t="str">
            <v>NO</v>
          </cell>
          <cell r="AH311" t="str">
            <v>NO</v>
          </cell>
          <cell r="AI311">
            <v>0</v>
          </cell>
          <cell r="AJ311">
            <v>0</v>
          </cell>
          <cell r="AK311">
            <v>100</v>
          </cell>
          <cell r="AL311">
            <v>0</v>
          </cell>
          <cell r="AM311" t="str">
            <v>CCF6614-1</v>
          </cell>
          <cell r="AO311" t="str">
            <v>02/05/2023</v>
          </cell>
          <cell r="AR311" t="str">
            <v>CATALINA</v>
          </cell>
          <cell r="AT311" t="str">
            <v>PEREZ</v>
          </cell>
          <cell r="AU311" t="str">
            <v>VARGAS</v>
          </cell>
          <cell r="AV311" t="str">
            <v>CC</v>
          </cell>
          <cell r="AW311" t="str">
            <v>27651999</v>
          </cell>
          <cell r="AX311" t="str">
            <v>CARLOS SEPULVEDA</v>
          </cell>
          <cell r="AY311" t="str">
            <v>CABARICO VARGAS JUAN MANUEL</v>
          </cell>
          <cell r="AZ311">
            <v>0</v>
          </cell>
          <cell r="BA311">
            <v>0</v>
          </cell>
          <cell r="BB311">
            <v>0</v>
          </cell>
          <cell r="BC311" t="str">
            <v>NO</v>
          </cell>
          <cell r="BD311" t="str">
            <v xml:space="preserve">836 </v>
          </cell>
          <cell r="BE311" t="str">
            <v>1031935</v>
          </cell>
          <cell r="BF311" t="str">
            <v>17/03/2022</v>
          </cell>
          <cell r="BG311" t="str">
            <v>NO</v>
          </cell>
          <cell r="BI311" t="str">
            <v>30/03/2022</v>
          </cell>
          <cell r="BJ311">
            <v>75100</v>
          </cell>
        </row>
        <row r="312">
          <cell r="A312" t="str">
            <v>900006037-HUS96291</v>
          </cell>
          <cell r="B312">
            <v>29206</v>
          </cell>
          <cell r="C312" t="str">
            <v>CCF050</v>
          </cell>
          <cell r="D312" t="str">
            <v>EMPRESA SOCIAL DEL ESTADO HOSPITAL UNIVERSITARIO DE SANTANDER</v>
          </cell>
          <cell r="E312" t="str">
            <v>900006037</v>
          </cell>
          <cell r="F312" t="str">
            <v>680010079201</v>
          </cell>
          <cell r="G312" t="str">
            <v>EVENTO PBS</v>
          </cell>
          <cell r="H312">
            <v>1512407</v>
          </cell>
          <cell r="I312" t="str">
            <v>HUS96291</v>
          </cell>
          <cell r="J312" t="str">
            <v>RADICADA</v>
          </cell>
          <cell r="L312" t="str">
            <v>26/01/2022</v>
          </cell>
          <cell r="M312" t="str">
            <v>01/08/2022</v>
          </cell>
          <cell r="N312" t="str">
            <v>02/12/2021</v>
          </cell>
          <cell r="O312">
            <v>68100</v>
          </cell>
          <cell r="P312">
            <v>17</v>
          </cell>
          <cell r="Q312" t="str">
            <v>17.MEDICINA ESPECIALIZADA NIVEL II</v>
          </cell>
          <cell r="T312">
            <v>0</v>
          </cell>
          <cell r="U312" t="str">
            <v>05/08/2022</v>
          </cell>
          <cell r="V312" t="str">
            <v>22/08/2022</v>
          </cell>
          <cell r="W312">
            <v>17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F312" t="str">
            <v>CCF050-092-2021</v>
          </cell>
          <cell r="AG312" t="str">
            <v>NO</v>
          </cell>
          <cell r="AH312" t="str">
            <v>NO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R312" t="str">
            <v>ALAIN</v>
          </cell>
          <cell r="AT312" t="str">
            <v>GARCIA</v>
          </cell>
          <cell r="AV312" t="str">
            <v>CC</v>
          </cell>
          <cell r="AW312" t="str">
            <v>5419991</v>
          </cell>
          <cell r="AX312" t="str">
            <v>ANDREA CAROLINA SANCHEZ RIOS</v>
          </cell>
          <cell r="AY312" t="str">
            <v>OSORIO NUNEZ BETTY YOLANDA</v>
          </cell>
          <cell r="AZ312">
            <v>0</v>
          </cell>
          <cell r="BA312">
            <v>0</v>
          </cell>
          <cell r="BB312">
            <v>0</v>
          </cell>
          <cell r="BC312" t="str">
            <v>NO</v>
          </cell>
          <cell r="BD312" t="str">
            <v xml:space="preserve">836 </v>
          </cell>
          <cell r="BE312" t="str">
            <v>1177806</v>
          </cell>
          <cell r="BF312" t="str">
            <v>18/08/2022</v>
          </cell>
          <cell r="BG312" t="str">
            <v>NO</v>
          </cell>
          <cell r="BI312" t="str">
            <v>19/08/2022</v>
          </cell>
          <cell r="BJ312">
            <v>68100</v>
          </cell>
        </row>
        <row r="313">
          <cell r="A313" t="str">
            <v>900006037-HUS96290</v>
          </cell>
          <cell r="B313">
            <v>31678</v>
          </cell>
          <cell r="C313" t="str">
            <v>CCF050</v>
          </cell>
          <cell r="D313" t="str">
            <v>EMPRESA SOCIAL DEL ESTADO HOSPITAL UNIVERSITARIO DE SANTANDER</v>
          </cell>
          <cell r="E313" t="str">
            <v>900006037</v>
          </cell>
          <cell r="F313" t="str">
            <v>680010079201</v>
          </cell>
          <cell r="G313" t="str">
            <v>EVENTO PBS</v>
          </cell>
          <cell r="H313">
            <v>1646985</v>
          </cell>
          <cell r="I313" t="str">
            <v>HUS96290</v>
          </cell>
          <cell r="J313" t="str">
            <v>RADICADA</v>
          </cell>
          <cell r="L313" t="str">
            <v>26/01/2022</v>
          </cell>
          <cell r="M313" t="str">
            <v>01/11/2022</v>
          </cell>
          <cell r="N313" t="str">
            <v>03/11/2021</v>
          </cell>
          <cell r="O313">
            <v>123900</v>
          </cell>
          <cell r="P313">
            <v>3</v>
          </cell>
          <cell r="Q313" t="str">
            <v>03.ECOGRAFIA</v>
          </cell>
          <cell r="T313">
            <v>0</v>
          </cell>
          <cell r="U313" t="str">
            <v>28/10/2022</v>
          </cell>
          <cell r="V313" t="str">
            <v>16/11/2022</v>
          </cell>
          <cell r="W313">
            <v>19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F313" t="str">
            <v>CCF050-090-2022</v>
          </cell>
          <cell r="AG313" t="str">
            <v>NO</v>
          </cell>
          <cell r="AH313" t="str">
            <v>NO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R313" t="str">
            <v>ANA</v>
          </cell>
          <cell r="AS313" t="str">
            <v>CECILIA</v>
          </cell>
          <cell r="AT313" t="str">
            <v>MONTEIRO</v>
          </cell>
          <cell r="AU313" t="str">
            <v>PEÑA</v>
          </cell>
          <cell r="AV313" t="str">
            <v>PT</v>
          </cell>
          <cell r="AW313" t="str">
            <v>7084234</v>
          </cell>
          <cell r="AX313" t="str">
            <v>LEYDA CECILIA BERNAL LINDARTE</v>
          </cell>
          <cell r="AY313" t="str">
            <v>PARRA NUÑEZ GLADISMAR - SENA</v>
          </cell>
          <cell r="AZ313">
            <v>0</v>
          </cell>
          <cell r="BA313">
            <v>0</v>
          </cell>
          <cell r="BB313">
            <v>30975</v>
          </cell>
          <cell r="BC313" t="str">
            <v>NO</v>
          </cell>
          <cell r="BD313" t="str">
            <v xml:space="preserve">836 </v>
          </cell>
          <cell r="BE313" t="str">
            <v>1269808</v>
          </cell>
          <cell r="BF313" t="str">
            <v>08/11/2022</v>
          </cell>
          <cell r="BG313" t="str">
            <v>NO</v>
          </cell>
          <cell r="BI313" t="str">
            <v>09/11/2022</v>
          </cell>
          <cell r="BJ313">
            <v>92925</v>
          </cell>
        </row>
        <row r="314">
          <cell r="A314" t="str">
            <v>900006037-HUS96289</v>
          </cell>
          <cell r="B314">
            <v>29206</v>
          </cell>
          <cell r="C314" t="str">
            <v>CCF050</v>
          </cell>
          <cell r="D314" t="str">
            <v>EMPRESA SOCIAL DEL ESTADO HOSPITAL UNIVERSITARIO DE SANTANDER</v>
          </cell>
          <cell r="E314" t="str">
            <v>900006037</v>
          </cell>
          <cell r="F314" t="str">
            <v>680010079201</v>
          </cell>
          <cell r="G314" t="str">
            <v>EVENTO PBS</v>
          </cell>
          <cell r="H314">
            <v>1512406</v>
          </cell>
          <cell r="I314" t="str">
            <v>HUS96289</v>
          </cell>
          <cell r="J314" t="str">
            <v>RADICADA</v>
          </cell>
          <cell r="L314" t="str">
            <v>26/01/2022</v>
          </cell>
          <cell r="M314" t="str">
            <v>01/08/2022</v>
          </cell>
          <cell r="N314" t="str">
            <v>17/11/2021</v>
          </cell>
          <cell r="O314">
            <v>68200</v>
          </cell>
          <cell r="P314">
            <v>17</v>
          </cell>
          <cell r="Q314" t="str">
            <v>17.MEDICINA ESPECIALIZADA NIVEL II</v>
          </cell>
          <cell r="T314">
            <v>0</v>
          </cell>
          <cell r="U314" t="str">
            <v>05/08/2022</v>
          </cell>
          <cell r="V314" t="str">
            <v>22/08/2022</v>
          </cell>
          <cell r="W314">
            <v>17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F314" t="str">
            <v>CCF050-092-2021</v>
          </cell>
          <cell r="AG314" t="str">
            <v>NO</v>
          </cell>
          <cell r="AH314" t="str">
            <v>NO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R314" t="str">
            <v>IZEL</v>
          </cell>
          <cell r="AS314" t="str">
            <v>JARETZY</v>
          </cell>
          <cell r="AT314" t="str">
            <v>SOLANO</v>
          </cell>
          <cell r="AU314" t="str">
            <v>RAMIREZ</v>
          </cell>
          <cell r="AV314" t="str">
            <v>RC</v>
          </cell>
          <cell r="AW314" t="str">
            <v>1091080644</v>
          </cell>
          <cell r="AX314" t="str">
            <v>ANDREA CAROLINA SANCHEZ RIOS</v>
          </cell>
          <cell r="AY314" t="str">
            <v>MONCADA BRINNER ENOS</v>
          </cell>
          <cell r="AZ314">
            <v>0</v>
          </cell>
          <cell r="BA314">
            <v>0</v>
          </cell>
          <cell r="BB314">
            <v>0</v>
          </cell>
          <cell r="BC314" t="str">
            <v>NO</v>
          </cell>
          <cell r="BD314" t="str">
            <v xml:space="preserve">836 </v>
          </cell>
          <cell r="BE314" t="str">
            <v>1178166</v>
          </cell>
          <cell r="BF314" t="str">
            <v>18/08/2022</v>
          </cell>
          <cell r="BG314" t="str">
            <v>NO</v>
          </cell>
          <cell r="BI314" t="str">
            <v>19/08/2022</v>
          </cell>
          <cell r="BJ314">
            <v>68200</v>
          </cell>
        </row>
        <row r="315">
          <cell r="A315" t="str">
            <v>900006037-HUS96288</v>
          </cell>
          <cell r="B315">
            <v>29206</v>
          </cell>
          <cell r="C315" t="str">
            <v>CCF050</v>
          </cell>
          <cell r="D315" t="str">
            <v>EMPRESA SOCIAL DEL ESTADO HOSPITAL UNIVERSITARIO DE SANTANDER</v>
          </cell>
          <cell r="E315" t="str">
            <v>900006037</v>
          </cell>
          <cell r="F315" t="str">
            <v>680010079201</v>
          </cell>
          <cell r="G315" t="str">
            <v>EVENTO PBS</v>
          </cell>
          <cell r="H315">
            <v>1512405</v>
          </cell>
          <cell r="I315" t="str">
            <v>HUS96288</v>
          </cell>
          <cell r="J315" t="str">
            <v>RADICADA</v>
          </cell>
          <cell r="L315" t="str">
            <v>26/01/2022</v>
          </cell>
          <cell r="M315" t="str">
            <v>01/08/2022</v>
          </cell>
          <cell r="N315" t="str">
            <v>08/11/2021</v>
          </cell>
          <cell r="O315">
            <v>49600</v>
          </cell>
          <cell r="P315">
            <v>17</v>
          </cell>
          <cell r="Q315" t="str">
            <v>17.MEDICINA ESPECIALIZADA NIVEL II</v>
          </cell>
          <cell r="T315">
            <v>0</v>
          </cell>
          <cell r="U315" t="str">
            <v>05/08/2022</v>
          </cell>
          <cell r="V315" t="str">
            <v>22/08/2022</v>
          </cell>
          <cell r="W315">
            <v>17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F315" t="str">
            <v>CCF050-092-2021</v>
          </cell>
          <cell r="AG315" t="str">
            <v>NO</v>
          </cell>
          <cell r="AH315" t="str">
            <v>NO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R315" t="str">
            <v>JOSE</v>
          </cell>
          <cell r="AS315" t="str">
            <v>ALIRIO</v>
          </cell>
          <cell r="AT315" t="str">
            <v>VEGA</v>
          </cell>
          <cell r="AU315" t="str">
            <v>VEGA</v>
          </cell>
          <cell r="AV315" t="str">
            <v>CC</v>
          </cell>
          <cell r="AW315" t="str">
            <v>5423091</v>
          </cell>
          <cell r="AX315" t="str">
            <v>ANDREA CAROLINA SANCHEZ RIOS</v>
          </cell>
          <cell r="AY315" t="str">
            <v>VILLARREAL RUBIO BELKYS XIOMARA</v>
          </cell>
          <cell r="AZ315">
            <v>0</v>
          </cell>
          <cell r="BA315">
            <v>0</v>
          </cell>
          <cell r="BB315">
            <v>0</v>
          </cell>
          <cell r="BC315" t="str">
            <v>NO</v>
          </cell>
          <cell r="BD315" t="str">
            <v xml:space="preserve">836 </v>
          </cell>
          <cell r="BE315" t="str">
            <v>1179299</v>
          </cell>
          <cell r="BF315" t="str">
            <v>18/08/2022</v>
          </cell>
          <cell r="BG315" t="str">
            <v>NO</v>
          </cell>
          <cell r="BI315" t="str">
            <v>19/08/2022</v>
          </cell>
          <cell r="BJ315">
            <v>49600</v>
          </cell>
        </row>
        <row r="316">
          <cell r="A316" t="str">
            <v>900006037-HUS96287</v>
          </cell>
          <cell r="B316">
            <v>29206</v>
          </cell>
          <cell r="C316" t="str">
            <v>CCF050</v>
          </cell>
          <cell r="D316" t="str">
            <v>EMPRESA SOCIAL DEL ESTADO HOSPITAL UNIVERSITARIO DE SANTANDER</v>
          </cell>
          <cell r="E316" t="str">
            <v>900006037</v>
          </cell>
          <cell r="F316" t="str">
            <v>680010079201</v>
          </cell>
          <cell r="G316" t="str">
            <v>EVENTO PBS</v>
          </cell>
          <cell r="H316">
            <v>1512404</v>
          </cell>
          <cell r="I316" t="str">
            <v>HUS96287</v>
          </cell>
          <cell r="J316" t="str">
            <v>RADICADA</v>
          </cell>
          <cell r="L316" t="str">
            <v>26/01/2022</v>
          </cell>
          <cell r="M316" t="str">
            <v>01/08/2022</v>
          </cell>
          <cell r="N316" t="str">
            <v>08/11/2021</v>
          </cell>
          <cell r="O316">
            <v>68200</v>
          </cell>
          <cell r="P316">
            <v>17</v>
          </cell>
          <cell r="Q316" t="str">
            <v>17.MEDICINA ESPECIALIZADA NIVEL II</v>
          </cell>
          <cell r="T316">
            <v>0</v>
          </cell>
          <cell r="U316" t="str">
            <v>05/08/2022</v>
          </cell>
          <cell r="V316" t="str">
            <v>22/08/2022</v>
          </cell>
          <cell r="W316">
            <v>17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F316" t="str">
            <v>CCF050-092-2021</v>
          </cell>
          <cell r="AG316" t="str">
            <v>NO</v>
          </cell>
          <cell r="AH316" t="str">
            <v>NO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R316" t="str">
            <v>MARIA</v>
          </cell>
          <cell r="AS316" t="str">
            <v>NORELIS</v>
          </cell>
          <cell r="AT316" t="str">
            <v>VERGEL</v>
          </cell>
          <cell r="AU316" t="str">
            <v>SEPULVEDA</v>
          </cell>
          <cell r="AV316" t="str">
            <v>CC</v>
          </cell>
          <cell r="AW316" t="str">
            <v>27590514</v>
          </cell>
          <cell r="AX316" t="str">
            <v>ANDREA CAROLINA SANCHEZ RIOS</v>
          </cell>
          <cell r="AY316" t="str">
            <v>CABARICO VARGAS JUAN MANUEL</v>
          </cell>
          <cell r="AZ316">
            <v>0</v>
          </cell>
          <cell r="BA316">
            <v>0</v>
          </cell>
          <cell r="BB316">
            <v>0</v>
          </cell>
          <cell r="BC316" t="str">
            <v>NO</v>
          </cell>
          <cell r="BD316" t="str">
            <v xml:space="preserve">836 </v>
          </cell>
          <cell r="BE316" t="str">
            <v>1177260</v>
          </cell>
          <cell r="BF316" t="str">
            <v>18/08/2022</v>
          </cell>
          <cell r="BG316" t="str">
            <v>NO</v>
          </cell>
          <cell r="BI316" t="str">
            <v>19/08/2022</v>
          </cell>
          <cell r="BJ316">
            <v>68200</v>
          </cell>
        </row>
        <row r="317">
          <cell r="A317" t="str">
            <v>900006037-HUS96286</v>
          </cell>
          <cell r="B317">
            <v>29206</v>
          </cell>
          <cell r="C317" t="str">
            <v>CCF050</v>
          </cell>
          <cell r="D317" t="str">
            <v>EMPRESA SOCIAL DEL ESTADO HOSPITAL UNIVERSITARIO DE SANTANDER</v>
          </cell>
          <cell r="E317" t="str">
            <v>900006037</v>
          </cell>
          <cell r="F317" t="str">
            <v>680010079201</v>
          </cell>
          <cell r="G317" t="str">
            <v>EVENTO PBS</v>
          </cell>
          <cell r="H317">
            <v>1512403</v>
          </cell>
          <cell r="I317" t="str">
            <v>HUS96286</v>
          </cell>
          <cell r="J317" t="str">
            <v>RADICADA</v>
          </cell>
          <cell r="L317" t="str">
            <v>26/01/2022</v>
          </cell>
          <cell r="M317" t="str">
            <v>01/08/2022</v>
          </cell>
          <cell r="N317" t="str">
            <v>22/11/2021</v>
          </cell>
          <cell r="O317">
            <v>68100</v>
          </cell>
          <cell r="P317">
            <v>17</v>
          </cell>
          <cell r="Q317" t="str">
            <v>17.MEDICINA ESPECIALIZADA NIVEL II</v>
          </cell>
          <cell r="T317">
            <v>0</v>
          </cell>
          <cell r="U317" t="str">
            <v>05/08/2022</v>
          </cell>
          <cell r="V317" t="str">
            <v>22/08/2022</v>
          </cell>
          <cell r="W317">
            <v>17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F317" t="str">
            <v>CCF050-092-2021</v>
          </cell>
          <cell r="AG317" t="str">
            <v>NO</v>
          </cell>
          <cell r="AH317" t="str">
            <v>NO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R317" t="str">
            <v>LIAM</v>
          </cell>
          <cell r="AS317" t="str">
            <v>SAMUEL</v>
          </cell>
          <cell r="AT317" t="str">
            <v>VEGA</v>
          </cell>
          <cell r="AU317" t="str">
            <v>HERNANDEZ</v>
          </cell>
          <cell r="AV317" t="str">
            <v>RC</v>
          </cell>
          <cell r="AW317" t="str">
            <v>1102644304</v>
          </cell>
          <cell r="AX317" t="str">
            <v>ANDREA CAROLINA SANCHEZ RIOS</v>
          </cell>
          <cell r="AY317" t="str">
            <v>BECERRA PABON JOSE GABRIEL</v>
          </cell>
          <cell r="AZ317">
            <v>0</v>
          </cell>
          <cell r="BA317">
            <v>0</v>
          </cell>
          <cell r="BB317">
            <v>0</v>
          </cell>
          <cell r="BC317" t="str">
            <v>NO</v>
          </cell>
          <cell r="BD317" t="str">
            <v xml:space="preserve">836 </v>
          </cell>
          <cell r="BE317" t="str">
            <v>1175759</v>
          </cell>
          <cell r="BF317" t="str">
            <v>18/08/2022</v>
          </cell>
          <cell r="BG317" t="str">
            <v>NO</v>
          </cell>
          <cell r="BI317" t="str">
            <v>19/08/2022</v>
          </cell>
          <cell r="BJ317">
            <v>68100</v>
          </cell>
        </row>
        <row r="318">
          <cell r="A318" t="str">
            <v>900006037-HUS96284</v>
          </cell>
          <cell r="B318">
            <v>29206</v>
          </cell>
          <cell r="C318" t="str">
            <v>CCF050</v>
          </cell>
          <cell r="D318" t="str">
            <v>EMPRESA SOCIAL DEL ESTADO HOSPITAL UNIVERSITARIO DE SANTANDER</v>
          </cell>
          <cell r="E318" t="str">
            <v>900006037</v>
          </cell>
          <cell r="F318" t="str">
            <v>680010079201</v>
          </cell>
          <cell r="G318" t="str">
            <v>EVENTO PBS</v>
          </cell>
          <cell r="H318">
            <v>1512402</v>
          </cell>
          <cell r="I318" t="str">
            <v>HUS96284</v>
          </cell>
          <cell r="J318" t="str">
            <v>RADICADA</v>
          </cell>
          <cell r="L318" t="str">
            <v>26/01/2022</v>
          </cell>
          <cell r="M318" t="str">
            <v>01/08/2022</v>
          </cell>
          <cell r="N318" t="str">
            <v>16/11/2021</v>
          </cell>
          <cell r="O318">
            <v>52400</v>
          </cell>
          <cell r="P318">
            <v>17</v>
          </cell>
          <cell r="Q318" t="str">
            <v>17.MEDICINA ESPECIALIZADA NIVEL II</v>
          </cell>
          <cell r="T318">
            <v>0</v>
          </cell>
          <cell r="U318" t="str">
            <v>05/08/2022</v>
          </cell>
          <cell r="V318" t="str">
            <v>22/08/2022</v>
          </cell>
          <cell r="W318">
            <v>17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F318" t="str">
            <v>CCF050-092-2021</v>
          </cell>
          <cell r="AG318" t="str">
            <v>NO</v>
          </cell>
          <cell r="AH318" t="str">
            <v>NO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R318" t="str">
            <v>ORFELINA</v>
          </cell>
          <cell r="AT318" t="str">
            <v>GELVEZ</v>
          </cell>
          <cell r="AU318" t="str">
            <v>BALAGUERA</v>
          </cell>
          <cell r="AV318" t="str">
            <v>CC</v>
          </cell>
          <cell r="AW318" t="str">
            <v>63485384</v>
          </cell>
          <cell r="AX318" t="str">
            <v>ANDREA CAROLINA SANCHEZ RIOS</v>
          </cell>
          <cell r="AY318" t="str">
            <v>LUNA PEREZ JUAN MANUEL</v>
          </cell>
          <cell r="AZ318">
            <v>0</v>
          </cell>
          <cell r="BA318">
            <v>0</v>
          </cell>
          <cell r="BB318">
            <v>0</v>
          </cell>
          <cell r="BC318" t="str">
            <v>NO</v>
          </cell>
          <cell r="BD318" t="str">
            <v xml:space="preserve">836 </v>
          </cell>
          <cell r="BE318" t="str">
            <v>1189542</v>
          </cell>
          <cell r="BF318" t="str">
            <v>18/08/2022</v>
          </cell>
          <cell r="BG318" t="str">
            <v>NO</v>
          </cell>
          <cell r="BI318" t="str">
            <v>30/08/2022</v>
          </cell>
          <cell r="BJ318">
            <v>52400</v>
          </cell>
        </row>
        <row r="319">
          <cell r="A319" t="str">
            <v>900006037-HUS96283</v>
          </cell>
          <cell r="B319">
            <v>31686</v>
          </cell>
          <cell r="C319" t="str">
            <v>CCF050</v>
          </cell>
          <cell r="D319" t="str">
            <v>EMPRESA SOCIAL DEL ESTADO HOSPITAL UNIVERSITARIO DE SANTANDER</v>
          </cell>
          <cell r="E319" t="str">
            <v>900006037</v>
          </cell>
          <cell r="F319" t="str">
            <v>680010079201</v>
          </cell>
          <cell r="G319" t="str">
            <v>EVENTO PBS</v>
          </cell>
          <cell r="H319">
            <v>1647190</v>
          </cell>
          <cell r="I319" t="str">
            <v>HUS96283</v>
          </cell>
          <cell r="J319" t="str">
            <v>RADICADA</v>
          </cell>
          <cell r="L319" t="str">
            <v>26/01/2022</v>
          </cell>
          <cell r="M319" t="str">
            <v>01/11/2022</v>
          </cell>
          <cell r="N319" t="str">
            <v>04/11/2021</v>
          </cell>
          <cell r="O319">
            <v>49600</v>
          </cell>
          <cell r="P319">
            <v>17</v>
          </cell>
          <cell r="Q319" t="str">
            <v>17.MEDICINA ESPECIALIZADA NIVEL II</v>
          </cell>
          <cell r="T319">
            <v>0</v>
          </cell>
          <cell r="U319" t="str">
            <v>28/10/2022</v>
          </cell>
          <cell r="V319" t="str">
            <v>16/11/2022</v>
          </cell>
          <cell r="W319">
            <v>19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F319" t="str">
            <v>CCF050-090-2022</v>
          </cell>
          <cell r="AG319" t="str">
            <v>NO</v>
          </cell>
          <cell r="AH319" t="str">
            <v>NO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R319" t="str">
            <v>ANA</v>
          </cell>
          <cell r="AS319" t="str">
            <v>GABRIELA DEL VALLE</v>
          </cell>
          <cell r="AT319" t="str">
            <v>CASTILLO</v>
          </cell>
          <cell r="AU319" t="str">
            <v>MONTEIRO</v>
          </cell>
          <cell r="AV319" t="str">
            <v>PT</v>
          </cell>
          <cell r="AW319" t="str">
            <v>7084940</v>
          </cell>
          <cell r="AX319" t="str">
            <v>LEYDA CECILIA BERNAL LINDARTE</v>
          </cell>
          <cell r="AY319" t="str">
            <v>PARRA NUÑEZ GLADISMAR - SENA</v>
          </cell>
          <cell r="AZ319">
            <v>0</v>
          </cell>
          <cell r="BA319">
            <v>0</v>
          </cell>
          <cell r="BB319">
            <v>12400</v>
          </cell>
          <cell r="BC319" t="str">
            <v>NO</v>
          </cell>
          <cell r="BD319" t="str">
            <v xml:space="preserve">836 </v>
          </cell>
          <cell r="BE319" t="str">
            <v>1269807</v>
          </cell>
          <cell r="BF319" t="str">
            <v>08/11/2022</v>
          </cell>
          <cell r="BG319" t="str">
            <v>NO</v>
          </cell>
          <cell r="BI319" t="str">
            <v>09/11/2022</v>
          </cell>
          <cell r="BJ319">
            <v>37200</v>
          </cell>
        </row>
        <row r="320">
          <cell r="A320" t="str">
            <v>900006037-HUS96122</v>
          </cell>
          <cell r="B320">
            <v>24875</v>
          </cell>
          <cell r="C320" t="str">
            <v>CCF050</v>
          </cell>
          <cell r="D320" t="str">
            <v>EMPRESA SOCIAL DEL ESTADO HOSPITAL UNIVERSITARIO DE SANTANDER</v>
          </cell>
          <cell r="E320" t="str">
            <v>900006037</v>
          </cell>
          <cell r="F320" t="str">
            <v>680010079201</v>
          </cell>
          <cell r="G320" t="str">
            <v>ALTO COSTO</v>
          </cell>
          <cell r="H320">
            <v>1289236</v>
          </cell>
          <cell r="I320" t="str">
            <v>HUS96122</v>
          </cell>
          <cell r="J320" t="str">
            <v>GLOSADA</v>
          </cell>
          <cell r="L320" t="str">
            <v>12/01/2022</v>
          </cell>
          <cell r="M320" t="str">
            <v>07/02/2022</v>
          </cell>
          <cell r="N320" t="str">
            <v>20/11/2021</v>
          </cell>
          <cell r="O320">
            <v>166011000</v>
          </cell>
          <cell r="P320">
            <v>50</v>
          </cell>
          <cell r="Q320" t="str">
            <v>50.UCI ADULTOS</v>
          </cell>
          <cell r="R320" t="str">
            <v>Parcial</v>
          </cell>
          <cell r="S320" t="str">
            <v>ACCCF6416</v>
          </cell>
          <cell r="T320">
            <v>28106600</v>
          </cell>
          <cell r="V320" t="str">
            <v>15/02/2022</v>
          </cell>
          <cell r="Y320">
            <v>0</v>
          </cell>
          <cell r="Z320">
            <v>28106600</v>
          </cell>
          <cell r="AA320">
            <v>0</v>
          </cell>
          <cell r="AB320" t="str">
            <v>15/02/2022</v>
          </cell>
          <cell r="AC320" t="str">
            <v>24/01/2023</v>
          </cell>
          <cell r="AD320" t="str">
            <v>24/01/2023</v>
          </cell>
          <cell r="AE320" t="str">
            <v>24/01/2023</v>
          </cell>
          <cell r="AF320" t="str">
            <v>CCF050-092-2021</v>
          </cell>
          <cell r="AG320" t="str">
            <v>NO</v>
          </cell>
          <cell r="AH320" t="str">
            <v>NO</v>
          </cell>
          <cell r="AI320">
            <v>2381458</v>
          </cell>
          <cell r="AJ320">
            <v>0</v>
          </cell>
          <cell r="AK320">
            <v>25725142</v>
          </cell>
          <cell r="AL320">
            <v>0</v>
          </cell>
          <cell r="AM320" t="str">
            <v>ACCCF6416-1</v>
          </cell>
          <cell r="AO320" t="str">
            <v>02/05/2023</v>
          </cell>
          <cell r="AR320" t="str">
            <v>HECTOR</v>
          </cell>
          <cell r="AS320" t="str">
            <v>RAUL</v>
          </cell>
          <cell r="AT320" t="str">
            <v>CARVAJALINO</v>
          </cell>
          <cell r="AV320" t="str">
            <v>CC</v>
          </cell>
          <cell r="AW320" t="str">
            <v>5443326</v>
          </cell>
          <cell r="AX320" t="str">
            <v>CARLOS SEPULVEDA</v>
          </cell>
          <cell r="AY320" t="str">
            <v>OSORIO NUNEZ BETTY YOLANDA</v>
          </cell>
          <cell r="AZ320">
            <v>0</v>
          </cell>
          <cell r="BA320">
            <v>0</v>
          </cell>
          <cell r="BB320">
            <v>0</v>
          </cell>
          <cell r="BC320" t="str">
            <v>NO</v>
          </cell>
          <cell r="BD320" t="str">
            <v xml:space="preserve">836 </v>
          </cell>
          <cell r="BE320" t="str">
            <v>0989435</v>
          </cell>
          <cell r="BF320" t="str">
            <v>10/02/2022</v>
          </cell>
          <cell r="BG320" t="str">
            <v>NO</v>
          </cell>
          <cell r="BI320" t="str">
            <v>01/02/2022</v>
          </cell>
          <cell r="BJ320">
            <v>166011000</v>
          </cell>
        </row>
        <row r="321">
          <cell r="A321" t="str">
            <v>900006037-HUS95708</v>
          </cell>
          <cell r="B321">
            <v>25622</v>
          </cell>
          <cell r="C321" t="str">
            <v>CCF050</v>
          </cell>
          <cell r="D321" t="str">
            <v>EMPRESA SOCIAL DEL ESTADO HOSPITAL UNIVERSITARIO DE SANTANDER</v>
          </cell>
          <cell r="E321" t="str">
            <v>900006037</v>
          </cell>
          <cell r="F321" t="str">
            <v>680010079201</v>
          </cell>
          <cell r="G321" t="str">
            <v>EVENTO PBS</v>
          </cell>
          <cell r="H321">
            <v>1321731</v>
          </cell>
          <cell r="I321" t="str">
            <v>HUS95708</v>
          </cell>
          <cell r="J321" t="str">
            <v>RADICADA</v>
          </cell>
          <cell r="L321" t="str">
            <v>24/01/2022</v>
          </cell>
          <cell r="M321" t="str">
            <v>09/03/2022</v>
          </cell>
          <cell r="N321" t="str">
            <v>25/01/2022</v>
          </cell>
          <cell r="O321">
            <v>57700</v>
          </cell>
          <cell r="P321">
            <v>17</v>
          </cell>
          <cell r="Q321" t="str">
            <v>17.MEDICINA ESPECIALIZADA NIVEL II</v>
          </cell>
          <cell r="T321">
            <v>0</v>
          </cell>
          <cell r="U321" t="str">
            <v>10/03/2022</v>
          </cell>
          <cell r="V321" t="str">
            <v>23/03/2022</v>
          </cell>
          <cell r="W321">
            <v>13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F321" t="str">
            <v>CCF050-092-2021</v>
          </cell>
          <cell r="AG321" t="str">
            <v>NO</v>
          </cell>
          <cell r="AH321" t="str">
            <v>NO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R321" t="str">
            <v>JOSE</v>
          </cell>
          <cell r="AS321" t="str">
            <v>DEL CARMEN</v>
          </cell>
          <cell r="AT321" t="str">
            <v>LEON</v>
          </cell>
          <cell r="AU321" t="str">
            <v>SANTIAGO</v>
          </cell>
          <cell r="AV321" t="str">
            <v>CC</v>
          </cell>
          <cell r="AW321" t="str">
            <v>5444153</v>
          </cell>
          <cell r="AX321" t="str">
            <v>LEYDA CECILIA BERNAL LINDARTE</v>
          </cell>
          <cell r="AY321" t="str">
            <v>CABARICO VARGAS JUAN MANUEL</v>
          </cell>
          <cell r="AZ321">
            <v>0</v>
          </cell>
          <cell r="BA321">
            <v>0</v>
          </cell>
          <cell r="BB321">
            <v>0</v>
          </cell>
          <cell r="BC321" t="str">
            <v>NO</v>
          </cell>
          <cell r="BD321" t="str">
            <v xml:space="preserve">836 </v>
          </cell>
          <cell r="BE321" t="str">
            <v>1031934</v>
          </cell>
          <cell r="BF321" t="str">
            <v>20/03/2022</v>
          </cell>
          <cell r="BG321" t="str">
            <v>NO</v>
          </cell>
          <cell r="BI321" t="str">
            <v>30/03/2022</v>
          </cell>
          <cell r="BJ321">
            <v>57700</v>
          </cell>
        </row>
        <row r="322">
          <cell r="A322" t="str">
            <v>900006037-HUS95147</v>
          </cell>
          <cell r="B322">
            <v>24874</v>
          </cell>
          <cell r="C322" t="str">
            <v>CCF050</v>
          </cell>
          <cell r="D322" t="str">
            <v>EMPRESA SOCIAL DEL ESTADO HOSPITAL UNIVERSITARIO DE SANTANDER</v>
          </cell>
          <cell r="E322" t="str">
            <v>900006037</v>
          </cell>
          <cell r="F322" t="str">
            <v>680010079201</v>
          </cell>
          <cell r="G322" t="str">
            <v>EVENTO PBS</v>
          </cell>
          <cell r="H322">
            <v>1289235</v>
          </cell>
          <cell r="I322" t="str">
            <v>HUS95147</v>
          </cell>
          <cell r="J322" t="str">
            <v>RADICADA</v>
          </cell>
          <cell r="L322" t="str">
            <v>20/01/2022</v>
          </cell>
          <cell r="M322" t="str">
            <v>07/02/2022</v>
          </cell>
          <cell r="N322" t="str">
            <v>20/01/2022</v>
          </cell>
          <cell r="O322">
            <v>162700</v>
          </cell>
          <cell r="P322">
            <v>17</v>
          </cell>
          <cell r="Q322" t="str">
            <v>17.MEDICINA ESPECIALIZADA NIVEL II</v>
          </cell>
          <cell r="T322">
            <v>0</v>
          </cell>
          <cell r="V322" t="str">
            <v>22/02/2022</v>
          </cell>
          <cell r="Y322">
            <v>0</v>
          </cell>
          <cell r="Z322">
            <v>0</v>
          </cell>
          <cell r="AA322">
            <v>0</v>
          </cell>
          <cell r="AF322" t="str">
            <v>CCF050-092-2021</v>
          </cell>
          <cell r="AG322" t="str">
            <v>NO</v>
          </cell>
          <cell r="AH322" t="str">
            <v>NO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R322" t="str">
            <v>ASTRID</v>
          </cell>
          <cell r="AS322" t="str">
            <v>XIOMARA</v>
          </cell>
          <cell r="AT322" t="str">
            <v>VEGA</v>
          </cell>
          <cell r="AU322" t="str">
            <v>JIMENEZ</v>
          </cell>
          <cell r="AV322" t="str">
            <v>CC</v>
          </cell>
          <cell r="AW322" t="str">
            <v>1093745551</v>
          </cell>
          <cell r="AX322" t="str">
            <v>LUZ AMPARO DIAZ</v>
          </cell>
          <cell r="AY322" t="str">
            <v>VALDERRAMA CAJIAO BERTHA ALEXANDRA</v>
          </cell>
          <cell r="AZ322">
            <v>0</v>
          </cell>
          <cell r="BA322">
            <v>0</v>
          </cell>
          <cell r="BB322">
            <v>0</v>
          </cell>
          <cell r="BC322" t="str">
            <v>NO</v>
          </cell>
          <cell r="BD322" t="str">
            <v xml:space="preserve">836 </v>
          </cell>
          <cell r="BE322" t="str">
            <v>0998444</v>
          </cell>
          <cell r="BF322" t="str">
            <v>18/02/2022</v>
          </cell>
          <cell r="BG322" t="str">
            <v>NO</v>
          </cell>
          <cell r="BI322" t="str">
            <v>01/02/2022</v>
          </cell>
          <cell r="BJ322">
            <v>162700</v>
          </cell>
        </row>
        <row r="323">
          <cell r="A323" t="str">
            <v>900006037-HUS95134</v>
          </cell>
          <cell r="B323">
            <v>24874</v>
          </cell>
          <cell r="C323" t="str">
            <v>CCF050</v>
          </cell>
          <cell r="D323" t="str">
            <v>EMPRESA SOCIAL DEL ESTADO HOSPITAL UNIVERSITARIO DE SANTANDER</v>
          </cell>
          <cell r="E323" t="str">
            <v>900006037</v>
          </cell>
          <cell r="F323" t="str">
            <v>680010079201</v>
          </cell>
          <cell r="G323" t="str">
            <v>EVENTO PBS</v>
          </cell>
          <cell r="H323">
            <v>1289234</v>
          </cell>
          <cell r="I323" t="str">
            <v>HUS95134</v>
          </cell>
          <cell r="J323" t="str">
            <v>RADICADA</v>
          </cell>
          <cell r="L323" t="str">
            <v>20/01/2022</v>
          </cell>
          <cell r="M323" t="str">
            <v>07/02/2022</v>
          </cell>
          <cell r="N323" t="str">
            <v>21/01/2022</v>
          </cell>
          <cell r="O323">
            <v>75000</v>
          </cell>
          <cell r="P323">
            <v>17</v>
          </cell>
          <cell r="Q323" t="str">
            <v>17.MEDICINA ESPECIALIZADA NIVEL II</v>
          </cell>
          <cell r="T323">
            <v>0</v>
          </cell>
          <cell r="V323" t="str">
            <v>22/02/2022</v>
          </cell>
          <cell r="Y323">
            <v>0</v>
          </cell>
          <cell r="Z323">
            <v>0</v>
          </cell>
          <cell r="AA323">
            <v>0</v>
          </cell>
          <cell r="AF323" t="str">
            <v>CCF050-092-2021</v>
          </cell>
          <cell r="AG323" t="str">
            <v>NO</v>
          </cell>
          <cell r="AH323" t="str">
            <v>NO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R323" t="str">
            <v>VICKI</v>
          </cell>
          <cell r="AS323" t="str">
            <v>FERNANDA</v>
          </cell>
          <cell r="AT323" t="str">
            <v>ROLON</v>
          </cell>
          <cell r="AU323" t="str">
            <v>MORENO</v>
          </cell>
          <cell r="AV323" t="str">
            <v>CC</v>
          </cell>
          <cell r="AW323" t="str">
            <v>1004822046</v>
          </cell>
          <cell r="AX323" t="str">
            <v>ANDREA CAROLINA SANCHEZ RIOS</v>
          </cell>
          <cell r="AY323" t="str">
            <v>DIHOLMAR TORRES REY</v>
          </cell>
          <cell r="AZ323">
            <v>0</v>
          </cell>
          <cell r="BA323">
            <v>0</v>
          </cell>
          <cell r="BB323">
            <v>0</v>
          </cell>
          <cell r="BC323" t="str">
            <v>NO</v>
          </cell>
          <cell r="BD323" t="str">
            <v xml:space="preserve">836 </v>
          </cell>
          <cell r="BE323" t="str">
            <v>1007917</v>
          </cell>
          <cell r="BF323" t="str">
            <v>21/02/2022</v>
          </cell>
          <cell r="BG323" t="str">
            <v>NO</v>
          </cell>
          <cell r="BI323" t="str">
            <v>28/02/2022</v>
          </cell>
          <cell r="BJ323">
            <v>75000</v>
          </cell>
        </row>
        <row r="324">
          <cell r="A324" t="str">
            <v>900006037-HUS95079</v>
          </cell>
          <cell r="B324">
            <v>25623</v>
          </cell>
          <cell r="C324" t="str">
            <v>CCF050</v>
          </cell>
          <cell r="D324" t="str">
            <v>EMPRESA SOCIAL DEL ESTADO HOSPITAL UNIVERSITARIO DE SANTANDER</v>
          </cell>
          <cell r="E324" t="str">
            <v>900006037</v>
          </cell>
          <cell r="F324" t="str">
            <v>680010079201</v>
          </cell>
          <cell r="G324" t="str">
            <v>EVENTO PBS</v>
          </cell>
          <cell r="H324">
            <v>1321736</v>
          </cell>
          <cell r="I324" t="str">
            <v>HUS95079</v>
          </cell>
          <cell r="J324" t="str">
            <v>GLOSADA</v>
          </cell>
          <cell r="L324" t="str">
            <v>20/01/2022</v>
          </cell>
          <cell r="M324" t="str">
            <v>09/03/2022</v>
          </cell>
          <cell r="N324" t="str">
            <v>20/01/2022</v>
          </cell>
          <cell r="O324">
            <v>387500</v>
          </cell>
          <cell r="P324">
            <v>16</v>
          </cell>
          <cell r="Q324" t="str">
            <v>16.APOYO DIAGNOSTICO NIVEL II</v>
          </cell>
          <cell r="R324" t="str">
            <v>Parcial</v>
          </cell>
          <cell r="S324" t="str">
            <v>CCF6614</v>
          </cell>
          <cell r="T324">
            <v>235200</v>
          </cell>
          <cell r="U324" t="str">
            <v>10/03/2022</v>
          </cell>
          <cell r="V324" t="str">
            <v>18/03/2022</v>
          </cell>
          <cell r="W324">
            <v>8</v>
          </cell>
          <cell r="X324">
            <v>0</v>
          </cell>
          <cell r="Y324">
            <v>0</v>
          </cell>
          <cell r="Z324">
            <v>235200</v>
          </cell>
          <cell r="AA324">
            <v>0</v>
          </cell>
          <cell r="AB324" t="str">
            <v>18/03/2022</v>
          </cell>
          <cell r="AC324" t="str">
            <v>11/04/2022</v>
          </cell>
          <cell r="AD324" t="str">
            <v>17/04/2022</v>
          </cell>
          <cell r="AE324" t="str">
            <v>17/04/2022</v>
          </cell>
          <cell r="AF324" t="str">
            <v>CCF050-092-2021</v>
          </cell>
          <cell r="AG324" t="str">
            <v>NO</v>
          </cell>
          <cell r="AH324" t="str">
            <v>NO</v>
          </cell>
          <cell r="AI324">
            <v>0</v>
          </cell>
          <cell r="AJ324">
            <v>0</v>
          </cell>
          <cell r="AK324">
            <v>235200</v>
          </cell>
          <cell r="AL324">
            <v>0</v>
          </cell>
          <cell r="AM324" t="str">
            <v>CCF6614-1</v>
          </cell>
          <cell r="AO324" t="str">
            <v>27/05/2022</v>
          </cell>
          <cell r="AR324" t="str">
            <v>JOSE</v>
          </cell>
          <cell r="AS324" t="str">
            <v>ALIRIO</v>
          </cell>
          <cell r="AT324" t="str">
            <v>VEGA</v>
          </cell>
          <cell r="AU324" t="str">
            <v>VEGA</v>
          </cell>
          <cell r="AV324" t="str">
            <v>CC</v>
          </cell>
          <cell r="AW324" t="str">
            <v>5423091</v>
          </cell>
          <cell r="AX324" t="str">
            <v>LUZ AMPARO DIAZ</v>
          </cell>
          <cell r="AY324" t="str">
            <v>VALDERRAMA CAJIAO BERTHA ALEXANDRA</v>
          </cell>
          <cell r="AZ324">
            <v>0</v>
          </cell>
          <cell r="BA324">
            <v>0</v>
          </cell>
          <cell r="BB324">
            <v>0</v>
          </cell>
          <cell r="BC324" t="str">
            <v>NO</v>
          </cell>
          <cell r="BD324" t="str">
            <v xml:space="preserve">836 </v>
          </cell>
          <cell r="BE324" t="str">
            <v>1023406</v>
          </cell>
          <cell r="BF324" t="str">
            <v>18/03/2022</v>
          </cell>
          <cell r="BG324" t="str">
            <v>NO</v>
          </cell>
          <cell r="BI324" t="str">
            <v>07/03/2022</v>
          </cell>
          <cell r="BJ324">
            <v>387500</v>
          </cell>
        </row>
        <row r="325">
          <cell r="A325" t="str">
            <v>900006037-HUS94447</v>
          </cell>
          <cell r="B325">
            <v>29234</v>
          </cell>
          <cell r="C325" t="str">
            <v>CCF050</v>
          </cell>
          <cell r="D325" t="str">
            <v>EMPRESA SOCIAL DEL ESTADO HOSPITAL UNIVERSITARIO DE SANTANDER</v>
          </cell>
          <cell r="E325" t="str">
            <v>900006037</v>
          </cell>
          <cell r="F325" t="str">
            <v>680010079201</v>
          </cell>
          <cell r="G325" t="str">
            <v>EVENTO PBS</v>
          </cell>
          <cell r="H325">
            <v>1513701</v>
          </cell>
          <cell r="I325" t="str">
            <v>HUS94447</v>
          </cell>
          <cell r="J325" t="str">
            <v>GLOSADA</v>
          </cell>
          <cell r="L325" t="str">
            <v>31/01/2022</v>
          </cell>
          <cell r="M325" t="str">
            <v>01/08/2022</v>
          </cell>
          <cell r="N325" t="str">
            <v>12/12/2021</v>
          </cell>
          <cell r="O325">
            <v>60566559</v>
          </cell>
          <cell r="P325">
            <v>39</v>
          </cell>
          <cell r="Q325" t="str">
            <v>39.CANCER</v>
          </cell>
          <cell r="R325" t="str">
            <v>Parcial</v>
          </cell>
          <cell r="S325" t="str">
            <v>CCF7420</v>
          </cell>
          <cell r="T325">
            <v>28000462</v>
          </cell>
          <cell r="U325" t="str">
            <v>05/08/2022</v>
          </cell>
          <cell r="V325" t="str">
            <v>22/08/2022</v>
          </cell>
          <cell r="W325">
            <v>17</v>
          </cell>
          <cell r="X325">
            <v>0</v>
          </cell>
          <cell r="Y325">
            <v>0</v>
          </cell>
          <cell r="Z325">
            <v>28000462</v>
          </cell>
          <cell r="AA325">
            <v>0</v>
          </cell>
          <cell r="AB325" t="str">
            <v>22/08/2022</v>
          </cell>
          <cell r="AC325" t="str">
            <v>23/09/2022</v>
          </cell>
          <cell r="AD325" t="str">
            <v>23/09/2022</v>
          </cell>
          <cell r="AE325" t="str">
            <v>23/09/2022</v>
          </cell>
          <cell r="AF325" t="str">
            <v>CCF050-092-2021</v>
          </cell>
          <cell r="AG325" t="str">
            <v>NO</v>
          </cell>
          <cell r="AH325" t="str">
            <v>NO</v>
          </cell>
          <cell r="AI325">
            <v>1806488</v>
          </cell>
          <cell r="AJ325">
            <v>0</v>
          </cell>
          <cell r="AK325">
            <v>26193974</v>
          </cell>
          <cell r="AL325">
            <v>0</v>
          </cell>
          <cell r="AM325" t="str">
            <v>CCF7420-1</v>
          </cell>
          <cell r="AO325" t="str">
            <v>21/10/2022</v>
          </cell>
          <cell r="AR325" t="str">
            <v>CARMEN</v>
          </cell>
          <cell r="AS325" t="str">
            <v>ROSA</v>
          </cell>
          <cell r="AT325" t="str">
            <v>CAÑIZARES</v>
          </cell>
          <cell r="AU325" t="str">
            <v>QUINTANA</v>
          </cell>
          <cell r="AV325" t="str">
            <v>CC</v>
          </cell>
          <cell r="AW325" t="str">
            <v>27614302</v>
          </cell>
          <cell r="AX325" t="str">
            <v>LEYDA CECILIA BERNAL LINDARTE</v>
          </cell>
          <cell r="AY325" t="str">
            <v>BECERRA PABON JOSE GABRIEL</v>
          </cell>
          <cell r="AZ325">
            <v>0</v>
          </cell>
          <cell r="BA325">
            <v>0</v>
          </cell>
          <cell r="BB325">
            <v>0</v>
          </cell>
          <cell r="BC325" t="str">
            <v>NO</v>
          </cell>
          <cell r="BD325" t="str">
            <v xml:space="preserve">840 </v>
          </cell>
          <cell r="BE325" t="str">
            <v>0081954</v>
          </cell>
          <cell r="BF325" t="str">
            <v>18/08/2022</v>
          </cell>
          <cell r="BG325" t="str">
            <v>NO</v>
          </cell>
          <cell r="BI325" t="str">
            <v>01/08/2022</v>
          </cell>
          <cell r="BJ325">
            <v>60566559</v>
          </cell>
        </row>
        <row r="326">
          <cell r="A326" t="str">
            <v>900006037-HUS94367</v>
          </cell>
          <cell r="B326">
            <v>31531</v>
          </cell>
          <cell r="C326" t="str">
            <v>CCF050</v>
          </cell>
          <cell r="D326" t="str">
            <v>EMPRESA SOCIAL DEL ESTADO HOSPITAL UNIVERSITARIO DE SANTANDER</v>
          </cell>
          <cell r="E326" t="str">
            <v>900006037</v>
          </cell>
          <cell r="F326" t="str">
            <v>680010079201</v>
          </cell>
          <cell r="G326" t="str">
            <v>NO PBS</v>
          </cell>
          <cell r="H326">
            <v>1642428</v>
          </cell>
          <cell r="I326" t="str">
            <v>HUS94367</v>
          </cell>
          <cell r="J326" t="str">
            <v>RADICADA</v>
          </cell>
          <cell r="L326" t="str">
            <v>18/01/2022</v>
          </cell>
          <cell r="M326" t="str">
            <v>07/10/2022</v>
          </cell>
          <cell r="N326" t="str">
            <v>14/11/2021</v>
          </cell>
          <cell r="O326">
            <v>151000</v>
          </cell>
          <cell r="P326">
            <v>53</v>
          </cell>
          <cell r="Q326" t="str">
            <v>53.NO PBS</v>
          </cell>
          <cell r="T326">
            <v>0</v>
          </cell>
          <cell r="U326" t="str">
            <v>07/10/2022</v>
          </cell>
          <cell r="V326" t="str">
            <v>10/10/2022</v>
          </cell>
          <cell r="W326">
            <v>3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F326" t="str">
            <v>CCF050-092-2021</v>
          </cell>
          <cell r="AG326" t="str">
            <v>NO</v>
          </cell>
          <cell r="AH326" t="str">
            <v>NO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R326" t="str">
            <v>DESPOSORIO</v>
          </cell>
          <cell r="AT326" t="str">
            <v>PEREZ</v>
          </cell>
          <cell r="AU326" t="str">
            <v>ORTEGA</v>
          </cell>
          <cell r="AV326" t="str">
            <v>CC</v>
          </cell>
          <cell r="AW326" t="str">
            <v>1949022</v>
          </cell>
          <cell r="AX326" t="str">
            <v>ALBA LUZ LEON</v>
          </cell>
          <cell r="AY326" t="str">
            <v>OSORIO NUNEZ BETTY YOLANDA</v>
          </cell>
          <cell r="AZ326">
            <v>0</v>
          </cell>
          <cell r="BA326">
            <v>0</v>
          </cell>
          <cell r="BB326">
            <v>0</v>
          </cell>
          <cell r="BC326" t="str">
            <v>NO</v>
          </cell>
          <cell r="BD326" t="str">
            <v xml:space="preserve">843 </v>
          </cell>
          <cell r="BE326" t="str">
            <v>0048995</v>
          </cell>
          <cell r="BF326" t="str">
            <v>10/10/2022</v>
          </cell>
          <cell r="BG326" t="str">
            <v>NO</v>
          </cell>
          <cell r="BI326" t="str">
            <v>03/10/2022</v>
          </cell>
          <cell r="BJ326">
            <v>151000</v>
          </cell>
        </row>
        <row r="327">
          <cell r="A327" t="str">
            <v>900006037-HUS94367</v>
          </cell>
          <cell r="B327">
            <v>26151</v>
          </cell>
          <cell r="C327" t="str">
            <v>CCF050</v>
          </cell>
          <cell r="D327" t="str">
            <v>EMPRESA SOCIAL DEL ESTADO HOSPITAL UNIVERSITARIO DE SANTANDER</v>
          </cell>
          <cell r="E327" t="str">
            <v>900006037</v>
          </cell>
          <cell r="F327" t="str">
            <v>680010079201</v>
          </cell>
          <cell r="G327" t="str">
            <v>NO PBS</v>
          </cell>
          <cell r="H327">
            <v>1349841</v>
          </cell>
          <cell r="I327" t="str">
            <v>HUS94367</v>
          </cell>
          <cell r="J327" t="str">
            <v>DEVUELTA</v>
          </cell>
          <cell r="K327" t="str">
            <v>06/04/2022</v>
          </cell>
          <cell r="L327" t="str">
            <v>18/01/2022</v>
          </cell>
          <cell r="M327" t="str">
            <v>05/04/2022</v>
          </cell>
          <cell r="O327">
            <v>151000</v>
          </cell>
          <cell r="P327">
            <v>53</v>
          </cell>
          <cell r="Q327" t="str">
            <v>53.NO PBS</v>
          </cell>
          <cell r="T327">
            <v>0</v>
          </cell>
          <cell r="U327" t="str">
            <v>06/04/2022</v>
          </cell>
          <cell r="V327" t="str">
            <v>06/04/2022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F327" t="str">
            <v>CCF050-090-2022</v>
          </cell>
          <cell r="AG327" t="str">
            <v>NO</v>
          </cell>
          <cell r="AH327" t="str">
            <v>NO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R327" t="str">
            <v>DESPOSORIO</v>
          </cell>
          <cell r="AT327" t="str">
            <v>PEREZ</v>
          </cell>
          <cell r="AU327" t="str">
            <v>ORTEGA</v>
          </cell>
          <cell r="AV327" t="str">
            <v>CC</v>
          </cell>
          <cell r="AW327" t="str">
            <v>1949022</v>
          </cell>
          <cell r="AX327" t="str">
            <v>ALBA LUZ LEON</v>
          </cell>
          <cell r="AZ327">
            <v>0</v>
          </cell>
          <cell r="BA327">
            <v>0</v>
          </cell>
          <cell r="BB327">
            <v>0</v>
          </cell>
          <cell r="BC327" t="str">
            <v>NO</v>
          </cell>
          <cell r="BF327" t="str">
            <v>06/04/2022</v>
          </cell>
          <cell r="BG327" t="str">
            <v>NO</v>
          </cell>
          <cell r="BJ327">
            <v>0</v>
          </cell>
          <cell r="BK327" t="str">
            <v>Se cobra estancia u observación de urgencias que ya se encuentra incluida en una atención agrupada, de acuerdo con lo pactado por las partes.</v>
          </cell>
        </row>
        <row r="328">
          <cell r="A328" t="str">
            <v>900006037-HUS93942</v>
          </cell>
          <cell r="B328">
            <v>31686</v>
          </cell>
          <cell r="C328" t="str">
            <v>CCF050</v>
          </cell>
          <cell r="D328" t="str">
            <v>EMPRESA SOCIAL DEL ESTADO HOSPITAL UNIVERSITARIO DE SANTANDER</v>
          </cell>
          <cell r="E328" t="str">
            <v>900006037</v>
          </cell>
          <cell r="F328" t="str">
            <v>680010079201</v>
          </cell>
          <cell r="G328" t="str">
            <v>EVENTO PBS</v>
          </cell>
          <cell r="H328">
            <v>1647189</v>
          </cell>
          <cell r="I328" t="str">
            <v>HUS93942</v>
          </cell>
          <cell r="J328" t="str">
            <v>GLOSADA</v>
          </cell>
          <cell r="L328" t="str">
            <v>17/01/2022</v>
          </cell>
          <cell r="M328" t="str">
            <v>01/11/2022</v>
          </cell>
          <cell r="N328" t="str">
            <v>11/01/2022</v>
          </cell>
          <cell r="O328">
            <v>2869031</v>
          </cell>
          <cell r="P328">
            <v>33</v>
          </cell>
          <cell r="Q328" t="str">
            <v>33.HOSPITALIZACION NO QUIRURGICA NIVEL III</v>
          </cell>
          <cell r="R328" t="str">
            <v>Parcial</v>
          </cell>
          <cell r="S328" t="str">
            <v>CCF7868</v>
          </cell>
          <cell r="T328">
            <v>492900</v>
          </cell>
          <cell r="U328" t="str">
            <v>28/10/2022</v>
          </cell>
          <cell r="V328" t="str">
            <v>16/11/2022</v>
          </cell>
          <cell r="W328">
            <v>19</v>
          </cell>
          <cell r="X328">
            <v>0</v>
          </cell>
          <cell r="Y328">
            <v>0</v>
          </cell>
          <cell r="Z328">
            <v>492900</v>
          </cell>
          <cell r="AA328">
            <v>0</v>
          </cell>
          <cell r="AB328" t="str">
            <v>16/11/2022</v>
          </cell>
          <cell r="AC328" t="str">
            <v>03/12/2022</v>
          </cell>
          <cell r="AD328" t="str">
            <v>11/12/2022</v>
          </cell>
          <cell r="AE328" t="str">
            <v>11/12/2022</v>
          </cell>
          <cell r="AF328" t="str">
            <v>CCF050-090-2022</v>
          </cell>
          <cell r="AG328" t="str">
            <v>NO</v>
          </cell>
          <cell r="AH328" t="str">
            <v>NO</v>
          </cell>
          <cell r="AI328">
            <v>33600</v>
          </cell>
          <cell r="AJ328">
            <v>0</v>
          </cell>
          <cell r="AK328">
            <v>459300</v>
          </cell>
          <cell r="AL328">
            <v>0</v>
          </cell>
          <cell r="AM328" t="str">
            <v>CCF7868-1</v>
          </cell>
          <cell r="AO328" t="str">
            <v>23/02/2023</v>
          </cell>
          <cell r="AR328" t="str">
            <v>CRISTHIAN</v>
          </cell>
          <cell r="AS328" t="str">
            <v>ARIT</v>
          </cell>
          <cell r="AT328" t="str">
            <v>NAVARRO</v>
          </cell>
          <cell r="AU328" t="str">
            <v>RIOS</v>
          </cell>
          <cell r="AV328" t="str">
            <v>CC</v>
          </cell>
          <cell r="AW328" t="str">
            <v>1091675618</v>
          </cell>
          <cell r="AX328" t="str">
            <v>LEYDA CECILIA BERNAL LINDARTE</v>
          </cell>
          <cell r="AY328" t="str">
            <v>LUNA PEREZ JUAN MANUEL</v>
          </cell>
          <cell r="AZ328">
            <v>0</v>
          </cell>
          <cell r="BA328">
            <v>0</v>
          </cell>
          <cell r="BB328">
            <v>717258</v>
          </cell>
          <cell r="BC328" t="str">
            <v>NO</v>
          </cell>
          <cell r="BD328" t="str">
            <v xml:space="preserve">836 </v>
          </cell>
          <cell r="BE328" t="str">
            <v>1264604</v>
          </cell>
          <cell r="BF328" t="str">
            <v>08/11/2022</v>
          </cell>
          <cell r="BG328" t="str">
            <v>NO</v>
          </cell>
          <cell r="BI328" t="str">
            <v>01/11/2022</v>
          </cell>
          <cell r="BJ328">
            <v>2151773</v>
          </cell>
        </row>
        <row r="329">
          <cell r="A329" t="str">
            <v>900006037-HUS93210</v>
          </cell>
          <cell r="B329">
            <v>31678</v>
          </cell>
          <cell r="C329" t="str">
            <v>CCF050</v>
          </cell>
          <cell r="D329" t="str">
            <v>EMPRESA SOCIAL DEL ESTADO HOSPITAL UNIVERSITARIO DE SANTANDER</v>
          </cell>
          <cell r="E329" t="str">
            <v>900006037</v>
          </cell>
          <cell r="F329" t="str">
            <v>680010079201</v>
          </cell>
          <cell r="G329" t="str">
            <v>EVENTO PBS</v>
          </cell>
          <cell r="H329">
            <v>1646984</v>
          </cell>
          <cell r="I329" t="str">
            <v>HUS93210</v>
          </cell>
          <cell r="J329" t="str">
            <v>GLOSADA</v>
          </cell>
          <cell r="L329" t="str">
            <v>13/01/2022</v>
          </cell>
          <cell r="M329" t="str">
            <v>01/11/2022</v>
          </cell>
          <cell r="N329" t="str">
            <v>13/01/2022</v>
          </cell>
          <cell r="O329">
            <v>433956</v>
          </cell>
          <cell r="P329">
            <v>31</v>
          </cell>
          <cell r="Q329" t="str">
            <v>31.URGENCIAS NIVEL III</v>
          </cell>
          <cell r="R329" t="str">
            <v>Parcial</v>
          </cell>
          <cell r="S329" t="str">
            <v>CCF7868</v>
          </cell>
          <cell r="T329">
            <v>98600</v>
          </cell>
          <cell r="U329" t="str">
            <v>28/10/2022</v>
          </cell>
          <cell r="V329" t="str">
            <v>16/11/2022</v>
          </cell>
          <cell r="W329">
            <v>19</v>
          </cell>
          <cell r="X329">
            <v>0</v>
          </cell>
          <cell r="Y329">
            <v>0</v>
          </cell>
          <cell r="Z329">
            <v>98600</v>
          </cell>
          <cell r="AA329">
            <v>0</v>
          </cell>
          <cell r="AB329" t="str">
            <v>16/11/2022</v>
          </cell>
          <cell r="AC329" t="str">
            <v>03/12/2022</v>
          </cell>
          <cell r="AD329" t="str">
            <v>11/12/2022</v>
          </cell>
          <cell r="AE329" t="str">
            <v>11/12/2022</v>
          </cell>
          <cell r="AF329" t="str">
            <v>CCF050-090-2022</v>
          </cell>
          <cell r="AG329" t="str">
            <v>NO</v>
          </cell>
          <cell r="AH329" t="str">
            <v>NO</v>
          </cell>
          <cell r="AI329">
            <v>0</v>
          </cell>
          <cell r="AJ329">
            <v>0</v>
          </cell>
          <cell r="AK329">
            <v>98600</v>
          </cell>
          <cell r="AL329">
            <v>0</v>
          </cell>
          <cell r="AM329" t="str">
            <v>CCF7868-1</v>
          </cell>
          <cell r="AO329" t="str">
            <v>23/02/2023</v>
          </cell>
          <cell r="AR329" t="str">
            <v>ELVIS</v>
          </cell>
          <cell r="AT329" t="str">
            <v>DURAN</v>
          </cell>
          <cell r="AU329" t="str">
            <v>LASSO</v>
          </cell>
          <cell r="AV329" t="str">
            <v>CC</v>
          </cell>
          <cell r="AW329" t="str">
            <v>88171531</v>
          </cell>
          <cell r="AX329" t="str">
            <v>LEYDA CECILIA BERNAL LINDARTE</v>
          </cell>
          <cell r="AY329" t="str">
            <v>DIHOLMAR TORRES REY</v>
          </cell>
          <cell r="AZ329">
            <v>0</v>
          </cell>
          <cell r="BA329">
            <v>0</v>
          </cell>
          <cell r="BB329">
            <v>0</v>
          </cell>
          <cell r="BC329" t="str">
            <v>NO</v>
          </cell>
          <cell r="BD329" t="str">
            <v xml:space="preserve">836 </v>
          </cell>
          <cell r="BE329" t="str">
            <v>1274504</v>
          </cell>
          <cell r="BF329" t="str">
            <v>10/11/2022</v>
          </cell>
          <cell r="BG329" t="str">
            <v>NO</v>
          </cell>
          <cell r="BI329" t="str">
            <v>22/11/2022</v>
          </cell>
          <cell r="BJ329">
            <v>433956</v>
          </cell>
        </row>
        <row r="330">
          <cell r="A330" t="str">
            <v>900006037-HUS92874</v>
          </cell>
          <cell r="B330">
            <v>24873</v>
          </cell>
          <cell r="C330" t="str">
            <v>CCF050</v>
          </cell>
          <cell r="D330" t="str">
            <v>EMPRESA SOCIAL DEL ESTADO HOSPITAL UNIVERSITARIO DE SANTANDER</v>
          </cell>
          <cell r="E330" t="str">
            <v>900006037</v>
          </cell>
          <cell r="F330" t="str">
            <v>680010079201</v>
          </cell>
          <cell r="G330" t="str">
            <v>EVENTO PBS</v>
          </cell>
          <cell r="H330">
            <v>1289233</v>
          </cell>
          <cell r="I330" t="str">
            <v>HUS92874</v>
          </cell>
          <cell r="J330" t="str">
            <v>RADICADA</v>
          </cell>
          <cell r="L330" t="str">
            <v>12/01/2022</v>
          </cell>
          <cell r="M330" t="str">
            <v>07/02/2022</v>
          </cell>
          <cell r="N330" t="str">
            <v>12/01/2022</v>
          </cell>
          <cell r="O330">
            <v>75000</v>
          </cell>
          <cell r="P330">
            <v>17</v>
          </cell>
          <cell r="Q330" t="str">
            <v>17.MEDICINA ESPECIALIZADA NIVEL II</v>
          </cell>
          <cell r="T330">
            <v>0</v>
          </cell>
          <cell r="V330" t="str">
            <v>22/02/2022</v>
          </cell>
          <cell r="Y330">
            <v>0</v>
          </cell>
          <cell r="Z330">
            <v>0</v>
          </cell>
          <cell r="AA330">
            <v>0</v>
          </cell>
          <cell r="AF330" t="str">
            <v>CCF050-092-2021</v>
          </cell>
          <cell r="AG330" t="str">
            <v>NO</v>
          </cell>
          <cell r="AH330" t="str">
            <v>NO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R330" t="str">
            <v>JULIAN</v>
          </cell>
          <cell r="AS330" t="str">
            <v>FELIPE</v>
          </cell>
          <cell r="AT330" t="str">
            <v>MORA</v>
          </cell>
          <cell r="AU330" t="str">
            <v>PINEDA</v>
          </cell>
          <cell r="AV330" t="str">
            <v>RC</v>
          </cell>
          <cell r="AW330" t="str">
            <v>1094781187</v>
          </cell>
          <cell r="AX330" t="str">
            <v>ANDREA CAROLINA SANCHEZ RIOS</v>
          </cell>
          <cell r="AY330" t="str">
            <v>MALPICA DURAN LILIANA CAROLINA</v>
          </cell>
          <cell r="AZ330">
            <v>0</v>
          </cell>
          <cell r="BA330">
            <v>0</v>
          </cell>
          <cell r="BB330">
            <v>0</v>
          </cell>
          <cell r="BC330" t="str">
            <v>NO</v>
          </cell>
          <cell r="BD330" t="str">
            <v xml:space="preserve">836 </v>
          </cell>
          <cell r="BE330" t="str">
            <v>0992981</v>
          </cell>
          <cell r="BF330" t="str">
            <v>21/02/2022</v>
          </cell>
          <cell r="BG330" t="str">
            <v>NO</v>
          </cell>
          <cell r="BI330" t="str">
            <v>01/02/2022</v>
          </cell>
          <cell r="BJ330">
            <v>75000</v>
          </cell>
        </row>
        <row r="331">
          <cell r="A331" t="str">
            <v>900006037-HUS92005</v>
          </cell>
          <cell r="B331">
            <v>24872</v>
          </cell>
          <cell r="C331" t="str">
            <v>CCF050</v>
          </cell>
          <cell r="D331" t="str">
            <v>EMPRESA SOCIAL DEL ESTADO HOSPITAL UNIVERSITARIO DE SANTANDER</v>
          </cell>
          <cell r="E331" t="str">
            <v>900006037</v>
          </cell>
          <cell r="F331" t="str">
            <v>680010079201</v>
          </cell>
          <cell r="G331" t="str">
            <v>EVENTO PBS</v>
          </cell>
          <cell r="H331">
            <v>1289232</v>
          </cell>
          <cell r="I331" t="str">
            <v>HUS92005</v>
          </cell>
          <cell r="J331" t="str">
            <v>RADICADA</v>
          </cell>
          <cell r="L331" t="str">
            <v>06/01/2022</v>
          </cell>
          <cell r="M331" t="str">
            <v>07/02/2022</v>
          </cell>
          <cell r="N331" t="str">
            <v>05/01/2022</v>
          </cell>
          <cell r="O331">
            <v>458583</v>
          </cell>
          <cell r="P331">
            <v>31</v>
          </cell>
          <cell r="Q331" t="str">
            <v>31.URGENCIAS NIVEL III</v>
          </cell>
          <cell r="T331">
            <v>0</v>
          </cell>
          <cell r="V331" t="str">
            <v>15/02/2022</v>
          </cell>
          <cell r="Y331">
            <v>0</v>
          </cell>
          <cell r="Z331">
            <v>0</v>
          </cell>
          <cell r="AA331">
            <v>0</v>
          </cell>
          <cell r="AF331" t="str">
            <v>CCF050-092-2021</v>
          </cell>
          <cell r="AG331" t="str">
            <v>NO</v>
          </cell>
          <cell r="AH331" t="str">
            <v>NO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R331" t="str">
            <v>CRISTO</v>
          </cell>
          <cell r="AS331" t="str">
            <v>ALFONSO</v>
          </cell>
          <cell r="AT331" t="str">
            <v>CARRASCAL</v>
          </cell>
          <cell r="AU331" t="str">
            <v>OVALLOS</v>
          </cell>
          <cell r="AV331" t="str">
            <v>CC</v>
          </cell>
          <cell r="AW331" t="str">
            <v>1993071</v>
          </cell>
          <cell r="AX331" t="str">
            <v>LEYDA CECILIA BERNAL LINDARTE</v>
          </cell>
          <cell r="AY331" t="str">
            <v>OSORIO NUNEZ BETTY YOLANDA</v>
          </cell>
          <cell r="AZ331">
            <v>0</v>
          </cell>
          <cell r="BA331">
            <v>0</v>
          </cell>
          <cell r="BB331">
            <v>0</v>
          </cell>
          <cell r="BC331" t="str">
            <v>NO</v>
          </cell>
          <cell r="BD331" t="str">
            <v xml:space="preserve">836 </v>
          </cell>
          <cell r="BE331" t="str">
            <v>0989434</v>
          </cell>
          <cell r="BF331" t="str">
            <v>12/02/2022</v>
          </cell>
          <cell r="BG331" t="str">
            <v>NO</v>
          </cell>
          <cell r="BI331" t="str">
            <v>01/02/2022</v>
          </cell>
          <cell r="BJ331">
            <v>458583</v>
          </cell>
        </row>
        <row r="332">
          <cell r="A332" t="str">
            <v>900006037-HUS91163</v>
          </cell>
          <cell r="B332">
            <v>24159</v>
          </cell>
          <cell r="C332" t="str">
            <v>CCF050</v>
          </cell>
          <cell r="D332" t="str">
            <v>EMPRESA SOCIAL DEL ESTADO HOSPITAL UNIVERSITARIO DE SANTANDER</v>
          </cell>
          <cell r="E332" t="str">
            <v>900006037</v>
          </cell>
          <cell r="F332" t="str">
            <v>680010079201</v>
          </cell>
          <cell r="G332" t="str">
            <v>EVENTO PBS</v>
          </cell>
          <cell r="H332">
            <v>1251267</v>
          </cell>
          <cell r="I332" t="str">
            <v>HUS91163</v>
          </cell>
          <cell r="J332" t="str">
            <v>GLOSADA</v>
          </cell>
          <cell r="L332" t="str">
            <v>31/12/2021</v>
          </cell>
          <cell r="M332" t="str">
            <v>07/01/2022</v>
          </cell>
          <cell r="N332" t="str">
            <v>07/12/2021</v>
          </cell>
          <cell r="O332">
            <v>5447779</v>
          </cell>
          <cell r="P332">
            <v>33</v>
          </cell>
          <cell r="Q332" t="str">
            <v>33.HOSPITALIZACION NO QUIRURGICA NIVEL III</v>
          </cell>
          <cell r="R332" t="str">
            <v>Parcial</v>
          </cell>
          <cell r="S332" t="str">
            <v>CCF6281</v>
          </cell>
          <cell r="T332">
            <v>1235300</v>
          </cell>
          <cell r="V332" t="str">
            <v>28/01/2022</v>
          </cell>
          <cell r="Y332">
            <v>0</v>
          </cell>
          <cell r="Z332">
            <v>1235300</v>
          </cell>
          <cell r="AA332">
            <v>0</v>
          </cell>
          <cell r="AB332" t="str">
            <v>28/01/2022</v>
          </cell>
          <cell r="AC332" t="str">
            <v>27/05/2022</v>
          </cell>
          <cell r="AD332" t="str">
            <v>27/05/2022</v>
          </cell>
          <cell r="AE332" t="str">
            <v>27/05/2022</v>
          </cell>
          <cell r="AF332" t="str">
            <v>CCF050-092-2021</v>
          </cell>
          <cell r="AG332" t="str">
            <v>NO</v>
          </cell>
          <cell r="AH332" t="str">
            <v>NO</v>
          </cell>
          <cell r="AI332">
            <v>333280</v>
          </cell>
          <cell r="AJ332">
            <v>0</v>
          </cell>
          <cell r="AK332">
            <v>902020</v>
          </cell>
          <cell r="AL332">
            <v>0</v>
          </cell>
          <cell r="AM332" t="str">
            <v>CCF6281-1</v>
          </cell>
          <cell r="AO332" t="str">
            <v>27/05/2022</v>
          </cell>
          <cell r="AR332" t="str">
            <v>JOSE</v>
          </cell>
          <cell r="AS332" t="str">
            <v>DEL CARMEN</v>
          </cell>
          <cell r="AT332" t="str">
            <v>CARRILLO</v>
          </cell>
          <cell r="AU332" t="str">
            <v>MEAURY</v>
          </cell>
          <cell r="AV332" t="str">
            <v>CC</v>
          </cell>
          <cell r="AW332" t="str">
            <v>5418060</v>
          </cell>
          <cell r="AX332" t="str">
            <v>LEYDA CECILIA BERNAL LINDARTE</v>
          </cell>
          <cell r="AY332" t="str">
            <v>GALVIS MORALES DANIELA ANDREA</v>
          </cell>
          <cell r="AZ332">
            <v>0</v>
          </cell>
          <cell r="BA332">
            <v>0</v>
          </cell>
          <cell r="BB332">
            <v>0</v>
          </cell>
          <cell r="BC332" t="str">
            <v>NO</v>
          </cell>
          <cell r="BD332" t="str">
            <v xml:space="preserve">836 </v>
          </cell>
          <cell r="BE332" t="str">
            <v>0980761</v>
          </cell>
          <cell r="BF332" t="str">
            <v>18/01/2022</v>
          </cell>
          <cell r="BG332" t="str">
            <v>NO</v>
          </cell>
          <cell r="BI332" t="str">
            <v>24/01/2022</v>
          </cell>
          <cell r="BJ332">
            <v>5447779</v>
          </cell>
        </row>
        <row r="333">
          <cell r="A333" t="str">
            <v>900006037-HUS91095</v>
          </cell>
          <cell r="B333">
            <v>27643</v>
          </cell>
          <cell r="C333" t="str">
            <v>CCF050</v>
          </cell>
          <cell r="D333" t="str">
            <v>EMPRESA SOCIAL DEL ESTADO HOSPITAL UNIVERSITARIO DE SANTANDER</v>
          </cell>
          <cell r="E333" t="str">
            <v>900006037</v>
          </cell>
          <cell r="F333" t="str">
            <v>680010079201</v>
          </cell>
          <cell r="G333" t="str">
            <v>EVENTO PBS</v>
          </cell>
          <cell r="H333">
            <v>1420978</v>
          </cell>
          <cell r="I333" t="str">
            <v>HUS91095</v>
          </cell>
          <cell r="J333" t="str">
            <v>GLOSADA</v>
          </cell>
          <cell r="L333" t="str">
            <v>30/12/2021</v>
          </cell>
          <cell r="M333" t="str">
            <v>02/06/2022</v>
          </cell>
          <cell r="N333" t="str">
            <v>11/12/2021</v>
          </cell>
          <cell r="O333">
            <v>15390184</v>
          </cell>
          <cell r="P333">
            <v>32</v>
          </cell>
          <cell r="Q333" t="str">
            <v>32.HOSPITALIZACION QUIRURGICA(GRUPO 9 EN ADELANTE)</v>
          </cell>
          <cell r="R333" t="str">
            <v>Parcial</v>
          </cell>
          <cell r="S333" t="str">
            <v>CCF7083</v>
          </cell>
          <cell r="T333">
            <v>1455600</v>
          </cell>
          <cell r="U333" t="str">
            <v>10/06/2022</v>
          </cell>
          <cell r="V333" t="str">
            <v>29/06/2022</v>
          </cell>
          <cell r="W333">
            <v>19</v>
          </cell>
          <cell r="X333">
            <v>0</v>
          </cell>
          <cell r="Y333">
            <v>0</v>
          </cell>
          <cell r="Z333">
            <v>1455600</v>
          </cell>
          <cell r="AA333">
            <v>0</v>
          </cell>
          <cell r="AB333" t="str">
            <v>29/06/2022</v>
          </cell>
          <cell r="AC333" t="str">
            <v>07/08/2022</v>
          </cell>
          <cell r="AD333" t="str">
            <v>09/08/2022</v>
          </cell>
          <cell r="AE333" t="str">
            <v>09/08/2022</v>
          </cell>
          <cell r="AF333" t="str">
            <v>CCF050-092-2021</v>
          </cell>
          <cell r="AG333" t="str">
            <v>NO</v>
          </cell>
          <cell r="AH333" t="str">
            <v>NO</v>
          </cell>
          <cell r="AI333">
            <v>291120</v>
          </cell>
          <cell r="AJ333">
            <v>0</v>
          </cell>
          <cell r="AK333">
            <v>1164480</v>
          </cell>
          <cell r="AL333">
            <v>0</v>
          </cell>
          <cell r="AM333" t="str">
            <v>CCF7083-1</v>
          </cell>
          <cell r="AO333" t="str">
            <v>30/09/2022</v>
          </cell>
          <cell r="AR333" t="str">
            <v>ALBA</v>
          </cell>
          <cell r="AT333" t="str">
            <v>CHONA</v>
          </cell>
          <cell r="AU333" t="str">
            <v>HERRERA</v>
          </cell>
          <cell r="AV333" t="str">
            <v>CC</v>
          </cell>
          <cell r="AW333" t="str">
            <v>1092730176</v>
          </cell>
          <cell r="AX333" t="str">
            <v>LEYDA CECILIA BERNAL LINDARTE</v>
          </cell>
          <cell r="AY333" t="str">
            <v>PUENTES ORTIZ MARIA LUISA</v>
          </cell>
          <cell r="AZ333">
            <v>0</v>
          </cell>
          <cell r="BA333">
            <v>0</v>
          </cell>
          <cell r="BB333">
            <v>0</v>
          </cell>
          <cell r="BC333" t="str">
            <v>NO</v>
          </cell>
          <cell r="BD333" t="str">
            <v xml:space="preserve">836 </v>
          </cell>
          <cell r="BE333" t="str">
            <v>1124362</v>
          </cell>
          <cell r="BF333" t="str">
            <v>15/06/2022</v>
          </cell>
          <cell r="BG333" t="str">
            <v>NO</v>
          </cell>
          <cell r="BI333" t="str">
            <v>30/06/2022</v>
          </cell>
          <cell r="BJ333">
            <v>15390184</v>
          </cell>
        </row>
        <row r="334">
          <cell r="A334" t="str">
            <v>900006037-HUS91005</v>
          </cell>
          <cell r="B334">
            <v>24871</v>
          </cell>
          <cell r="C334" t="str">
            <v>CCF050</v>
          </cell>
          <cell r="D334" t="str">
            <v>EMPRESA SOCIAL DEL ESTADO HOSPITAL UNIVERSITARIO DE SANTANDER</v>
          </cell>
          <cell r="E334" t="str">
            <v>900006037</v>
          </cell>
          <cell r="F334" t="str">
            <v>680010079201</v>
          </cell>
          <cell r="G334" t="str">
            <v>EVENTO PBS</v>
          </cell>
          <cell r="H334">
            <v>1289231</v>
          </cell>
          <cell r="I334" t="str">
            <v>HUS91005</v>
          </cell>
          <cell r="J334" t="str">
            <v>GLOSADA</v>
          </cell>
          <cell r="L334" t="str">
            <v>30/12/2021</v>
          </cell>
          <cell r="M334" t="str">
            <v>07/02/2022</v>
          </cell>
          <cell r="N334" t="str">
            <v>27/12/2021</v>
          </cell>
          <cell r="O334">
            <v>578400</v>
          </cell>
          <cell r="P334">
            <v>16</v>
          </cell>
          <cell r="Q334" t="str">
            <v>16.APOYO DIAGNOSTICO NIVEL II</v>
          </cell>
          <cell r="R334" t="str">
            <v>Total</v>
          </cell>
          <cell r="S334" t="str">
            <v>CCF6427</v>
          </cell>
          <cell r="T334">
            <v>578400</v>
          </cell>
          <cell r="V334" t="str">
            <v>15/02/2022</v>
          </cell>
          <cell r="Y334">
            <v>0</v>
          </cell>
          <cell r="Z334">
            <v>578400</v>
          </cell>
          <cell r="AA334">
            <v>0</v>
          </cell>
          <cell r="AB334" t="str">
            <v>15/02/2022</v>
          </cell>
          <cell r="AC334" t="str">
            <v>27/05/2022</v>
          </cell>
          <cell r="AD334" t="str">
            <v>27/05/2022</v>
          </cell>
          <cell r="AE334" t="str">
            <v>27/05/2022</v>
          </cell>
          <cell r="AF334" t="str">
            <v>CCF050-092-2021</v>
          </cell>
          <cell r="AG334" t="str">
            <v>NO</v>
          </cell>
          <cell r="AH334" t="str">
            <v>NO</v>
          </cell>
          <cell r="AI334">
            <v>0</v>
          </cell>
          <cell r="AJ334">
            <v>0</v>
          </cell>
          <cell r="AK334">
            <v>578400</v>
          </cell>
          <cell r="AL334">
            <v>0</v>
          </cell>
          <cell r="AM334" t="str">
            <v>CCF6427-1</v>
          </cell>
          <cell r="AO334" t="str">
            <v>27/05/2022</v>
          </cell>
          <cell r="AR334" t="str">
            <v>JORGE</v>
          </cell>
          <cell r="AS334" t="str">
            <v>OLID</v>
          </cell>
          <cell r="AT334" t="str">
            <v>ORTEGA</v>
          </cell>
          <cell r="AU334" t="str">
            <v>ROZO</v>
          </cell>
          <cell r="AV334" t="str">
            <v>CC</v>
          </cell>
          <cell r="AW334" t="str">
            <v>5420480</v>
          </cell>
          <cell r="AX334" t="str">
            <v>LEYDA CECILIA BERNAL LINDARTE</v>
          </cell>
          <cell r="AZ334">
            <v>0</v>
          </cell>
          <cell r="BA334">
            <v>0</v>
          </cell>
          <cell r="BB334">
            <v>0</v>
          </cell>
          <cell r="BC334" t="str">
            <v>NO</v>
          </cell>
          <cell r="BF334" t="str">
            <v>12/02/2022</v>
          </cell>
          <cell r="BG334" t="str">
            <v>NO</v>
          </cell>
          <cell r="BI334" t="str">
            <v>03/06/2022</v>
          </cell>
          <cell r="BJ334">
            <v>578400</v>
          </cell>
        </row>
        <row r="335">
          <cell r="A335" t="str">
            <v>900006037-HUS90787</v>
          </cell>
          <cell r="B335">
            <v>27643</v>
          </cell>
          <cell r="C335" t="str">
            <v>CCF050</v>
          </cell>
          <cell r="D335" t="str">
            <v>EMPRESA SOCIAL DEL ESTADO HOSPITAL UNIVERSITARIO DE SANTANDER</v>
          </cell>
          <cell r="E335" t="str">
            <v>900006037</v>
          </cell>
          <cell r="F335" t="str">
            <v>680010079201</v>
          </cell>
          <cell r="G335" t="str">
            <v>EVENTO PBS</v>
          </cell>
          <cell r="H335">
            <v>1420977</v>
          </cell>
          <cell r="I335" t="str">
            <v>HUS90787</v>
          </cell>
          <cell r="J335" t="str">
            <v>GLOSADA</v>
          </cell>
          <cell r="L335" t="str">
            <v>30/12/2021</v>
          </cell>
          <cell r="M335" t="str">
            <v>02/06/2022</v>
          </cell>
          <cell r="N335" t="str">
            <v>03/12/2021</v>
          </cell>
          <cell r="O335">
            <v>14698471</v>
          </cell>
          <cell r="P335">
            <v>32</v>
          </cell>
          <cell r="Q335" t="str">
            <v>32.HOSPITALIZACION QUIRURGICA(GRUPO 9 EN ADELANTE)</v>
          </cell>
          <cell r="R335" t="str">
            <v>Parcial</v>
          </cell>
          <cell r="S335" t="str">
            <v>CCF7083</v>
          </cell>
          <cell r="T335">
            <v>513678</v>
          </cell>
          <cell r="U335" t="str">
            <v>10/06/2022</v>
          </cell>
          <cell r="V335" t="str">
            <v>29/06/2022</v>
          </cell>
          <cell r="W335">
            <v>19</v>
          </cell>
          <cell r="X335">
            <v>0</v>
          </cell>
          <cell r="Y335">
            <v>0</v>
          </cell>
          <cell r="Z335">
            <v>513678</v>
          </cell>
          <cell r="AA335">
            <v>0</v>
          </cell>
          <cell r="AB335" t="str">
            <v>29/06/2022</v>
          </cell>
          <cell r="AC335" t="str">
            <v>09/08/2022</v>
          </cell>
          <cell r="AD335" t="str">
            <v>09/08/2022</v>
          </cell>
          <cell r="AE335" t="str">
            <v>09/08/2022</v>
          </cell>
          <cell r="AF335" t="str">
            <v>CCF050-092-2021</v>
          </cell>
          <cell r="AG335" t="str">
            <v>NO</v>
          </cell>
          <cell r="AH335" t="str">
            <v>NO</v>
          </cell>
          <cell r="AI335">
            <v>146798</v>
          </cell>
          <cell r="AJ335">
            <v>0</v>
          </cell>
          <cell r="AK335">
            <v>366880</v>
          </cell>
          <cell r="AL335">
            <v>0</v>
          </cell>
          <cell r="AM335" t="str">
            <v>CCF7083-1</v>
          </cell>
          <cell r="AO335" t="str">
            <v>30/09/2022</v>
          </cell>
          <cell r="AR335" t="str">
            <v>HUBERNEL</v>
          </cell>
          <cell r="AT335" t="str">
            <v>PACHECO</v>
          </cell>
          <cell r="AU335" t="str">
            <v>CAÑIZAREZ</v>
          </cell>
          <cell r="AV335" t="str">
            <v>CC</v>
          </cell>
          <cell r="AW335" t="str">
            <v>1005076645</v>
          </cell>
          <cell r="AX335" t="str">
            <v>LEYDA CECILIA BERNAL LINDARTE</v>
          </cell>
          <cell r="AY335" t="str">
            <v>VALDERRAMA CAJIAO BERTHA ALEXANDRA</v>
          </cell>
          <cell r="AZ335">
            <v>0</v>
          </cell>
          <cell r="BA335">
            <v>0</v>
          </cell>
          <cell r="BB335">
            <v>0</v>
          </cell>
          <cell r="BC335" t="str">
            <v>NO</v>
          </cell>
          <cell r="BD335" t="str">
            <v xml:space="preserve">836 </v>
          </cell>
          <cell r="BE335" t="str">
            <v>1113993</v>
          </cell>
          <cell r="BF335" t="str">
            <v>15/06/2022</v>
          </cell>
          <cell r="BG335" t="str">
            <v>NO</v>
          </cell>
          <cell r="BI335" t="str">
            <v>23/06/2022</v>
          </cell>
          <cell r="BJ335">
            <v>14698471</v>
          </cell>
        </row>
        <row r="336">
          <cell r="A336" t="str">
            <v>900006037-HUS90679</v>
          </cell>
          <cell r="B336">
            <v>24183</v>
          </cell>
          <cell r="C336" t="str">
            <v>CCF050</v>
          </cell>
          <cell r="D336" t="str">
            <v>EMPRESA SOCIAL DEL ESTADO HOSPITAL UNIVERSITARIO DE SANTANDER</v>
          </cell>
          <cell r="E336" t="str">
            <v>900006037</v>
          </cell>
          <cell r="F336" t="str">
            <v>680010079201</v>
          </cell>
          <cell r="G336" t="str">
            <v>EVENTO PBS</v>
          </cell>
          <cell r="H336">
            <v>1253496</v>
          </cell>
          <cell r="I336" t="str">
            <v>HUS90679</v>
          </cell>
          <cell r="J336" t="str">
            <v>GLOSADA</v>
          </cell>
          <cell r="L336" t="str">
            <v>29/12/2021</v>
          </cell>
          <cell r="M336" t="str">
            <v>07/01/2022</v>
          </cell>
          <cell r="N336" t="str">
            <v>23/12/2021</v>
          </cell>
          <cell r="O336">
            <v>6638410</v>
          </cell>
          <cell r="P336">
            <v>33</v>
          </cell>
          <cell r="Q336" t="str">
            <v>33.HOSPITALIZACION NO QUIRURGICA NIVEL III</v>
          </cell>
          <cell r="R336" t="str">
            <v>Parcial</v>
          </cell>
          <cell r="S336" t="str">
            <v>CCF6281</v>
          </cell>
          <cell r="T336">
            <v>3701308</v>
          </cell>
          <cell r="V336" t="str">
            <v>28/01/2022</v>
          </cell>
          <cell r="Y336">
            <v>0</v>
          </cell>
          <cell r="Z336">
            <v>3701308</v>
          </cell>
          <cell r="AA336">
            <v>0</v>
          </cell>
          <cell r="AB336" t="str">
            <v>28/01/2022</v>
          </cell>
          <cell r="AC336" t="str">
            <v>27/05/2022</v>
          </cell>
          <cell r="AD336" t="str">
            <v>27/05/2022</v>
          </cell>
          <cell r="AE336" t="str">
            <v>27/05/2022</v>
          </cell>
          <cell r="AF336" t="str">
            <v>CCF050-092-2021</v>
          </cell>
          <cell r="AG336" t="str">
            <v>NO</v>
          </cell>
          <cell r="AH336" t="str">
            <v>NO</v>
          </cell>
          <cell r="AI336">
            <v>740262</v>
          </cell>
          <cell r="AJ336">
            <v>0</v>
          </cell>
          <cell r="AK336">
            <v>2961046</v>
          </cell>
          <cell r="AL336">
            <v>0</v>
          </cell>
          <cell r="AM336" t="str">
            <v>CCF6281-1</v>
          </cell>
          <cell r="AO336" t="str">
            <v>27/05/2022</v>
          </cell>
          <cell r="AR336" t="str">
            <v>AMINTA</v>
          </cell>
          <cell r="AT336" t="str">
            <v>RINCON</v>
          </cell>
          <cell r="AU336" t="str">
            <v>DE BAYONA</v>
          </cell>
          <cell r="AV336" t="str">
            <v>CC</v>
          </cell>
          <cell r="AW336" t="str">
            <v>27660294</v>
          </cell>
          <cell r="AX336" t="str">
            <v>LEYDA CECILIA BERNAL LINDARTE</v>
          </cell>
          <cell r="AY336" t="str">
            <v>CABARICO VARGAS JUAN MANUEL</v>
          </cell>
          <cell r="AZ336">
            <v>0</v>
          </cell>
          <cell r="BA336">
            <v>0</v>
          </cell>
          <cell r="BB336">
            <v>0</v>
          </cell>
          <cell r="BC336" t="str">
            <v>NO</v>
          </cell>
          <cell r="BD336" t="str">
            <v xml:space="preserve">836 </v>
          </cell>
          <cell r="BE336" t="str">
            <v>0981925</v>
          </cell>
          <cell r="BF336" t="str">
            <v>18/01/2022</v>
          </cell>
          <cell r="BG336" t="str">
            <v>NO</v>
          </cell>
          <cell r="BI336" t="str">
            <v>24/01/2022</v>
          </cell>
          <cell r="BJ336">
            <v>6638410</v>
          </cell>
        </row>
        <row r="337">
          <cell r="A337" t="str">
            <v>900006037-HUS90386</v>
          </cell>
          <cell r="B337">
            <v>24871</v>
          </cell>
          <cell r="C337" t="str">
            <v>CCF050</v>
          </cell>
          <cell r="D337" t="str">
            <v>EMPRESA SOCIAL DEL ESTADO HOSPITAL UNIVERSITARIO DE SANTANDER</v>
          </cell>
          <cell r="E337" t="str">
            <v>900006037</v>
          </cell>
          <cell r="F337" t="str">
            <v>680010079201</v>
          </cell>
          <cell r="G337" t="str">
            <v>EVENTO PBS</v>
          </cell>
          <cell r="H337">
            <v>1289230</v>
          </cell>
          <cell r="I337" t="str">
            <v>HUS90386</v>
          </cell>
          <cell r="J337" t="str">
            <v>DEVUELTA</v>
          </cell>
          <cell r="K337" t="str">
            <v>09/02/2022</v>
          </cell>
          <cell r="L337" t="str">
            <v>29/12/2021</v>
          </cell>
          <cell r="M337" t="str">
            <v>07/02/2022</v>
          </cell>
          <cell r="O337">
            <v>1333100</v>
          </cell>
          <cell r="P337">
            <v>28</v>
          </cell>
          <cell r="Q337" t="str">
            <v>28.IMAGENOLOGIA NIVEL III</v>
          </cell>
          <cell r="T337">
            <v>0</v>
          </cell>
          <cell r="V337" t="str">
            <v>15/02/2022</v>
          </cell>
          <cell r="Y337">
            <v>0</v>
          </cell>
          <cell r="Z337">
            <v>0</v>
          </cell>
          <cell r="AA337">
            <v>0</v>
          </cell>
          <cell r="AF337" t="str">
            <v>CCF050-092-2021</v>
          </cell>
          <cell r="AG337" t="str">
            <v>NO</v>
          </cell>
          <cell r="AH337" t="str">
            <v>NO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R337" t="str">
            <v>EDILIA</v>
          </cell>
          <cell r="AT337" t="str">
            <v>BAUTISTA</v>
          </cell>
          <cell r="AU337" t="str">
            <v>DURAN</v>
          </cell>
          <cell r="AV337" t="str">
            <v>CC</v>
          </cell>
          <cell r="AW337" t="str">
            <v>27655073</v>
          </cell>
          <cell r="AX337" t="str">
            <v>CARLOS SEPULVEDA</v>
          </cell>
          <cell r="AZ337">
            <v>0</v>
          </cell>
          <cell r="BA337">
            <v>0</v>
          </cell>
          <cell r="BB337">
            <v>0</v>
          </cell>
          <cell r="BC337" t="str">
            <v>NO</v>
          </cell>
          <cell r="BF337" t="str">
            <v>09/02/2022</v>
          </cell>
          <cell r="BG337" t="str">
            <v>NO</v>
          </cell>
          <cell r="BJ337">
            <v>0</v>
          </cell>
          <cell r="BK337" t="str">
            <v>Se cobra estancia u observación de urgencias que ya se encuentra incluida en una atención agrupada, de acuerdo con lo pactado por las partes.</v>
          </cell>
        </row>
        <row r="338">
          <cell r="A338" t="str">
            <v>900006037-HUS90386</v>
          </cell>
          <cell r="B338">
            <v>31904</v>
          </cell>
          <cell r="C338" t="str">
            <v>CCF050</v>
          </cell>
          <cell r="D338" t="str">
            <v>EMPRESA SOCIAL DEL ESTADO HOSPITAL UNIVERSITARIO DE SANTANDER</v>
          </cell>
          <cell r="E338" t="str">
            <v>900006037</v>
          </cell>
          <cell r="F338" t="str">
            <v>680010079201</v>
          </cell>
          <cell r="G338" t="str">
            <v>EVENTO PBS</v>
          </cell>
          <cell r="H338">
            <v>1663292</v>
          </cell>
          <cell r="I338" t="str">
            <v>HUS90386</v>
          </cell>
          <cell r="J338" t="str">
            <v>RADICADA</v>
          </cell>
          <cell r="L338" t="str">
            <v>29/12/2021</v>
          </cell>
          <cell r="M338" t="str">
            <v>02/11/2022</v>
          </cell>
          <cell r="N338" t="str">
            <v>19/11/2021</v>
          </cell>
          <cell r="O338">
            <v>1333100</v>
          </cell>
          <cell r="P338">
            <v>28</v>
          </cell>
          <cell r="Q338" t="str">
            <v>28.IMAGENOLOGIA NIVEL III</v>
          </cell>
          <cell r="T338">
            <v>0</v>
          </cell>
          <cell r="U338" t="str">
            <v>02/11/2022</v>
          </cell>
          <cell r="V338" t="str">
            <v>16/11/2022</v>
          </cell>
          <cell r="W338">
            <v>14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F338" t="str">
            <v>CCF050-092-2021</v>
          </cell>
          <cell r="AG338" t="str">
            <v>NO</v>
          </cell>
          <cell r="AH338" t="str">
            <v>NO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R338" t="str">
            <v>EDILIA</v>
          </cell>
          <cell r="AT338" t="str">
            <v>BAUTISTA</v>
          </cell>
          <cell r="AU338" t="str">
            <v>DURAN</v>
          </cell>
          <cell r="AV338" t="str">
            <v>CC</v>
          </cell>
          <cell r="AW338" t="str">
            <v>27655073</v>
          </cell>
          <cell r="AX338" t="str">
            <v>LEYDA CECILIA BERNAL LINDARTE</v>
          </cell>
          <cell r="AY338" t="str">
            <v>GALVIS MORALES DANIELA ANDREA</v>
          </cell>
          <cell r="AZ338">
            <v>0</v>
          </cell>
          <cell r="BA338">
            <v>0</v>
          </cell>
          <cell r="BB338">
            <v>0</v>
          </cell>
          <cell r="BC338" t="str">
            <v>NO</v>
          </cell>
          <cell r="BD338" t="str">
            <v xml:space="preserve">842 </v>
          </cell>
          <cell r="BE338" t="str">
            <v>0036484</v>
          </cell>
          <cell r="BF338" t="str">
            <v>11/11/2022</v>
          </cell>
          <cell r="BG338" t="str">
            <v>NO</v>
          </cell>
          <cell r="BI338" t="str">
            <v>01/11/2022</v>
          </cell>
          <cell r="BJ338">
            <v>1333100</v>
          </cell>
        </row>
        <row r="339">
          <cell r="A339" t="str">
            <v>900006037-HUS90203</v>
          </cell>
          <cell r="B339">
            <v>24159</v>
          </cell>
          <cell r="C339" t="str">
            <v>CCF050</v>
          </cell>
          <cell r="D339" t="str">
            <v>EMPRESA SOCIAL DEL ESTADO HOSPITAL UNIVERSITARIO DE SANTANDER</v>
          </cell>
          <cell r="E339" t="str">
            <v>900006037</v>
          </cell>
          <cell r="F339" t="str">
            <v>680010079201</v>
          </cell>
          <cell r="G339" t="str">
            <v>EVENTO PBS</v>
          </cell>
          <cell r="H339">
            <v>1251266</v>
          </cell>
          <cell r="I339" t="str">
            <v>HUS90203</v>
          </cell>
          <cell r="J339" t="str">
            <v>GLOSADA</v>
          </cell>
          <cell r="L339" t="str">
            <v>28/12/2021</v>
          </cell>
          <cell r="M339" t="str">
            <v>07/01/2022</v>
          </cell>
          <cell r="N339" t="str">
            <v>22/12/2021</v>
          </cell>
          <cell r="O339">
            <v>2746569</v>
          </cell>
          <cell r="P339">
            <v>33</v>
          </cell>
          <cell r="Q339" t="str">
            <v>33.HOSPITALIZACION NO QUIRURGICA NIVEL III</v>
          </cell>
          <cell r="R339" t="str">
            <v>Parcial</v>
          </cell>
          <cell r="S339" t="str">
            <v>CCF6281</v>
          </cell>
          <cell r="T339">
            <v>50900</v>
          </cell>
          <cell r="V339" t="str">
            <v>28/01/2022</v>
          </cell>
          <cell r="Y339">
            <v>0</v>
          </cell>
          <cell r="Z339">
            <v>50900</v>
          </cell>
          <cell r="AA339">
            <v>0</v>
          </cell>
          <cell r="AB339" t="str">
            <v>28/01/2022</v>
          </cell>
          <cell r="AC339" t="str">
            <v>27/05/2022</v>
          </cell>
          <cell r="AD339" t="str">
            <v>27/05/2022</v>
          </cell>
          <cell r="AE339" t="str">
            <v>27/05/2022</v>
          </cell>
          <cell r="AF339" t="str">
            <v>CCF050-092-2021</v>
          </cell>
          <cell r="AG339" t="str">
            <v>NO</v>
          </cell>
          <cell r="AH339" t="str">
            <v>NO</v>
          </cell>
          <cell r="AI339">
            <v>0</v>
          </cell>
          <cell r="AJ339">
            <v>0</v>
          </cell>
          <cell r="AK339">
            <v>50900</v>
          </cell>
          <cell r="AL339">
            <v>0</v>
          </cell>
          <cell r="AM339" t="str">
            <v>CCF6281-1</v>
          </cell>
          <cell r="AO339" t="str">
            <v>27/05/2022</v>
          </cell>
          <cell r="AR339" t="str">
            <v>MARIA</v>
          </cell>
          <cell r="AS339" t="str">
            <v>DEL CARMEN</v>
          </cell>
          <cell r="AT339" t="str">
            <v>ORTEGA</v>
          </cell>
          <cell r="AU339" t="str">
            <v>RAMIREZ</v>
          </cell>
          <cell r="AV339" t="str">
            <v>CC</v>
          </cell>
          <cell r="AW339" t="str">
            <v>27652496</v>
          </cell>
          <cell r="AX339" t="str">
            <v>LEYDA CECILIA BERNAL LINDARTE</v>
          </cell>
          <cell r="AY339" t="str">
            <v>OSORIO NUNEZ BETTY YOLANDA</v>
          </cell>
          <cell r="AZ339">
            <v>0</v>
          </cell>
          <cell r="BA339">
            <v>0</v>
          </cell>
          <cell r="BB339">
            <v>0</v>
          </cell>
          <cell r="BC339" t="str">
            <v>NO</v>
          </cell>
          <cell r="BD339" t="str">
            <v xml:space="preserve">836 </v>
          </cell>
          <cell r="BE339" t="str">
            <v>0974256</v>
          </cell>
          <cell r="BF339" t="str">
            <v>18/01/2022</v>
          </cell>
          <cell r="BG339" t="str">
            <v>NO</v>
          </cell>
          <cell r="BI339" t="str">
            <v>17/01/2022</v>
          </cell>
          <cell r="BJ339">
            <v>2746569</v>
          </cell>
        </row>
        <row r="340">
          <cell r="A340" t="str">
            <v>900006037-HUS89746</v>
          </cell>
          <cell r="B340">
            <v>24184</v>
          </cell>
          <cell r="C340" t="str">
            <v>CCF050</v>
          </cell>
          <cell r="D340" t="str">
            <v>EMPRESA SOCIAL DEL ESTADO HOSPITAL UNIVERSITARIO DE SANTANDER</v>
          </cell>
          <cell r="E340" t="str">
            <v>900006037</v>
          </cell>
          <cell r="F340" t="str">
            <v>680010079201</v>
          </cell>
          <cell r="G340" t="str">
            <v>EVENTO PBS</v>
          </cell>
          <cell r="H340">
            <v>1253499</v>
          </cell>
          <cell r="I340" t="str">
            <v>HUS89746</v>
          </cell>
          <cell r="J340" t="str">
            <v>RADICADA</v>
          </cell>
          <cell r="L340" t="str">
            <v>27/12/2021</v>
          </cell>
          <cell r="M340" t="str">
            <v>07/01/2022</v>
          </cell>
          <cell r="N340" t="str">
            <v>27/12/2021</v>
          </cell>
          <cell r="O340">
            <v>68100</v>
          </cell>
          <cell r="P340">
            <v>17</v>
          </cell>
          <cell r="Q340" t="str">
            <v>17.MEDICINA ESPECIALIZADA NIVEL II</v>
          </cell>
          <cell r="T340">
            <v>0</v>
          </cell>
          <cell r="V340" t="str">
            <v>28/01/2022</v>
          </cell>
          <cell r="Y340">
            <v>0</v>
          </cell>
          <cell r="Z340">
            <v>0</v>
          </cell>
          <cell r="AA340">
            <v>0</v>
          </cell>
          <cell r="AF340" t="str">
            <v>CCF050-092-2021</v>
          </cell>
          <cell r="AG340" t="str">
            <v>NO</v>
          </cell>
          <cell r="AH340" t="str">
            <v>NO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R340" t="str">
            <v>NOE</v>
          </cell>
          <cell r="AT340" t="str">
            <v>JIMENEZ</v>
          </cell>
          <cell r="AU340" t="str">
            <v>ORTIZ</v>
          </cell>
          <cell r="AV340" t="str">
            <v>CC</v>
          </cell>
          <cell r="AW340" t="str">
            <v>5528606</v>
          </cell>
          <cell r="AX340" t="str">
            <v>LUZ AMPARO DIAZ</v>
          </cell>
          <cell r="AY340" t="str">
            <v>VALDERRAMA CAJIAO BERTHA ALEXANDRA</v>
          </cell>
          <cell r="AZ340">
            <v>0</v>
          </cell>
          <cell r="BA340">
            <v>0</v>
          </cell>
          <cell r="BB340">
            <v>0</v>
          </cell>
          <cell r="BC340" t="str">
            <v>NO</v>
          </cell>
          <cell r="BD340" t="str">
            <v xml:space="preserve">836 </v>
          </cell>
          <cell r="BE340" t="str">
            <v>0977816</v>
          </cell>
          <cell r="BF340" t="str">
            <v>12/01/2022</v>
          </cell>
          <cell r="BG340" t="str">
            <v>NO</v>
          </cell>
          <cell r="BI340" t="str">
            <v>17/01/2022</v>
          </cell>
          <cell r="BJ340">
            <v>68100</v>
          </cell>
        </row>
        <row r="341">
          <cell r="A341" t="str">
            <v>900006037-HUS89744</v>
          </cell>
          <cell r="B341">
            <v>24871</v>
          </cell>
          <cell r="C341" t="str">
            <v>CCF050</v>
          </cell>
          <cell r="D341" t="str">
            <v>EMPRESA SOCIAL DEL ESTADO HOSPITAL UNIVERSITARIO DE SANTANDER</v>
          </cell>
          <cell r="E341" t="str">
            <v>900006037</v>
          </cell>
          <cell r="F341" t="str">
            <v>680010079201</v>
          </cell>
          <cell r="G341" t="str">
            <v>EVENTO PBS</v>
          </cell>
          <cell r="H341">
            <v>1289229</v>
          </cell>
          <cell r="I341" t="str">
            <v>HUS89744</v>
          </cell>
          <cell r="J341" t="str">
            <v>RADICADA</v>
          </cell>
          <cell r="L341" t="str">
            <v>27/12/2021</v>
          </cell>
          <cell r="M341" t="str">
            <v>07/02/2022</v>
          </cell>
          <cell r="N341" t="str">
            <v>27/12/2021</v>
          </cell>
          <cell r="O341">
            <v>113600</v>
          </cell>
          <cell r="P341">
            <v>16</v>
          </cell>
          <cell r="Q341" t="str">
            <v>16.APOYO DIAGNOSTICO NIVEL II</v>
          </cell>
          <cell r="T341">
            <v>0</v>
          </cell>
          <cell r="V341" t="str">
            <v>15/02/2022</v>
          </cell>
          <cell r="Y341">
            <v>0</v>
          </cell>
          <cell r="Z341">
            <v>0</v>
          </cell>
          <cell r="AA341">
            <v>0</v>
          </cell>
          <cell r="AF341" t="str">
            <v>CCF050-092-2021</v>
          </cell>
          <cell r="AG341" t="str">
            <v>NO</v>
          </cell>
          <cell r="AH341" t="str">
            <v>NO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R341" t="str">
            <v>CARLOS</v>
          </cell>
          <cell r="AS341" t="str">
            <v>HERNAN</v>
          </cell>
          <cell r="AT341" t="str">
            <v>BENITEZ</v>
          </cell>
          <cell r="AU341" t="str">
            <v>CARREÑO</v>
          </cell>
          <cell r="AV341" t="str">
            <v>CC</v>
          </cell>
          <cell r="AW341" t="str">
            <v>88171355</v>
          </cell>
          <cell r="AX341" t="str">
            <v>LEYDA CECILIA BERNAL LINDARTE</v>
          </cell>
          <cell r="AY341" t="str">
            <v>GÓMEZ CARRASCAL NUBIA ISABEL</v>
          </cell>
          <cell r="AZ341">
            <v>0</v>
          </cell>
          <cell r="BA341">
            <v>0</v>
          </cell>
          <cell r="BB341">
            <v>0</v>
          </cell>
          <cell r="BC341" t="str">
            <v>NO</v>
          </cell>
          <cell r="BD341" t="str">
            <v xml:space="preserve">836 </v>
          </cell>
          <cell r="BE341" t="str">
            <v>0991262</v>
          </cell>
          <cell r="BF341" t="str">
            <v>12/02/2022</v>
          </cell>
          <cell r="BG341" t="str">
            <v>NO</v>
          </cell>
          <cell r="BI341" t="str">
            <v>01/02/2022</v>
          </cell>
          <cell r="BJ341">
            <v>113600</v>
          </cell>
        </row>
        <row r="342">
          <cell r="A342" t="str">
            <v>900006037-HUS89700</v>
          </cell>
          <cell r="B342">
            <v>24184</v>
          </cell>
          <cell r="C342" t="str">
            <v>CCF050</v>
          </cell>
          <cell r="D342" t="str">
            <v>EMPRESA SOCIAL DEL ESTADO HOSPITAL UNIVERSITARIO DE SANTANDER</v>
          </cell>
          <cell r="E342" t="str">
            <v>900006037</v>
          </cell>
          <cell r="F342" t="str">
            <v>680010079201</v>
          </cell>
          <cell r="G342" t="str">
            <v>EVENTO PBS</v>
          </cell>
          <cell r="H342">
            <v>1253498</v>
          </cell>
          <cell r="I342" t="str">
            <v>HUS89700</v>
          </cell>
          <cell r="J342" t="str">
            <v>RADICADA</v>
          </cell>
          <cell r="L342" t="str">
            <v>27/12/2021</v>
          </cell>
          <cell r="M342" t="str">
            <v>07/01/2022</v>
          </cell>
          <cell r="N342" t="str">
            <v>27/12/2021</v>
          </cell>
          <cell r="O342">
            <v>68200</v>
          </cell>
          <cell r="P342">
            <v>17</v>
          </cell>
          <cell r="Q342" t="str">
            <v>17.MEDICINA ESPECIALIZADA NIVEL II</v>
          </cell>
          <cell r="T342">
            <v>0</v>
          </cell>
          <cell r="V342" t="str">
            <v>28/01/2022</v>
          </cell>
          <cell r="Y342">
            <v>0</v>
          </cell>
          <cell r="Z342">
            <v>0</v>
          </cell>
          <cell r="AA342">
            <v>0</v>
          </cell>
          <cell r="AF342" t="str">
            <v>CCF050-092-2021</v>
          </cell>
          <cell r="AG342" t="str">
            <v>NO</v>
          </cell>
          <cell r="AH342" t="str">
            <v>NO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R342" t="str">
            <v>JORGE</v>
          </cell>
          <cell r="AS342" t="str">
            <v>OLID</v>
          </cell>
          <cell r="AT342" t="str">
            <v>ORTEGA</v>
          </cell>
          <cell r="AU342" t="str">
            <v>ROZO</v>
          </cell>
          <cell r="AV342" t="str">
            <v>CC</v>
          </cell>
          <cell r="AW342" t="str">
            <v>5420480</v>
          </cell>
          <cell r="AX342" t="str">
            <v>LUZ AMPARO DIAZ</v>
          </cell>
          <cell r="AY342" t="str">
            <v>CABARICO VARGAS JUAN MANUEL</v>
          </cell>
          <cell r="AZ342">
            <v>0</v>
          </cell>
          <cell r="BA342">
            <v>0</v>
          </cell>
          <cell r="BB342">
            <v>0</v>
          </cell>
          <cell r="BC342" t="str">
            <v>NO</v>
          </cell>
          <cell r="BD342" t="str">
            <v xml:space="preserve">836 </v>
          </cell>
          <cell r="BE342" t="str">
            <v>0981926</v>
          </cell>
          <cell r="BF342" t="str">
            <v>12/01/2022</v>
          </cell>
          <cell r="BG342" t="str">
            <v>NO</v>
          </cell>
          <cell r="BI342" t="str">
            <v>24/01/2022</v>
          </cell>
          <cell r="BJ342">
            <v>68200</v>
          </cell>
        </row>
        <row r="343">
          <cell r="A343" t="str">
            <v>900006037-HUS89675</v>
          </cell>
          <cell r="B343">
            <v>31686</v>
          </cell>
          <cell r="C343" t="str">
            <v>CCF050</v>
          </cell>
          <cell r="D343" t="str">
            <v>EMPRESA SOCIAL DEL ESTADO HOSPITAL UNIVERSITARIO DE SANTANDER</v>
          </cell>
          <cell r="E343" t="str">
            <v>900006037</v>
          </cell>
          <cell r="F343" t="str">
            <v>680010079201</v>
          </cell>
          <cell r="G343" t="str">
            <v>EVENTO PBS</v>
          </cell>
          <cell r="H343">
            <v>1647188</v>
          </cell>
          <cell r="I343" t="str">
            <v>HUS89675</v>
          </cell>
          <cell r="J343" t="str">
            <v>RADICADA</v>
          </cell>
          <cell r="L343" t="str">
            <v>27/12/2021</v>
          </cell>
          <cell r="M343" t="str">
            <v>01/11/2022</v>
          </cell>
          <cell r="N343" t="str">
            <v>13/12/2021</v>
          </cell>
          <cell r="O343">
            <v>3628905</v>
          </cell>
          <cell r="P343">
            <v>33</v>
          </cell>
          <cell r="Q343" t="str">
            <v>33.HOSPITALIZACION NO QUIRURGICA NIVEL III</v>
          </cell>
          <cell r="T343">
            <v>0</v>
          </cell>
          <cell r="U343" t="str">
            <v>28/10/2022</v>
          </cell>
          <cell r="V343" t="str">
            <v>16/11/2022</v>
          </cell>
          <cell r="W343">
            <v>19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F343" t="str">
            <v>CCF050-090-2022</v>
          </cell>
          <cell r="AG343" t="str">
            <v>NO</v>
          </cell>
          <cell r="AH343" t="str">
            <v>NO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R343" t="str">
            <v>ARIANGEL</v>
          </cell>
          <cell r="AS343" t="str">
            <v>ELISABET</v>
          </cell>
          <cell r="AT343" t="str">
            <v>SILVA</v>
          </cell>
          <cell r="AU343" t="str">
            <v>GIL</v>
          </cell>
          <cell r="AV343" t="str">
            <v>SC</v>
          </cell>
          <cell r="AW343" t="str">
            <v>6041363</v>
          </cell>
          <cell r="AX343" t="str">
            <v>LEYDA CECILIA BERNAL LINDARTE</v>
          </cell>
          <cell r="AY343" t="str">
            <v>PARRA NUÑEZ GLADISMAR - SENA</v>
          </cell>
          <cell r="AZ343">
            <v>0</v>
          </cell>
          <cell r="BA343">
            <v>0</v>
          </cell>
          <cell r="BB343">
            <v>907226</v>
          </cell>
          <cell r="BC343" t="str">
            <v>NO</v>
          </cell>
          <cell r="BD343" t="str">
            <v xml:space="preserve">836 </v>
          </cell>
          <cell r="BE343" t="str">
            <v>1269806</v>
          </cell>
          <cell r="BF343" t="str">
            <v>08/11/2022</v>
          </cell>
          <cell r="BG343" t="str">
            <v>NO</v>
          </cell>
          <cell r="BI343" t="str">
            <v>09/11/2022</v>
          </cell>
          <cell r="BJ343">
            <v>2721679</v>
          </cell>
        </row>
        <row r="344">
          <cell r="A344" t="str">
            <v>900006037-HUS89448</v>
          </cell>
          <cell r="B344">
            <v>24157</v>
          </cell>
          <cell r="C344" t="str">
            <v>CCF050</v>
          </cell>
          <cell r="D344" t="str">
            <v>EMPRESA SOCIAL DEL ESTADO HOSPITAL UNIVERSITARIO DE SANTANDER</v>
          </cell>
          <cell r="E344" t="str">
            <v>900006037</v>
          </cell>
          <cell r="F344" t="str">
            <v>680010079201</v>
          </cell>
          <cell r="G344" t="str">
            <v>EVENTO PBS</v>
          </cell>
          <cell r="H344">
            <v>1251263</v>
          </cell>
          <cell r="I344" t="str">
            <v>HUS89448</v>
          </cell>
          <cell r="J344" t="str">
            <v>RADICADA</v>
          </cell>
          <cell r="L344" t="str">
            <v>27/12/2021</v>
          </cell>
          <cell r="M344" t="str">
            <v>07/01/2022</v>
          </cell>
          <cell r="N344" t="str">
            <v>10/12/2021</v>
          </cell>
          <cell r="O344">
            <v>290500</v>
          </cell>
          <cell r="P344">
            <v>28</v>
          </cell>
          <cell r="Q344" t="str">
            <v>28.IMAGENOLOGIA NIVEL III</v>
          </cell>
          <cell r="T344">
            <v>0</v>
          </cell>
          <cell r="V344" t="str">
            <v>28/01/2022</v>
          </cell>
          <cell r="Y344">
            <v>0</v>
          </cell>
          <cell r="Z344">
            <v>0</v>
          </cell>
          <cell r="AA344">
            <v>0</v>
          </cell>
          <cell r="AF344" t="str">
            <v>CCF050-092-2021</v>
          </cell>
          <cell r="AG344" t="str">
            <v>NO</v>
          </cell>
          <cell r="AH344" t="str">
            <v>NO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R344" t="str">
            <v>ROCIO</v>
          </cell>
          <cell r="AT344" t="str">
            <v>VEGA</v>
          </cell>
          <cell r="AU344" t="str">
            <v>VEGA</v>
          </cell>
          <cell r="AV344" t="str">
            <v>CC</v>
          </cell>
          <cell r="AW344" t="str">
            <v>1005083844</v>
          </cell>
          <cell r="AX344" t="str">
            <v>LUZ AMPARO DIAZ</v>
          </cell>
          <cell r="AY344" t="str">
            <v>GALVIS MORALES DANIELA ANDREA</v>
          </cell>
          <cell r="AZ344">
            <v>0</v>
          </cell>
          <cell r="BA344">
            <v>0</v>
          </cell>
          <cell r="BB344">
            <v>0</v>
          </cell>
          <cell r="BC344" t="str">
            <v>NO</v>
          </cell>
          <cell r="BD344" t="str">
            <v xml:space="preserve">836 </v>
          </cell>
          <cell r="BE344" t="str">
            <v>0980760</v>
          </cell>
          <cell r="BF344" t="str">
            <v>19/01/2022</v>
          </cell>
          <cell r="BG344" t="str">
            <v>NO</v>
          </cell>
          <cell r="BI344" t="str">
            <v>24/01/2022</v>
          </cell>
          <cell r="BJ344">
            <v>290500</v>
          </cell>
        </row>
        <row r="345">
          <cell r="A345" t="str">
            <v>900006037-HUS89404</v>
          </cell>
          <cell r="B345">
            <v>24159</v>
          </cell>
          <cell r="C345" t="str">
            <v>CCF050</v>
          </cell>
          <cell r="D345" t="str">
            <v>EMPRESA SOCIAL DEL ESTADO HOSPITAL UNIVERSITARIO DE SANTANDER</v>
          </cell>
          <cell r="E345" t="str">
            <v>900006037</v>
          </cell>
          <cell r="F345" t="str">
            <v>680010079201</v>
          </cell>
          <cell r="G345" t="str">
            <v>EVENTO PBS</v>
          </cell>
          <cell r="H345">
            <v>1251265</v>
          </cell>
          <cell r="I345" t="str">
            <v>HUS89404</v>
          </cell>
          <cell r="J345" t="str">
            <v>RADICADA</v>
          </cell>
          <cell r="L345" t="str">
            <v>26/12/2021</v>
          </cell>
          <cell r="M345" t="str">
            <v>07/01/2022</v>
          </cell>
          <cell r="N345" t="str">
            <v>15/12/2021</v>
          </cell>
          <cell r="O345">
            <v>4201084</v>
          </cell>
          <cell r="P345">
            <v>33</v>
          </cell>
          <cell r="Q345" t="str">
            <v>33.HOSPITALIZACION NO QUIRURGICA NIVEL III</v>
          </cell>
          <cell r="T345">
            <v>0</v>
          </cell>
          <cell r="V345" t="str">
            <v>28/01/2022</v>
          </cell>
          <cell r="Y345">
            <v>0</v>
          </cell>
          <cell r="Z345">
            <v>0</v>
          </cell>
          <cell r="AA345">
            <v>0</v>
          </cell>
          <cell r="AF345" t="str">
            <v>CCF050-092-2021</v>
          </cell>
          <cell r="AG345" t="str">
            <v>NO</v>
          </cell>
          <cell r="AH345" t="str">
            <v>NO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R345" t="str">
            <v>MANUEL</v>
          </cell>
          <cell r="AS345" t="str">
            <v>DOLORES</v>
          </cell>
          <cell r="AT345" t="str">
            <v>REMOLINA</v>
          </cell>
          <cell r="AU345" t="str">
            <v>OVALLOS</v>
          </cell>
          <cell r="AV345" t="str">
            <v>CC</v>
          </cell>
          <cell r="AW345" t="str">
            <v>5519154</v>
          </cell>
          <cell r="AX345" t="str">
            <v>LEYDA CECILIA BERNAL LINDARTE</v>
          </cell>
          <cell r="AY345" t="str">
            <v>OSORIO NUNEZ BETTY YOLANDA</v>
          </cell>
          <cell r="AZ345">
            <v>0</v>
          </cell>
          <cell r="BA345">
            <v>0</v>
          </cell>
          <cell r="BB345">
            <v>0</v>
          </cell>
          <cell r="BC345" t="str">
            <v>NO</v>
          </cell>
          <cell r="BD345" t="str">
            <v xml:space="preserve">836 </v>
          </cell>
          <cell r="BE345" t="str">
            <v>0974255</v>
          </cell>
          <cell r="BF345" t="str">
            <v>18/01/2022</v>
          </cell>
          <cell r="BG345" t="str">
            <v>NO</v>
          </cell>
          <cell r="BI345" t="str">
            <v>17/01/2022</v>
          </cell>
          <cell r="BJ345">
            <v>4201084</v>
          </cell>
        </row>
        <row r="346">
          <cell r="A346" t="str">
            <v>900006037-HUS89010</v>
          </cell>
          <cell r="B346">
            <v>24184</v>
          </cell>
          <cell r="C346" t="str">
            <v>CCF050</v>
          </cell>
          <cell r="D346" t="str">
            <v>EMPRESA SOCIAL DEL ESTADO HOSPITAL UNIVERSITARIO DE SANTANDER</v>
          </cell>
          <cell r="E346" t="str">
            <v>900006037</v>
          </cell>
          <cell r="F346" t="str">
            <v>680010079201</v>
          </cell>
          <cell r="G346" t="str">
            <v>EVENTO PBS</v>
          </cell>
          <cell r="H346">
            <v>1253497</v>
          </cell>
          <cell r="I346" t="str">
            <v>HUS89010</v>
          </cell>
          <cell r="J346" t="str">
            <v>RADICADA</v>
          </cell>
          <cell r="L346" t="str">
            <v>23/12/2021</v>
          </cell>
          <cell r="M346" t="str">
            <v>07/01/2022</v>
          </cell>
          <cell r="N346" t="str">
            <v>17/12/2021</v>
          </cell>
          <cell r="O346">
            <v>117500</v>
          </cell>
          <cell r="P346">
            <v>16</v>
          </cell>
          <cell r="Q346" t="str">
            <v>16.APOYO DIAGNOSTICO NIVEL II</v>
          </cell>
          <cell r="T346">
            <v>0</v>
          </cell>
          <cell r="V346" t="str">
            <v>28/01/2022</v>
          </cell>
          <cell r="Y346">
            <v>0</v>
          </cell>
          <cell r="Z346">
            <v>0</v>
          </cell>
          <cell r="AA346">
            <v>0</v>
          </cell>
          <cell r="AF346" t="str">
            <v>CCF050-092-2021</v>
          </cell>
          <cell r="AG346" t="str">
            <v>NO</v>
          </cell>
          <cell r="AH346" t="str">
            <v>NO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R346" t="str">
            <v>ALAIN</v>
          </cell>
          <cell r="AT346" t="str">
            <v>GARCIA</v>
          </cell>
          <cell r="AV346" t="str">
            <v>CC</v>
          </cell>
          <cell r="AW346" t="str">
            <v>5419991</v>
          </cell>
          <cell r="AX346" t="str">
            <v>LUZ AMPARO DIAZ</v>
          </cell>
          <cell r="AY346" t="str">
            <v>SANABRIA NIÑO ANDREA KATHERIN</v>
          </cell>
          <cell r="AZ346">
            <v>0</v>
          </cell>
          <cell r="BA346">
            <v>0</v>
          </cell>
          <cell r="BB346">
            <v>0</v>
          </cell>
          <cell r="BC346" t="str">
            <v>NO</v>
          </cell>
          <cell r="BD346" t="str">
            <v xml:space="preserve">836 </v>
          </cell>
          <cell r="BE346" t="str">
            <v>0975955</v>
          </cell>
          <cell r="BF346" t="str">
            <v>18/01/2022</v>
          </cell>
          <cell r="BG346" t="str">
            <v>NO</v>
          </cell>
          <cell r="BI346" t="str">
            <v>17/01/2022</v>
          </cell>
          <cell r="BJ346">
            <v>117500</v>
          </cell>
        </row>
        <row r="347">
          <cell r="A347" t="str">
            <v>900006037-HUS88885</v>
          </cell>
          <cell r="B347">
            <v>24158</v>
          </cell>
          <cell r="C347" t="str">
            <v>CCF050</v>
          </cell>
          <cell r="D347" t="str">
            <v>EMPRESA SOCIAL DEL ESTADO HOSPITAL UNIVERSITARIO DE SANTANDER</v>
          </cell>
          <cell r="E347" t="str">
            <v>900006037</v>
          </cell>
          <cell r="F347" t="str">
            <v>680010079201</v>
          </cell>
          <cell r="G347" t="str">
            <v>COVID TAMIZAJE 1463</v>
          </cell>
          <cell r="H347">
            <v>1251264</v>
          </cell>
          <cell r="I347" t="str">
            <v>HUS88885</v>
          </cell>
          <cell r="J347" t="str">
            <v>RADICADA</v>
          </cell>
          <cell r="L347" t="str">
            <v>22/12/2021</v>
          </cell>
          <cell r="M347" t="str">
            <v>07/01/2022</v>
          </cell>
          <cell r="N347" t="str">
            <v>22/12/2021</v>
          </cell>
          <cell r="O347">
            <v>216900</v>
          </cell>
          <cell r="P347">
            <v>18</v>
          </cell>
          <cell r="Q347" t="str">
            <v>18.LABORATORIO NIVEL II</v>
          </cell>
          <cell r="T347">
            <v>0</v>
          </cell>
          <cell r="V347" t="str">
            <v>21/02/2022</v>
          </cell>
          <cell r="Y347">
            <v>0</v>
          </cell>
          <cell r="Z347">
            <v>0</v>
          </cell>
          <cell r="AA347">
            <v>0</v>
          </cell>
          <cell r="AF347" t="str">
            <v>CCF050-092-2021</v>
          </cell>
          <cell r="AG347" t="str">
            <v>NO</v>
          </cell>
          <cell r="AH347" t="str">
            <v>NO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R347" t="str">
            <v>NORIS</v>
          </cell>
          <cell r="AT347" t="str">
            <v>SANCHEZ</v>
          </cell>
          <cell r="AU347" t="str">
            <v>SANJUAN</v>
          </cell>
          <cell r="AV347" t="str">
            <v>CC</v>
          </cell>
          <cell r="AW347" t="str">
            <v>37328137</v>
          </cell>
          <cell r="AX347" t="str">
            <v>RANDY VILLAMIZAR</v>
          </cell>
          <cell r="AZ347">
            <v>0</v>
          </cell>
          <cell r="BA347">
            <v>0</v>
          </cell>
          <cell r="BB347">
            <v>0</v>
          </cell>
          <cell r="BC347" t="str">
            <v>NO</v>
          </cell>
          <cell r="BF347" t="str">
            <v>19/01/2022</v>
          </cell>
          <cell r="BG347" t="str">
            <v>NO</v>
          </cell>
          <cell r="BJ347">
            <v>0</v>
          </cell>
        </row>
        <row r="348">
          <cell r="A348" t="str">
            <v>900006037-HUS88882</v>
          </cell>
          <cell r="B348">
            <v>24160</v>
          </cell>
          <cell r="C348" t="str">
            <v>CCF050</v>
          </cell>
          <cell r="D348" t="str">
            <v>EMPRESA SOCIAL DEL ESTADO HOSPITAL UNIVERSITARIO DE SANTANDER</v>
          </cell>
          <cell r="E348" t="str">
            <v>900006037</v>
          </cell>
          <cell r="F348" t="str">
            <v>680010079201</v>
          </cell>
          <cell r="G348" t="str">
            <v>COVID TAMIZAJE 1463</v>
          </cell>
          <cell r="H348">
            <v>1251268</v>
          </cell>
          <cell r="I348" t="str">
            <v>HUS88882</v>
          </cell>
          <cell r="J348" t="str">
            <v>DEVUELTA</v>
          </cell>
          <cell r="K348" t="str">
            <v>19/01/2022</v>
          </cell>
          <cell r="L348" t="str">
            <v>22/12/2021</v>
          </cell>
          <cell r="M348" t="str">
            <v>07/01/2022</v>
          </cell>
          <cell r="O348">
            <v>80800</v>
          </cell>
          <cell r="P348">
            <v>18</v>
          </cell>
          <cell r="Q348" t="str">
            <v>18.LABORATORIO NIVEL II</v>
          </cell>
          <cell r="T348">
            <v>0</v>
          </cell>
          <cell r="V348" t="str">
            <v>21/02/2022</v>
          </cell>
          <cell r="Y348">
            <v>0</v>
          </cell>
          <cell r="Z348">
            <v>0</v>
          </cell>
          <cell r="AA348">
            <v>0</v>
          </cell>
          <cell r="AF348" t="str">
            <v>CCF050-092-2021</v>
          </cell>
          <cell r="AG348" t="str">
            <v>NO</v>
          </cell>
          <cell r="AH348" t="str">
            <v>NO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R348" t="str">
            <v>NORIS</v>
          </cell>
          <cell r="AT348" t="str">
            <v>SANCHEZ</v>
          </cell>
          <cell r="AU348" t="str">
            <v>SANJUAN</v>
          </cell>
          <cell r="AV348" t="str">
            <v>CC</v>
          </cell>
          <cell r="AW348" t="str">
            <v>37328137</v>
          </cell>
          <cell r="AX348" t="str">
            <v>RANDY VILLAMIZAR</v>
          </cell>
          <cell r="AZ348">
            <v>0</v>
          </cell>
          <cell r="BA348">
            <v>0</v>
          </cell>
          <cell r="BB348">
            <v>0</v>
          </cell>
          <cell r="BC348" t="str">
            <v>NO</v>
          </cell>
          <cell r="BF348" t="str">
            <v>19/01/2022</v>
          </cell>
          <cell r="BG348" t="str">
            <v>NO</v>
          </cell>
          <cell r="BJ348">
            <v>0</v>
          </cell>
          <cell r="BK348" t="str">
            <v>Se cobra estancia u observación de urgencias que ya se encuentra incluida en una atención agrupada, de acuerdo con lo pactado por las partes.</v>
          </cell>
        </row>
        <row r="349">
          <cell r="A349" t="str">
            <v>900006037-HUS88882</v>
          </cell>
          <cell r="B349">
            <v>34343</v>
          </cell>
          <cell r="C349" t="str">
            <v>CCF050</v>
          </cell>
          <cell r="D349" t="str">
            <v>EMPRESA SOCIAL DEL ESTADO HOSPITAL UNIVERSITARIO DE SANTANDER</v>
          </cell>
          <cell r="E349" t="str">
            <v>900006037</v>
          </cell>
          <cell r="F349" t="str">
            <v>680010079201</v>
          </cell>
          <cell r="G349" t="str">
            <v>COVID TAMIZAJE 1463</v>
          </cell>
          <cell r="H349">
            <v>1791871</v>
          </cell>
          <cell r="I349" t="str">
            <v>HUS88882</v>
          </cell>
          <cell r="J349" t="str">
            <v>RADICADA</v>
          </cell>
          <cell r="L349" t="str">
            <v>22/12/2021</v>
          </cell>
          <cell r="M349" t="str">
            <v>10/01/2023</v>
          </cell>
          <cell r="N349" t="str">
            <v>22/12/2021</v>
          </cell>
          <cell r="O349">
            <v>80800</v>
          </cell>
          <cell r="P349">
            <v>18</v>
          </cell>
          <cell r="Q349" t="str">
            <v>18.LABORATORIO NIVEL II</v>
          </cell>
          <cell r="T349">
            <v>0</v>
          </cell>
          <cell r="U349" t="str">
            <v>10/01/2023</v>
          </cell>
          <cell r="V349" t="str">
            <v>12/01/2023</v>
          </cell>
          <cell r="W349">
            <v>2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F349" t="str">
            <v>CCF050-092-2021</v>
          </cell>
          <cell r="AG349" t="str">
            <v>NO</v>
          </cell>
          <cell r="AH349" t="str">
            <v>NO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R349" t="str">
            <v>NORIS</v>
          </cell>
          <cell r="AT349" t="str">
            <v>SANCHEZ</v>
          </cell>
          <cell r="AU349" t="str">
            <v>SANJUAN</v>
          </cell>
          <cell r="AV349" t="str">
            <v>CC</v>
          </cell>
          <cell r="AW349" t="str">
            <v>37328137</v>
          </cell>
          <cell r="AX349" t="str">
            <v>RANDY VILLAMIZAR</v>
          </cell>
          <cell r="AZ349">
            <v>0</v>
          </cell>
          <cell r="BA349">
            <v>0</v>
          </cell>
          <cell r="BB349">
            <v>0</v>
          </cell>
          <cell r="BC349" t="str">
            <v>NO</v>
          </cell>
          <cell r="BF349" t="str">
            <v>12/01/2023</v>
          </cell>
          <cell r="BG349" t="str">
            <v>NO</v>
          </cell>
          <cell r="BJ349">
            <v>0</v>
          </cell>
        </row>
        <row r="350">
          <cell r="A350" t="str">
            <v>900006037-HUS88858</v>
          </cell>
          <cell r="B350">
            <v>24156</v>
          </cell>
          <cell r="C350" t="str">
            <v>CCF050</v>
          </cell>
          <cell r="D350" t="str">
            <v>EMPRESA SOCIAL DEL ESTADO HOSPITAL UNIVERSITARIO DE SANTANDER</v>
          </cell>
          <cell r="E350" t="str">
            <v>900006037</v>
          </cell>
          <cell r="F350" t="str">
            <v>680010079201</v>
          </cell>
          <cell r="G350" t="str">
            <v>ALTO COSTO</v>
          </cell>
          <cell r="H350">
            <v>1251250</v>
          </cell>
          <cell r="I350" t="str">
            <v>HUS88858</v>
          </cell>
          <cell r="J350" t="str">
            <v>GLOSADA</v>
          </cell>
          <cell r="L350" t="str">
            <v>22/12/2021</v>
          </cell>
          <cell r="M350" t="str">
            <v>07/01/2022</v>
          </cell>
          <cell r="N350" t="str">
            <v>20/11/2021</v>
          </cell>
          <cell r="O350">
            <v>22139045</v>
          </cell>
          <cell r="P350">
            <v>33</v>
          </cell>
          <cell r="Q350" t="str">
            <v>33.HOSPITALIZACION NO QUIRURGICA NIVEL III</v>
          </cell>
          <cell r="R350" t="str">
            <v>Parcial</v>
          </cell>
          <cell r="S350" t="str">
            <v>CCF6281</v>
          </cell>
          <cell r="T350">
            <v>1784200</v>
          </cell>
          <cell r="V350" t="str">
            <v>28/01/2022</v>
          </cell>
          <cell r="Y350">
            <v>0</v>
          </cell>
          <cell r="Z350">
            <v>1784200</v>
          </cell>
          <cell r="AA350">
            <v>0</v>
          </cell>
          <cell r="AB350" t="str">
            <v>28/01/2022</v>
          </cell>
          <cell r="AC350" t="str">
            <v>27/05/2022</v>
          </cell>
          <cell r="AD350" t="str">
            <v>27/05/2022</v>
          </cell>
          <cell r="AE350" t="str">
            <v>27/05/2022</v>
          </cell>
          <cell r="AF350" t="str">
            <v>CCF050-092-2021</v>
          </cell>
          <cell r="AG350" t="str">
            <v>NO</v>
          </cell>
          <cell r="AH350" t="str">
            <v>NO</v>
          </cell>
          <cell r="AI350">
            <v>324260</v>
          </cell>
          <cell r="AJ350">
            <v>0</v>
          </cell>
          <cell r="AK350">
            <v>1459940</v>
          </cell>
          <cell r="AL350">
            <v>0</v>
          </cell>
          <cell r="AM350" t="str">
            <v>CCF6281-1</v>
          </cell>
          <cell r="AO350" t="str">
            <v>27/05/2022</v>
          </cell>
          <cell r="AR350" t="str">
            <v>NORIS</v>
          </cell>
          <cell r="AT350" t="str">
            <v>SANCHEZ</v>
          </cell>
          <cell r="AU350" t="str">
            <v>SANJUAN</v>
          </cell>
          <cell r="AV350" t="str">
            <v>CC</v>
          </cell>
          <cell r="AW350" t="str">
            <v>37328137</v>
          </cell>
          <cell r="AX350" t="str">
            <v>LEYDA CECILIA BERNAL LINDARTE</v>
          </cell>
          <cell r="AY350" t="str">
            <v>LUNA PEREZ JUAN MANUEL</v>
          </cell>
          <cell r="AZ350">
            <v>0</v>
          </cell>
          <cell r="BA350">
            <v>0</v>
          </cell>
          <cell r="BB350">
            <v>0</v>
          </cell>
          <cell r="BC350" t="str">
            <v>NO</v>
          </cell>
          <cell r="BD350" t="str">
            <v xml:space="preserve">836 </v>
          </cell>
          <cell r="BE350" t="str">
            <v>0982654</v>
          </cell>
          <cell r="BF350" t="str">
            <v>18/01/2022</v>
          </cell>
          <cell r="BG350" t="str">
            <v>NO</v>
          </cell>
          <cell r="BI350" t="str">
            <v>24/01/2022</v>
          </cell>
          <cell r="BJ350">
            <v>22139045</v>
          </cell>
        </row>
        <row r="351">
          <cell r="A351" t="str">
            <v>900006037-HUS88797</v>
          </cell>
          <cell r="B351">
            <v>26826</v>
          </cell>
          <cell r="C351" t="str">
            <v>CCFC50</v>
          </cell>
          <cell r="D351" t="str">
            <v>EMPRESA SOCIAL DEL ESTADO HOSPITAL UNIVERSITARIO DE SANTANDER</v>
          </cell>
          <cell r="E351" t="str">
            <v>900006037</v>
          </cell>
          <cell r="F351" t="str">
            <v>680010079201</v>
          </cell>
          <cell r="G351" t="str">
            <v>COVID TAMIZAJE 1463</v>
          </cell>
          <cell r="H351">
            <v>1377672</v>
          </cell>
          <cell r="I351" t="str">
            <v>HUS88797</v>
          </cell>
          <cell r="J351" t="str">
            <v>RADICADA</v>
          </cell>
          <cell r="L351" t="str">
            <v>22/12/2021</v>
          </cell>
          <cell r="M351" t="str">
            <v>03/05/2022</v>
          </cell>
          <cell r="N351" t="str">
            <v>07/12/2021</v>
          </cell>
          <cell r="O351">
            <v>216900</v>
          </cell>
          <cell r="P351">
            <v>18</v>
          </cell>
          <cell r="Q351" t="str">
            <v>18.LABORATORIO NIVEL II</v>
          </cell>
          <cell r="T351">
            <v>0</v>
          </cell>
          <cell r="U351" t="str">
            <v>05/05/2022</v>
          </cell>
          <cell r="V351" t="str">
            <v>23/05/2022</v>
          </cell>
          <cell r="W351">
            <v>18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F351" t="str">
            <v>SC-41-2022</v>
          </cell>
          <cell r="AG351" t="str">
            <v>NO</v>
          </cell>
          <cell r="AH351" t="str">
            <v>NO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R351" t="str">
            <v>MARITZA</v>
          </cell>
          <cell r="AT351" t="str">
            <v>JULIO</v>
          </cell>
          <cell r="AU351" t="str">
            <v>PACHECO</v>
          </cell>
          <cell r="AV351" t="str">
            <v>CC</v>
          </cell>
          <cell r="AW351" t="str">
            <v>37329653</v>
          </cell>
          <cell r="AX351" t="str">
            <v>RANDY VILLAMIZAR</v>
          </cell>
          <cell r="AZ351">
            <v>0</v>
          </cell>
          <cell r="BA351">
            <v>0</v>
          </cell>
          <cell r="BB351">
            <v>0</v>
          </cell>
          <cell r="BC351" t="str">
            <v>NO</v>
          </cell>
          <cell r="BF351" t="str">
            <v>09/05/2022</v>
          </cell>
          <cell r="BG351" t="str">
            <v>NO</v>
          </cell>
          <cell r="BJ351">
            <v>0</v>
          </cell>
        </row>
        <row r="352">
          <cell r="A352" t="str">
            <v>900006037-HUS88794</v>
          </cell>
          <cell r="B352">
            <v>26824</v>
          </cell>
          <cell r="C352" t="str">
            <v>CCFC50</v>
          </cell>
          <cell r="D352" t="str">
            <v>EMPRESA SOCIAL DEL ESTADO HOSPITAL UNIVERSITARIO DE SANTANDER</v>
          </cell>
          <cell r="E352" t="str">
            <v>900006037</v>
          </cell>
          <cell r="F352" t="str">
            <v>680010079201</v>
          </cell>
          <cell r="G352" t="str">
            <v>COVID TAMIZAJE 1463</v>
          </cell>
          <cell r="H352">
            <v>1377623</v>
          </cell>
          <cell r="I352" t="str">
            <v>HUS88794</v>
          </cell>
          <cell r="J352" t="str">
            <v>DEVUELTA</v>
          </cell>
          <cell r="K352" t="str">
            <v>06/05/2022</v>
          </cell>
          <cell r="L352" t="str">
            <v>22/12/2021</v>
          </cell>
          <cell r="M352" t="str">
            <v>03/05/2022</v>
          </cell>
          <cell r="O352">
            <v>80800</v>
          </cell>
          <cell r="P352">
            <v>18</v>
          </cell>
          <cell r="Q352" t="str">
            <v>18.LABORATORIO NIVEL II</v>
          </cell>
          <cell r="T352">
            <v>0</v>
          </cell>
          <cell r="U352" t="str">
            <v>05/05/2022</v>
          </cell>
          <cell r="V352" t="str">
            <v>23/05/2022</v>
          </cell>
          <cell r="W352">
            <v>18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F352" t="str">
            <v>SC-41-2022</v>
          </cell>
          <cell r="AG352" t="str">
            <v>NO</v>
          </cell>
          <cell r="AH352" t="str">
            <v>NO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R352" t="str">
            <v>MARITZA</v>
          </cell>
          <cell r="AT352" t="str">
            <v>JULIO</v>
          </cell>
          <cell r="AU352" t="str">
            <v>PACHECO</v>
          </cell>
          <cell r="AV352" t="str">
            <v>CC</v>
          </cell>
          <cell r="AW352" t="str">
            <v>37329653</v>
          </cell>
          <cell r="AX352" t="str">
            <v>RANDY VILLAMIZAR</v>
          </cell>
          <cell r="AZ352">
            <v>0</v>
          </cell>
          <cell r="BA352">
            <v>0</v>
          </cell>
          <cell r="BB352">
            <v>0</v>
          </cell>
          <cell r="BC352" t="str">
            <v>NO</v>
          </cell>
          <cell r="BF352" t="str">
            <v>06/05/2022</v>
          </cell>
          <cell r="BG352" t="str">
            <v>NO</v>
          </cell>
          <cell r="BJ352">
            <v>0</v>
          </cell>
          <cell r="BK352" t="str">
            <v>Se cobra estancia u observación de urgencias que ya se encuentra incluida en una atención agrupada, de acuerdo con lo pactado por las partes.</v>
          </cell>
        </row>
        <row r="353">
          <cell r="A353" t="str">
            <v>900006037-HUS88794</v>
          </cell>
          <cell r="B353">
            <v>32455</v>
          </cell>
          <cell r="C353" t="str">
            <v>CCF050</v>
          </cell>
          <cell r="D353" t="str">
            <v>EMPRESA SOCIAL DEL ESTADO HOSPITAL UNIVERSITARIO DE SANTANDER</v>
          </cell>
          <cell r="E353" t="str">
            <v>900006037</v>
          </cell>
          <cell r="F353" t="str">
            <v>680010079201</v>
          </cell>
          <cell r="G353" t="str">
            <v>COVID TAMIZAJE 1463</v>
          </cell>
          <cell r="H353">
            <v>1689138</v>
          </cell>
          <cell r="I353" t="str">
            <v>HUS88794</v>
          </cell>
          <cell r="J353" t="str">
            <v>RADICADA</v>
          </cell>
          <cell r="L353" t="str">
            <v>22/12/2021</v>
          </cell>
          <cell r="M353" t="str">
            <v>10/11/2022</v>
          </cell>
          <cell r="N353" t="str">
            <v>06/12/2021</v>
          </cell>
          <cell r="O353">
            <v>80800</v>
          </cell>
          <cell r="P353">
            <v>18</v>
          </cell>
          <cell r="Q353" t="str">
            <v>18.LABORATORIO NIVEL II</v>
          </cell>
          <cell r="T353">
            <v>0</v>
          </cell>
          <cell r="U353" t="str">
            <v>10/11/2022</v>
          </cell>
          <cell r="V353" t="str">
            <v>13/11/2022</v>
          </cell>
          <cell r="W353">
            <v>3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F353" t="str">
            <v>CCF050-090-2022</v>
          </cell>
          <cell r="AG353" t="str">
            <v>NO</v>
          </cell>
          <cell r="AH353" t="str">
            <v>NO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R353" t="str">
            <v>MARITZA</v>
          </cell>
          <cell r="AT353" t="str">
            <v>JULIO</v>
          </cell>
          <cell r="AU353" t="str">
            <v>PACHECO</v>
          </cell>
          <cell r="AV353" t="str">
            <v>CC</v>
          </cell>
          <cell r="AW353" t="str">
            <v>37329653</v>
          </cell>
          <cell r="AX353" t="str">
            <v>RANDY VILLAMIZAR</v>
          </cell>
          <cell r="AZ353">
            <v>0</v>
          </cell>
          <cell r="BA353">
            <v>0</v>
          </cell>
          <cell r="BB353">
            <v>0</v>
          </cell>
          <cell r="BC353" t="str">
            <v>NO</v>
          </cell>
          <cell r="BF353" t="str">
            <v>13/11/2022</v>
          </cell>
          <cell r="BG353" t="str">
            <v>NO</v>
          </cell>
          <cell r="BJ353">
            <v>0</v>
          </cell>
        </row>
        <row r="354">
          <cell r="A354" t="str">
            <v>900006037-HUS88788</v>
          </cell>
          <cell r="B354">
            <v>26820</v>
          </cell>
          <cell r="C354" t="str">
            <v>CCFC50</v>
          </cell>
          <cell r="D354" t="str">
            <v>EMPRESA SOCIAL DEL ESTADO HOSPITAL UNIVERSITARIO DE SANTANDER</v>
          </cell>
          <cell r="E354" t="str">
            <v>900006037</v>
          </cell>
          <cell r="F354" t="str">
            <v>680010079201</v>
          </cell>
          <cell r="G354" t="str">
            <v>EVENTO PBS</v>
          </cell>
          <cell r="H354">
            <v>1376867</v>
          </cell>
          <cell r="I354" t="str">
            <v>HUS88788</v>
          </cell>
          <cell r="J354" t="str">
            <v>GLOSADA</v>
          </cell>
          <cell r="L354" t="str">
            <v>22/12/2021</v>
          </cell>
          <cell r="M354" t="str">
            <v>03/05/2022</v>
          </cell>
          <cell r="N354" t="str">
            <v>06/12/2021</v>
          </cell>
          <cell r="O354">
            <v>7950798</v>
          </cell>
          <cell r="P354">
            <v>33</v>
          </cell>
          <cell r="Q354" t="str">
            <v>33.HOSPITALIZACION NO QUIRURGICA NIVEL III</v>
          </cell>
          <cell r="R354" t="str">
            <v>Parcial</v>
          </cell>
          <cell r="S354" t="str">
            <v>CCF6929</v>
          </cell>
          <cell r="T354">
            <v>930300</v>
          </cell>
          <cell r="U354" t="str">
            <v>05/05/2022</v>
          </cell>
          <cell r="V354" t="str">
            <v>17/05/2022</v>
          </cell>
          <cell r="W354">
            <v>12</v>
          </cell>
          <cell r="X354">
            <v>0</v>
          </cell>
          <cell r="Y354">
            <v>0</v>
          </cell>
          <cell r="Z354">
            <v>930300</v>
          </cell>
          <cell r="AA354">
            <v>0</v>
          </cell>
          <cell r="AB354" t="str">
            <v>17/05/2022</v>
          </cell>
          <cell r="AC354" t="str">
            <v>09/08/2022</v>
          </cell>
          <cell r="AD354" t="str">
            <v>09/08/2022</v>
          </cell>
          <cell r="AE354" t="str">
            <v>09/08/2022</v>
          </cell>
          <cell r="AF354" t="str">
            <v>SC-41-2022</v>
          </cell>
          <cell r="AG354" t="str">
            <v>NO</v>
          </cell>
          <cell r="AH354" t="str">
            <v>NO</v>
          </cell>
          <cell r="AI354">
            <v>0</v>
          </cell>
          <cell r="AJ354">
            <v>0</v>
          </cell>
          <cell r="AK354">
            <v>930300</v>
          </cell>
          <cell r="AL354">
            <v>0</v>
          </cell>
          <cell r="AM354" t="str">
            <v>CCF6929-1</v>
          </cell>
          <cell r="AO354" t="str">
            <v>02/09/2022</v>
          </cell>
          <cell r="AR354" t="str">
            <v>MARITZA</v>
          </cell>
          <cell r="AT354" t="str">
            <v>JULIO</v>
          </cell>
          <cell r="AU354" t="str">
            <v>PACHECO</v>
          </cell>
          <cell r="AV354" t="str">
            <v>CC</v>
          </cell>
          <cell r="AW354" t="str">
            <v>37329653</v>
          </cell>
          <cell r="AX354" t="str">
            <v>LEYDA CECILIA BERNAL LINDARTE</v>
          </cell>
          <cell r="AY354" t="str">
            <v>CABARICO VARGAS JUAN MANUEL</v>
          </cell>
          <cell r="AZ354">
            <v>0</v>
          </cell>
          <cell r="BA354">
            <v>0</v>
          </cell>
          <cell r="BB354">
            <v>0</v>
          </cell>
          <cell r="BC354" t="str">
            <v>NO</v>
          </cell>
          <cell r="BD354" t="str">
            <v xml:space="preserve">736 </v>
          </cell>
          <cell r="BE354" t="str">
            <v>0049854</v>
          </cell>
          <cell r="BF354" t="str">
            <v>15/05/2022</v>
          </cell>
          <cell r="BG354" t="str">
            <v>NO</v>
          </cell>
          <cell r="BI354" t="str">
            <v>23/05/2022</v>
          </cell>
          <cell r="BJ354">
            <v>7950798</v>
          </cell>
        </row>
        <row r="355">
          <cell r="A355" t="str">
            <v>900006037-HUS88415</v>
          </cell>
          <cell r="B355">
            <v>24871</v>
          </cell>
          <cell r="C355" t="str">
            <v>CCF050</v>
          </cell>
          <cell r="D355" t="str">
            <v>EMPRESA SOCIAL DEL ESTADO HOSPITAL UNIVERSITARIO DE SANTANDER</v>
          </cell>
          <cell r="E355" t="str">
            <v>900006037</v>
          </cell>
          <cell r="F355" t="str">
            <v>680010079201</v>
          </cell>
          <cell r="G355" t="str">
            <v>EVENTO PBS</v>
          </cell>
          <cell r="H355">
            <v>1289228</v>
          </cell>
          <cell r="I355" t="str">
            <v>HUS88415</v>
          </cell>
          <cell r="J355" t="str">
            <v>RADICADA</v>
          </cell>
          <cell r="L355" t="str">
            <v>21/12/2021</v>
          </cell>
          <cell r="M355" t="str">
            <v>07/02/2022</v>
          </cell>
          <cell r="N355" t="str">
            <v>21/12/2021</v>
          </cell>
          <cell r="O355">
            <v>68100</v>
          </cell>
          <cell r="P355">
            <v>17</v>
          </cell>
          <cell r="Q355" t="str">
            <v>17.MEDICINA ESPECIALIZADA NIVEL II</v>
          </cell>
          <cell r="T355">
            <v>0</v>
          </cell>
          <cell r="V355" t="str">
            <v>15/02/2022</v>
          </cell>
          <cell r="Y355">
            <v>0</v>
          </cell>
          <cell r="Z355">
            <v>0</v>
          </cell>
          <cell r="AA355">
            <v>0</v>
          </cell>
          <cell r="AF355" t="str">
            <v>CCF050-092-2021</v>
          </cell>
          <cell r="AG355" t="str">
            <v>NO</v>
          </cell>
          <cell r="AH355" t="str">
            <v>NO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R355" t="str">
            <v>ALAIN</v>
          </cell>
          <cell r="AT355" t="str">
            <v>GARCIA</v>
          </cell>
          <cell r="AV355" t="str">
            <v>CC</v>
          </cell>
          <cell r="AW355" t="str">
            <v>5419991</v>
          </cell>
          <cell r="AX355" t="str">
            <v>CARLOS SEPULVEDA</v>
          </cell>
          <cell r="AY355" t="str">
            <v>MOTATO LEAL VICTOR ALFONSO</v>
          </cell>
          <cell r="AZ355">
            <v>0</v>
          </cell>
          <cell r="BA355">
            <v>0</v>
          </cell>
          <cell r="BB355">
            <v>0</v>
          </cell>
          <cell r="BC355" t="str">
            <v>NO</v>
          </cell>
          <cell r="BD355" t="str">
            <v xml:space="preserve">836 </v>
          </cell>
          <cell r="BE355" t="str">
            <v>0990915</v>
          </cell>
          <cell r="BF355" t="str">
            <v>09/02/2022</v>
          </cell>
          <cell r="BG355" t="str">
            <v>NO</v>
          </cell>
          <cell r="BI355" t="str">
            <v>01/02/2022</v>
          </cell>
          <cell r="BJ355">
            <v>68100</v>
          </cell>
        </row>
        <row r="356">
          <cell r="A356" t="str">
            <v>900006037-HUS88305</v>
          </cell>
          <cell r="B356">
            <v>24871</v>
          </cell>
          <cell r="C356" t="str">
            <v>CCF050</v>
          </cell>
          <cell r="D356" t="str">
            <v>EMPRESA SOCIAL DEL ESTADO HOSPITAL UNIVERSITARIO DE SANTANDER</v>
          </cell>
          <cell r="E356" t="str">
            <v>900006037</v>
          </cell>
          <cell r="F356" t="str">
            <v>680010079201</v>
          </cell>
          <cell r="G356" t="str">
            <v>EVENTO PBS</v>
          </cell>
          <cell r="H356">
            <v>1289227</v>
          </cell>
          <cell r="I356" t="str">
            <v>HUS88305</v>
          </cell>
          <cell r="J356" t="str">
            <v>RADICADA</v>
          </cell>
          <cell r="L356" t="str">
            <v>21/12/2021</v>
          </cell>
          <cell r="M356" t="str">
            <v>07/02/2022</v>
          </cell>
          <cell r="N356" t="str">
            <v>21/12/2021</v>
          </cell>
          <cell r="O356">
            <v>49600</v>
          </cell>
          <cell r="P356">
            <v>17</v>
          </cell>
          <cell r="Q356" t="str">
            <v>17.MEDICINA ESPECIALIZADA NIVEL II</v>
          </cell>
          <cell r="T356">
            <v>0</v>
          </cell>
          <cell r="V356" t="str">
            <v>15/02/2022</v>
          </cell>
          <cell r="Y356">
            <v>0</v>
          </cell>
          <cell r="Z356">
            <v>0</v>
          </cell>
          <cell r="AA356">
            <v>0</v>
          </cell>
          <cell r="AF356" t="str">
            <v>CCF050-092-2021</v>
          </cell>
          <cell r="AG356" t="str">
            <v>NO</v>
          </cell>
          <cell r="AH356" t="str">
            <v>NO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R356" t="str">
            <v>JORGE</v>
          </cell>
          <cell r="AS356" t="str">
            <v>OLID</v>
          </cell>
          <cell r="AT356" t="str">
            <v>ORTEGA</v>
          </cell>
          <cell r="AU356" t="str">
            <v>ROZO</v>
          </cell>
          <cell r="AV356" t="str">
            <v>CC</v>
          </cell>
          <cell r="AW356" t="str">
            <v>5420480</v>
          </cell>
          <cell r="AX356" t="str">
            <v>LEYDA CECILIA BERNAL LINDARTE</v>
          </cell>
          <cell r="AY356" t="str">
            <v>SOTO HERNANDEZ LUZ KARIME</v>
          </cell>
          <cell r="AZ356">
            <v>0</v>
          </cell>
          <cell r="BA356">
            <v>0</v>
          </cell>
          <cell r="BB356">
            <v>0</v>
          </cell>
          <cell r="BC356" t="str">
            <v>NO</v>
          </cell>
          <cell r="BD356" t="str">
            <v xml:space="preserve">836 </v>
          </cell>
          <cell r="BE356" t="str">
            <v>0991434</v>
          </cell>
          <cell r="BF356" t="str">
            <v>12/02/2022</v>
          </cell>
          <cell r="BG356" t="str">
            <v>NO</v>
          </cell>
          <cell r="BI356" t="str">
            <v>01/02/2022</v>
          </cell>
          <cell r="BJ356">
            <v>49600</v>
          </cell>
        </row>
        <row r="357">
          <cell r="A357" t="str">
            <v>900006037-HUS88236</v>
          </cell>
          <cell r="B357">
            <v>24871</v>
          </cell>
          <cell r="C357" t="str">
            <v>CCF050</v>
          </cell>
          <cell r="D357" t="str">
            <v>EMPRESA SOCIAL DEL ESTADO HOSPITAL UNIVERSITARIO DE SANTANDER</v>
          </cell>
          <cell r="E357" t="str">
            <v>900006037</v>
          </cell>
          <cell r="F357" t="str">
            <v>680010079201</v>
          </cell>
          <cell r="G357" t="str">
            <v>EVENTO PBS</v>
          </cell>
          <cell r="H357">
            <v>1289226</v>
          </cell>
          <cell r="I357" t="str">
            <v>HUS88236</v>
          </cell>
          <cell r="J357" t="str">
            <v>RADICADA</v>
          </cell>
          <cell r="L357" t="str">
            <v>20/12/2021</v>
          </cell>
          <cell r="M357" t="str">
            <v>07/02/2022</v>
          </cell>
          <cell r="N357" t="str">
            <v>20/12/2021</v>
          </cell>
          <cell r="O357">
            <v>491700</v>
          </cell>
          <cell r="P357">
            <v>16</v>
          </cell>
          <cell r="Q357" t="str">
            <v>16.APOYO DIAGNOSTICO NIVEL II</v>
          </cell>
          <cell r="T357">
            <v>0</v>
          </cell>
          <cell r="V357" t="str">
            <v>15/02/2022</v>
          </cell>
          <cell r="Y357">
            <v>0</v>
          </cell>
          <cell r="Z357">
            <v>0</v>
          </cell>
          <cell r="AA357">
            <v>0</v>
          </cell>
          <cell r="AF357" t="str">
            <v>CCF050-092-2021</v>
          </cell>
          <cell r="AG357" t="str">
            <v>NO</v>
          </cell>
          <cell r="AH357" t="str">
            <v>NO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R357" t="str">
            <v>ROSA</v>
          </cell>
          <cell r="AS357" t="str">
            <v>ELENA</v>
          </cell>
          <cell r="AT357" t="str">
            <v>ORTEGA</v>
          </cell>
          <cell r="AU357" t="str">
            <v>BAUTISTA</v>
          </cell>
          <cell r="AV357" t="str">
            <v>CC</v>
          </cell>
          <cell r="AW357" t="str">
            <v>27650863</v>
          </cell>
          <cell r="AX357" t="str">
            <v>CARLOS SEPULVEDA</v>
          </cell>
          <cell r="AY357" t="str">
            <v>SANABRIA NIÑO ANDREA KATHERIN</v>
          </cell>
          <cell r="AZ357">
            <v>0</v>
          </cell>
          <cell r="BA357">
            <v>0</v>
          </cell>
          <cell r="BB357">
            <v>0</v>
          </cell>
          <cell r="BC357" t="str">
            <v>NO</v>
          </cell>
          <cell r="BD357" t="str">
            <v xml:space="preserve">836 </v>
          </cell>
          <cell r="BE357" t="str">
            <v>0988311</v>
          </cell>
          <cell r="BF357" t="str">
            <v>11/02/2022</v>
          </cell>
          <cell r="BG357" t="str">
            <v>NO</v>
          </cell>
          <cell r="BI357" t="str">
            <v>01/02/2022</v>
          </cell>
          <cell r="BJ357">
            <v>491700</v>
          </cell>
        </row>
        <row r="358">
          <cell r="A358" t="str">
            <v>900006037-HUS88230</v>
          </cell>
          <cell r="B358">
            <v>27743</v>
          </cell>
          <cell r="C358" t="str">
            <v>CCF050</v>
          </cell>
          <cell r="D358" t="str">
            <v>EMPRESA SOCIAL DEL ESTADO HOSPITAL UNIVERSITARIO DE SANTANDER</v>
          </cell>
          <cell r="E358" t="str">
            <v>900006037</v>
          </cell>
          <cell r="F358" t="str">
            <v>680010079201</v>
          </cell>
          <cell r="G358" t="str">
            <v>NO PBS</v>
          </cell>
          <cell r="H358">
            <v>1428797</v>
          </cell>
          <cell r="I358" t="str">
            <v>HUS88230</v>
          </cell>
          <cell r="J358" t="str">
            <v>RADICADA</v>
          </cell>
          <cell r="L358" t="str">
            <v>20/12/2021</v>
          </cell>
          <cell r="M358" t="str">
            <v>03/06/2022</v>
          </cell>
          <cell r="N358" t="str">
            <v>05/10/2021</v>
          </cell>
          <cell r="O358">
            <v>282900</v>
          </cell>
          <cell r="P358">
            <v>53</v>
          </cell>
          <cell r="Q358" t="str">
            <v>53.NO PBS</v>
          </cell>
          <cell r="T358">
            <v>0</v>
          </cell>
          <cell r="U358" t="str">
            <v>03/06/2022</v>
          </cell>
          <cell r="V358" t="str">
            <v>07/06/2022</v>
          </cell>
          <cell r="W358">
            <v>4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F358" t="str">
            <v>CCF050-090-2022</v>
          </cell>
          <cell r="AG358" t="str">
            <v>NO</v>
          </cell>
          <cell r="AH358" t="str">
            <v>NO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R358" t="str">
            <v>JACOBINDA</v>
          </cell>
          <cell r="AT358" t="str">
            <v>PORTILLA</v>
          </cell>
          <cell r="AU358" t="str">
            <v>VDA DE CARRILLO</v>
          </cell>
          <cell r="AV358" t="str">
            <v>CC</v>
          </cell>
          <cell r="AW358" t="str">
            <v>27694143</v>
          </cell>
          <cell r="AX358" t="str">
            <v>ALBA LUZ LEON</v>
          </cell>
          <cell r="AY358" t="str">
            <v>OSORIO NUNEZ BETTY YOLANDA</v>
          </cell>
          <cell r="AZ358">
            <v>0</v>
          </cell>
          <cell r="BA358">
            <v>0</v>
          </cell>
          <cell r="BB358">
            <v>0</v>
          </cell>
          <cell r="BC358" t="str">
            <v>NO</v>
          </cell>
          <cell r="BD358" t="str">
            <v xml:space="preserve">843 </v>
          </cell>
          <cell r="BE358" t="str">
            <v>0043310</v>
          </cell>
          <cell r="BF358" t="str">
            <v>06/06/2022</v>
          </cell>
          <cell r="BG358" t="str">
            <v>NO</v>
          </cell>
          <cell r="BI358" t="str">
            <v>03/06/2022</v>
          </cell>
          <cell r="BJ358">
            <v>282900</v>
          </cell>
        </row>
        <row r="359">
          <cell r="A359" t="str">
            <v>900006037-HUS88229</v>
          </cell>
          <cell r="B359">
            <v>24871</v>
          </cell>
          <cell r="C359" t="str">
            <v>CCF050</v>
          </cell>
          <cell r="D359" t="str">
            <v>EMPRESA SOCIAL DEL ESTADO HOSPITAL UNIVERSITARIO DE SANTANDER</v>
          </cell>
          <cell r="E359" t="str">
            <v>900006037</v>
          </cell>
          <cell r="F359" t="str">
            <v>680010079201</v>
          </cell>
          <cell r="G359" t="str">
            <v>EVENTO PBS</v>
          </cell>
          <cell r="H359">
            <v>1289225</v>
          </cell>
          <cell r="I359" t="str">
            <v>HUS88229</v>
          </cell>
          <cell r="J359" t="str">
            <v>RADICADA</v>
          </cell>
          <cell r="L359" t="str">
            <v>20/12/2021</v>
          </cell>
          <cell r="M359" t="str">
            <v>07/02/2022</v>
          </cell>
          <cell r="N359" t="str">
            <v>20/12/2021</v>
          </cell>
          <cell r="O359">
            <v>49600</v>
          </cell>
          <cell r="P359">
            <v>17</v>
          </cell>
          <cell r="Q359" t="str">
            <v>17.MEDICINA ESPECIALIZADA NIVEL II</v>
          </cell>
          <cell r="T359">
            <v>0</v>
          </cell>
          <cell r="V359" t="str">
            <v>15/02/2022</v>
          </cell>
          <cell r="Y359">
            <v>0</v>
          </cell>
          <cell r="Z359">
            <v>0</v>
          </cell>
          <cell r="AA359">
            <v>0</v>
          </cell>
          <cell r="AF359" t="str">
            <v>CCF050-092-2021</v>
          </cell>
          <cell r="AG359" t="str">
            <v>NO</v>
          </cell>
          <cell r="AH359" t="str">
            <v>NO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R359" t="str">
            <v>ASTRID</v>
          </cell>
          <cell r="AS359" t="str">
            <v>XIOMARA</v>
          </cell>
          <cell r="AT359" t="str">
            <v>VEGA</v>
          </cell>
          <cell r="AU359" t="str">
            <v>JIMENEZ</v>
          </cell>
          <cell r="AV359" t="str">
            <v>CC</v>
          </cell>
          <cell r="AW359" t="str">
            <v>1093745551</v>
          </cell>
          <cell r="AX359" t="str">
            <v>CARLOS SEPULVEDA</v>
          </cell>
          <cell r="AY359" t="str">
            <v>BOTELLO MEJÍA DEYSI DAVIANA</v>
          </cell>
          <cell r="AZ359">
            <v>0</v>
          </cell>
          <cell r="BA359">
            <v>0</v>
          </cell>
          <cell r="BB359">
            <v>0</v>
          </cell>
          <cell r="BC359" t="str">
            <v>NO</v>
          </cell>
          <cell r="BD359" t="str">
            <v xml:space="preserve">836 </v>
          </cell>
          <cell r="BE359" t="str">
            <v>0989114</v>
          </cell>
          <cell r="BF359" t="str">
            <v>11/02/2022</v>
          </cell>
          <cell r="BG359" t="str">
            <v>NO</v>
          </cell>
          <cell r="BI359" t="str">
            <v>01/02/2022</v>
          </cell>
          <cell r="BJ359">
            <v>49600</v>
          </cell>
        </row>
        <row r="360">
          <cell r="A360" t="str">
            <v>900006037-HUS88131</v>
          </cell>
          <cell r="B360">
            <v>24156</v>
          </cell>
          <cell r="C360" t="str">
            <v>CCF050</v>
          </cell>
          <cell r="D360" t="str">
            <v>EMPRESA SOCIAL DEL ESTADO HOSPITAL UNIVERSITARIO DE SANTANDER</v>
          </cell>
          <cell r="E360" t="str">
            <v>900006037</v>
          </cell>
          <cell r="F360" t="str">
            <v>680010079201</v>
          </cell>
          <cell r="G360" t="str">
            <v>ALTO COSTO</v>
          </cell>
          <cell r="H360">
            <v>1251249</v>
          </cell>
          <cell r="I360" t="str">
            <v>HUS88131</v>
          </cell>
          <cell r="J360" t="str">
            <v>GLOSADA</v>
          </cell>
          <cell r="L360" t="str">
            <v>20/12/2021</v>
          </cell>
          <cell r="M360" t="str">
            <v>07/01/2022</v>
          </cell>
          <cell r="N360" t="str">
            <v>16/12/2021</v>
          </cell>
          <cell r="O360">
            <v>3287507</v>
          </cell>
          <cell r="P360">
            <v>32</v>
          </cell>
          <cell r="Q360" t="str">
            <v>32.HOSPITALIZACION QUIRURGICA(GRUPO 9 EN ADELANTE)</v>
          </cell>
          <cell r="R360" t="str">
            <v>Parcial</v>
          </cell>
          <cell r="S360" t="str">
            <v>CCF6281</v>
          </cell>
          <cell r="T360">
            <v>2449077</v>
          </cell>
          <cell r="V360" t="str">
            <v>28/01/2022</v>
          </cell>
          <cell r="Y360">
            <v>0</v>
          </cell>
          <cell r="Z360">
            <v>2449077</v>
          </cell>
          <cell r="AA360">
            <v>0</v>
          </cell>
          <cell r="AB360" t="str">
            <v>28/01/2022</v>
          </cell>
          <cell r="AC360" t="str">
            <v>27/05/2022</v>
          </cell>
          <cell r="AD360" t="str">
            <v>27/05/2022</v>
          </cell>
          <cell r="AE360" t="str">
            <v>27/05/2022</v>
          </cell>
          <cell r="AF360" t="str">
            <v>CCF050-092-2021</v>
          </cell>
          <cell r="AG360" t="str">
            <v>NO</v>
          </cell>
          <cell r="AH360" t="str">
            <v>NO</v>
          </cell>
          <cell r="AI360">
            <v>496677</v>
          </cell>
          <cell r="AJ360">
            <v>0</v>
          </cell>
          <cell r="AK360">
            <v>1952400</v>
          </cell>
          <cell r="AL360">
            <v>0</v>
          </cell>
          <cell r="AM360" t="str">
            <v>CCF6281-1</v>
          </cell>
          <cell r="AO360" t="str">
            <v>27/05/2022</v>
          </cell>
          <cell r="AR360" t="str">
            <v>CARLINA</v>
          </cell>
          <cell r="AT360" t="str">
            <v>BENITEZ</v>
          </cell>
          <cell r="AU360" t="str">
            <v>CACERES</v>
          </cell>
          <cell r="AV360" t="str">
            <v>CC</v>
          </cell>
          <cell r="AW360" t="str">
            <v>27654958</v>
          </cell>
          <cell r="AX360" t="str">
            <v>LEYDA CECILIA BERNAL LINDARTE</v>
          </cell>
          <cell r="AY360" t="str">
            <v>MALPICA DURAN LILIANA CAROLINA</v>
          </cell>
          <cell r="AZ360">
            <v>0</v>
          </cell>
          <cell r="BA360">
            <v>0</v>
          </cell>
          <cell r="BB360">
            <v>0</v>
          </cell>
          <cell r="BC360" t="str">
            <v>NO</v>
          </cell>
          <cell r="BD360" t="str">
            <v xml:space="preserve">836 </v>
          </cell>
          <cell r="BE360" t="str">
            <v>0986493</v>
          </cell>
          <cell r="BF360" t="str">
            <v>16/01/2022</v>
          </cell>
          <cell r="BG360" t="str">
            <v>NO</v>
          </cell>
          <cell r="BI360" t="str">
            <v>31/01/2022</v>
          </cell>
          <cell r="BJ360">
            <v>3287507</v>
          </cell>
        </row>
        <row r="361">
          <cell r="A361" t="str">
            <v>900006037-HUS87912</v>
          </cell>
          <cell r="B361">
            <v>26218</v>
          </cell>
          <cell r="C361" t="str">
            <v>CCF050</v>
          </cell>
          <cell r="D361" t="str">
            <v>EMPRESA SOCIAL DEL ESTADO HOSPITAL UNIVERSITARIO DE SANTANDER</v>
          </cell>
          <cell r="E361" t="str">
            <v>900006037</v>
          </cell>
          <cell r="F361" t="str">
            <v>680010079201</v>
          </cell>
          <cell r="G361" t="str">
            <v>COVID TAMIZAJE 1463</v>
          </cell>
          <cell r="H361">
            <v>1353314</v>
          </cell>
          <cell r="I361" t="str">
            <v>HUS87912</v>
          </cell>
          <cell r="J361" t="str">
            <v>RADICADA</v>
          </cell>
          <cell r="L361" t="str">
            <v>18/12/2021</v>
          </cell>
          <cell r="M361" t="str">
            <v>05/04/2022</v>
          </cell>
          <cell r="N361" t="str">
            <v>12/12/2021</v>
          </cell>
          <cell r="O361">
            <v>216900</v>
          </cell>
          <cell r="P361">
            <v>18</v>
          </cell>
          <cell r="Q361" t="str">
            <v>18.LABORATORIO NIVEL II</v>
          </cell>
          <cell r="T361">
            <v>0</v>
          </cell>
          <cell r="U361" t="str">
            <v>08/04/2022</v>
          </cell>
          <cell r="V361" t="str">
            <v>21/04/2022</v>
          </cell>
          <cell r="W361">
            <v>13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F361" t="str">
            <v>CCF050-092-2021</v>
          </cell>
          <cell r="AG361" t="str">
            <v>NO</v>
          </cell>
          <cell r="AH361" t="str">
            <v>NO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R361" t="str">
            <v>ANUMAEL</v>
          </cell>
          <cell r="AT361" t="str">
            <v>ASCANIO</v>
          </cell>
          <cell r="AV361" t="str">
            <v>CC</v>
          </cell>
          <cell r="AW361" t="str">
            <v>13120144</v>
          </cell>
          <cell r="AX361" t="str">
            <v>RANDY VILLAMIZAR</v>
          </cell>
          <cell r="AZ361">
            <v>0</v>
          </cell>
          <cell r="BA361">
            <v>0</v>
          </cell>
          <cell r="BB361">
            <v>0</v>
          </cell>
          <cell r="BC361" t="str">
            <v>NO</v>
          </cell>
          <cell r="BF361" t="str">
            <v>12/04/2022</v>
          </cell>
          <cell r="BG361" t="str">
            <v>NO</v>
          </cell>
          <cell r="BJ361">
            <v>0</v>
          </cell>
        </row>
        <row r="362">
          <cell r="A362" t="str">
            <v>900006037-HUS87911</v>
          </cell>
          <cell r="B362">
            <v>24156</v>
          </cell>
          <cell r="C362" t="str">
            <v>CCF050</v>
          </cell>
          <cell r="D362" t="str">
            <v>EMPRESA SOCIAL DEL ESTADO HOSPITAL UNIVERSITARIO DE SANTANDER</v>
          </cell>
          <cell r="E362" t="str">
            <v>900006037</v>
          </cell>
          <cell r="F362" t="str">
            <v>680010079201</v>
          </cell>
          <cell r="G362" t="str">
            <v>ALTO COSTO</v>
          </cell>
          <cell r="H362">
            <v>1251248</v>
          </cell>
          <cell r="I362" t="str">
            <v>HUS87911</v>
          </cell>
          <cell r="J362" t="str">
            <v>GLOSADA</v>
          </cell>
          <cell r="L362" t="str">
            <v>18/12/2021</v>
          </cell>
          <cell r="M362" t="str">
            <v>07/01/2022</v>
          </cell>
          <cell r="N362" t="str">
            <v>12/12/2021</v>
          </cell>
          <cell r="O362">
            <v>18105318</v>
          </cell>
          <cell r="P362">
            <v>50</v>
          </cell>
          <cell r="Q362" t="str">
            <v>50.UCI ADULTOS</v>
          </cell>
          <cell r="R362" t="str">
            <v>Parcial</v>
          </cell>
          <cell r="S362" t="str">
            <v>ACCCF6338</v>
          </cell>
          <cell r="T362">
            <v>4199346</v>
          </cell>
          <cell r="V362" t="str">
            <v>28/01/2022</v>
          </cell>
          <cell r="Y362">
            <v>0</v>
          </cell>
          <cell r="Z362">
            <v>4199346</v>
          </cell>
          <cell r="AA362">
            <v>0</v>
          </cell>
          <cell r="AB362" t="str">
            <v>28/01/2022</v>
          </cell>
          <cell r="AC362" t="str">
            <v>10/02/2022</v>
          </cell>
          <cell r="AD362" t="str">
            <v>21/02/2022</v>
          </cell>
          <cell r="AE362" t="str">
            <v>21/02/2022</v>
          </cell>
          <cell r="AF362" t="str">
            <v>CCF050-092-2021</v>
          </cell>
          <cell r="AG362" t="str">
            <v>NO</v>
          </cell>
          <cell r="AH362" t="str">
            <v>NO</v>
          </cell>
          <cell r="AI362">
            <v>180300</v>
          </cell>
          <cell r="AJ362">
            <v>0</v>
          </cell>
          <cell r="AK362">
            <v>4019046</v>
          </cell>
          <cell r="AL362">
            <v>0</v>
          </cell>
          <cell r="AM362" t="str">
            <v>ACCCF6338-1</v>
          </cell>
          <cell r="AO362" t="str">
            <v>27/05/2022</v>
          </cell>
          <cell r="AR362" t="str">
            <v>ANUMAEL</v>
          </cell>
          <cell r="AT362" t="str">
            <v>ASCANIO</v>
          </cell>
          <cell r="AV362" t="str">
            <v>CC</v>
          </cell>
          <cell r="AW362" t="str">
            <v>13120144</v>
          </cell>
          <cell r="AX362" t="str">
            <v>LEYDA CECILIA BERNAL LINDARTE</v>
          </cell>
          <cell r="AY362" t="str">
            <v>GÓMEZ CARRASCAL NUBIA ISABEL</v>
          </cell>
          <cell r="AZ362">
            <v>0</v>
          </cell>
          <cell r="BA362">
            <v>0</v>
          </cell>
          <cell r="BB362">
            <v>0</v>
          </cell>
          <cell r="BC362" t="str">
            <v>NO</v>
          </cell>
          <cell r="BD362" t="str">
            <v xml:space="preserve">840 </v>
          </cell>
          <cell r="BE362" t="str">
            <v>0069689</v>
          </cell>
          <cell r="BF362" t="str">
            <v>20/01/2022</v>
          </cell>
          <cell r="BG362" t="str">
            <v>NO</v>
          </cell>
          <cell r="BI362" t="str">
            <v>26/01/2022</v>
          </cell>
          <cell r="BJ362">
            <v>18105318</v>
          </cell>
        </row>
        <row r="363">
          <cell r="A363" t="str">
            <v>900006037-HUS87899</v>
          </cell>
          <cell r="B363">
            <v>24156</v>
          </cell>
          <cell r="C363" t="str">
            <v>CCF050</v>
          </cell>
          <cell r="D363" t="str">
            <v>EMPRESA SOCIAL DEL ESTADO HOSPITAL UNIVERSITARIO DE SANTANDER</v>
          </cell>
          <cell r="E363" t="str">
            <v>900006037</v>
          </cell>
          <cell r="F363" t="str">
            <v>680010079201</v>
          </cell>
          <cell r="G363" t="str">
            <v>ALTO COSTO</v>
          </cell>
          <cell r="H363">
            <v>1251247</v>
          </cell>
          <cell r="I363" t="str">
            <v>HUS87899</v>
          </cell>
          <cell r="J363" t="str">
            <v>GLOSADA</v>
          </cell>
          <cell r="L363" t="str">
            <v>18/12/2021</v>
          </cell>
          <cell r="M363" t="str">
            <v>07/01/2022</v>
          </cell>
          <cell r="N363" t="str">
            <v>16/12/2021</v>
          </cell>
          <cell r="O363">
            <v>3175893</v>
          </cell>
          <cell r="P363">
            <v>32</v>
          </cell>
          <cell r="Q363" t="str">
            <v>32.HOSPITALIZACION QUIRURGICA(GRUPO 9 EN ADELANTE)</v>
          </cell>
          <cell r="R363" t="str">
            <v>Parcial</v>
          </cell>
          <cell r="S363" t="str">
            <v>CCF6281</v>
          </cell>
          <cell r="T363">
            <v>141249</v>
          </cell>
          <cell r="V363" t="str">
            <v>28/01/2022</v>
          </cell>
          <cell r="Y363">
            <v>0</v>
          </cell>
          <cell r="Z363">
            <v>141249</v>
          </cell>
          <cell r="AA363">
            <v>0</v>
          </cell>
          <cell r="AB363" t="str">
            <v>28/01/2022</v>
          </cell>
          <cell r="AC363" t="str">
            <v>27/05/2022</v>
          </cell>
          <cell r="AD363" t="str">
            <v>27/05/2022</v>
          </cell>
          <cell r="AE363" t="str">
            <v>27/05/2022</v>
          </cell>
          <cell r="AF363" t="str">
            <v>CCF050-092-2021</v>
          </cell>
          <cell r="AG363" t="str">
            <v>NO</v>
          </cell>
          <cell r="AH363" t="str">
            <v>NO</v>
          </cell>
          <cell r="AI363">
            <v>141249</v>
          </cell>
          <cell r="AJ363">
            <v>0</v>
          </cell>
          <cell r="AK363">
            <v>0</v>
          </cell>
          <cell r="AL363">
            <v>0</v>
          </cell>
          <cell r="AM363" t="str">
            <v>CCF6281-1</v>
          </cell>
          <cell r="AO363" t="str">
            <v>27/05/2022</v>
          </cell>
          <cell r="AR363" t="str">
            <v>ORFELINA</v>
          </cell>
          <cell r="AT363" t="str">
            <v>GELVEZ</v>
          </cell>
          <cell r="AU363" t="str">
            <v>BALAGUERA</v>
          </cell>
          <cell r="AV363" t="str">
            <v>CC</v>
          </cell>
          <cell r="AW363" t="str">
            <v>63485384</v>
          </cell>
          <cell r="AX363" t="str">
            <v>LEYDA CECILIA BERNAL LINDARTE</v>
          </cell>
          <cell r="AY363" t="str">
            <v>MOTATO LEAL VICTOR ALFONSO</v>
          </cell>
          <cell r="AZ363">
            <v>0</v>
          </cell>
          <cell r="BA363">
            <v>0</v>
          </cell>
          <cell r="BB363">
            <v>0</v>
          </cell>
          <cell r="BC363" t="str">
            <v>NO</v>
          </cell>
          <cell r="BD363" t="str">
            <v xml:space="preserve">836 </v>
          </cell>
          <cell r="BE363" t="str">
            <v>0987171</v>
          </cell>
          <cell r="BF363" t="str">
            <v>16/01/2022</v>
          </cell>
          <cell r="BG363" t="str">
            <v>NO</v>
          </cell>
          <cell r="BI363" t="str">
            <v>31/01/2022</v>
          </cell>
          <cell r="BJ363">
            <v>3175893</v>
          </cell>
        </row>
        <row r="364">
          <cell r="A364" t="str">
            <v>900006037-HUS87852</v>
          </cell>
          <cell r="B364">
            <v>24157</v>
          </cell>
          <cell r="C364" t="str">
            <v>CCF050</v>
          </cell>
          <cell r="D364" t="str">
            <v>EMPRESA SOCIAL DEL ESTADO HOSPITAL UNIVERSITARIO DE SANTANDER</v>
          </cell>
          <cell r="E364" t="str">
            <v>900006037</v>
          </cell>
          <cell r="F364" t="str">
            <v>680010079201</v>
          </cell>
          <cell r="G364" t="str">
            <v>EVENTO PBS</v>
          </cell>
          <cell r="H364">
            <v>1251262</v>
          </cell>
          <cell r="I364" t="str">
            <v>HUS87852</v>
          </cell>
          <cell r="J364" t="str">
            <v>RADICADA</v>
          </cell>
          <cell r="L364" t="str">
            <v>18/12/2021</v>
          </cell>
          <cell r="M364" t="str">
            <v>07/01/2022</v>
          </cell>
          <cell r="N364" t="str">
            <v>07/12/2021</v>
          </cell>
          <cell r="O364">
            <v>68200</v>
          </cell>
          <cell r="P364">
            <v>17</v>
          </cell>
          <cell r="Q364" t="str">
            <v>17.MEDICINA ESPECIALIZADA NIVEL II</v>
          </cell>
          <cell r="T364">
            <v>0</v>
          </cell>
          <cell r="V364" t="str">
            <v>28/01/2022</v>
          </cell>
          <cell r="Y364">
            <v>0</v>
          </cell>
          <cell r="Z364">
            <v>0</v>
          </cell>
          <cell r="AA364">
            <v>0</v>
          </cell>
          <cell r="AF364" t="str">
            <v>CCF050-092-2021</v>
          </cell>
          <cell r="AG364" t="str">
            <v>NO</v>
          </cell>
          <cell r="AH364" t="str">
            <v>NO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R364" t="str">
            <v>CARLINA</v>
          </cell>
          <cell r="AT364" t="str">
            <v>BENITEZ</v>
          </cell>
          <cell r="AU364" t="str">
            <v>CACERES</v>
          </cell>
          <cell r="AV364" t="str">
            <v>CC</v>
          </cell>
          <cell r="AW364" t="str">
            <v>27654958</v>
          </cell>
          <cell r="AX364" t="str">
            <v>LUZ AMPARO DIAZ</v>
          </cell>
          <cell r="AY364" t="str">
            <v>OSORIO NUNEZ BETTY YOLANDA</v>
          </cell>
          <cell r="AZ364">
            <v>0</v>
          </cell>
          <cell r="BA364">
            <v>0</v>
          </cell>
          <cell r="BB364">
            <v>0</v>
          </cell>
          <cell r="BC364" t="str">
            <v>NO</v>
          </cell>
          <cell r="BD364" t="str">
            <v xml:space="preserve">836 </v>
          </cell>
          <cell r="BE364" t="str">
            <v>0974254</v>
          </cell>
          <cell r="BF364" t="str">
            <v>19/01/2022</v>
          </cell>
          <cell r="BG364" t="str">
            <v>NO</v>
          </cell>
          <cell r="BI364" t="str">
            <v>17/01/2022</v>
          </cell>
          <cell r="BJ364">
            <v>68200</v>
          </cell>
        </row>
        <row r="365">
          <cell r="A365" t="str">
            <v>900006037-HUS87714</v>
          </cell>
          <cell r="B365">
            <v>24157</v>
          </cell>
          <cell r="C365" t="str">
            <v>CCF050</v>
          </cell>
          <cell r="D365" t="str">
            <v>EMPRESA SOCIAL DEL ESTADO HOSPITAL UNIVERSITARIO DE SANTANDER</v>
          </cell>
          <cell r="E365" t="str">
            <v>900006037</v>
          </cell>
          <cell r="F365" t="str">
            <v>680010079201</v>
          </cell>
          <cell r="G365" t="str">
            <v>EVENTO PBS</v>
          </cell>
          <cell r="H365">
            <v>1251261</v>
          </cell>
          <cell r="I365" t="str">
            <v>HUS87714</v>
          </cell>
          <cell r="J365" t="str">
            <v>RADICADA</v>
          </cell>
          <cell r="L365" t="str">
            <v>17/12/2021</v>
          </cell>
          <cell r="M365" t="str">
            <v>07/01/2022</v>
          </cell>
          <cell r="N365" t="str">
            <v>13/12/2021</v>
          </cell>
          <cell r="O365">
            <v>99300</v>
          </cell>
          <cell r="P365">
            <v>2</v>
          </cell>
          <cell r="Q365" t="str">
            <v>02.RAYOS X (IMAGENOLOGIA) NIVEL I</v>
          </cell>
          <cell r="T365">
            <v>0</v>
          </cell>
          <cell r="V365" t="str">
            <v>28/01/2022</v>
          </cell>
          <cell r="Y365">
            <v>0</v>
          </cell>
          <cell r="Z365">
            <v>0</v>
          </cell>
          <cell r="AA365">
            <v>0</v>
          </cell>
          <cell r="AF365" t="str">
            <v>CCF050-092-2021</v>
          </cell>
          <cell r="AG365" t="str">
            <v>NO</v>
          </cell>
          <cell r="AH365" t="str">
            <v>NO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R365" t="str">
            <v>CAROLINA</v>
          </cell>
          <cell r="AT365" t="str">
            <v>ROJAS</v>
          </cell>
          <cell r="AU365" t="str">
            <v>MALDONADO</v>
          </cell>
          <cell r="AV365" t="str">
            <v>CC</v>
          </cell>
          <cell r="AW365" t="str">
            <v>1098639293</v>
          </cell>
          <cell r="AX365" t="str">
            <v>LUZ AMPARO DIAZ</v>
          </cell>
          <cell r="AY365" t="str">
            <v>VALDERRAMA CAJIAO BERTHA ALEXANDRA</v>
          </cell>
          <cell r="AZ365">
            <v>0</v>
          </cell>
          <cell r="BA365">
            <v>0</v>
          </cell>
          <cell r="BB365">
            <v>0</v>
          </cell>
          <cell r="BC365" t="str">
            <v>NO</v>
          </cell>
          <cell r="BD365" t="str">
            <v xml:space="preserve">836 </v>
          </cell>
          <cell r="BE365" t="str">
            <v>0977817</v>
          </cell>
          <cell r="BF365" t="str">
            <v>19/01/2022</v>
          </cell>
          <cell r="BG365" t="str">
            <v>NO</v>
          </cell>
          <cell r="BI365" t="str">
            <v>17/01/2022</v>
          </cell>
          <cell r="BJ365">
            <v>99300</v>
          </cell>
        </row>
        <row r="366">
          <cell r="A366" t="str">
            <v>900006037-HUS87589</v>
          </cell>
          <cell r="B366">
            <v>24157</v>
          </cell>
          <cell r="C366" t="str">
            <v>CCF050</v>
          </cell>
          <cell r="D366" t="str">
            <v>EMPRESA SOCIAL DEL ESTADO HOSPITAL UNIVERSITARIO DE SANTANDER</v>
          </cell>
          <cell r="E366" t="str">
            <v>900006037</v>
          </cell>
          <cell r="F366" t="str">
            <v>680010079201</v>
          </cell>
          <cell r="G366" t="str">
            <v>EVENTO PBS</v>
          </cell>
          <cell r="H366">
            <v>1251260</v>
          </cell>
          <cell r="I366" t="str">
            <v>HUS87589</v>
          </cell>
          <cell r="J366" t="str">
            <v>RADICADA</v>
          </cell>
          <cell r="L366" t="str">
            <v>17/12/2021</v>
          </cell>
          <cell r="M366" t="str">
            <v>07/01/2022</v>
          </cell>
          <cell r="N366" t="str">
            <v>17/12/2021</v>
          </cell>
          <cell r="O366">
            <v>68100</v>
          </cell>
          <cell r="P366">
            <v>17</v>
          </cell>
          <cell r="Q366" t="str">
            <v>17.MEDICINA ESPECIALIZADA NIVEL II</v>
          </cell>
          <cell r="T366">
            <v>0</v>
          </cell>
          <cell r="V366" t="str">
            <v>28/01/2022</v>
          </cell>
          <cell r="Y366">
            <v>0</v>
          </cell>
          <cell r="Z366">
            <v>0</v>
          </cell>
          <cell r="AA366">
            <v>0</v>
          </cell>
          <cell r="AF366" t="str">
            <v>CCF050-092-2021</v>
          </cell>
          <cell r="AG366" t="str">
            <v>NO</v>
          </cell>
          <cell r="AH366" t="str">
            <v>NO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R366" t="str">
            <v>MARLY</v>
          </cell>
          <cell r="AS366" t="str">
            <v>LOURDES</v>
          </cell>
          <cell r="AT366" t="str">
            <v>ORTEGA</v>
          </cell>
          <cell r="AU366" t="str">
            <v>MORENO</v>
          </cell>
          <cell r="AV366" t="str">
            <v>CC</v>
          </cell>
          <cell r="AW366" t="str">
            <v>28151110</v>
          </cell>
          <cell r="AX366" t="str">
            <v>LUZ AMPARO DIAZ</v>
          </cell>
          <cell r="AY366" t="str">
            <v>CABARICO VARGAS JUAN MANUEL</v>
          </cell>
          <cell r="AZ366">
            <v>0</v>
          </cell>
          <cell r="BA366">
            <v>0</v>
          </cell>
          <cell r="BB366">
            <v>0</v>
          </cell>
          <cell r="BC366" t="str">
            <v>NO</v>
          </cell>
          <cell r="BD366" t="str">
            <v xml:space="preserve">836 </v>
          </cell>
          <cell r="BE366" t="str">
            <v>0975499</v>
          </cell>
          <cell r="BF366" t="str">
            <v>19/01/2022</v>
          </cell>
          <cell r="BG366" t="str">
            <v>NO</v>
          </cell>
          <cell r="BI366" t="str">
            <v>17/01/2022</v>
          </cell>
          <cell r="BJ366">
            <v>68100</v>
          </cell>
        </row>
        <row r="367">
          <cell r="A367" t="str">
            <v>900006037-HUS87172</v>
          </cell>
          <cell r="B367">
            <v>24156</v>
          </cell>
          <cell r="C367" t="str">
            <v>CCF050</v>
          </cell>
          <cell r="D367" t="str">
            <v>EMPRESA SOCIAL DEL ESTADO HOSPITAL UNIVERSITARIO DE SANTANDER</v>
          </cell>
          <cell r="E367" t="str">
            <v>900006037</v>
          </cell>
          <cell r="F367" t="str">
            <v>680010079201</v>
          </cell>
          <cell r="G367" t="str">
            <v>ALTO COSTO</v>
          </cell>
          <cell r="H367">
            <v>1251246</v>
          </cell>
          <cell r="I367" t="str">
            <v>HUS87172</v>
          </cell>
          <cell r="J367" t="str">
            <v>GLOSADA</v>
          </cell>
          <cell r="L367" t="str">
            <v>16/12/2021</v>
          </cell>
          <cell r="M367" t="str">
            <v>07/01/2022</v>
          </cell>
          <cell r="N367" t="str">
            <v>10/12/2021</v>
          </cell>
          <cell r="O367">
            <v>6251684</v>
          </cell>
          <cell r="P367">
            <v>33</v>
          </cell>
          <cell r="Q367" t="str">
            <v>33.HOSPITALIZACION NO QUIRURGICA NIVEL III</v>
          </cell>
          <cell r="R367" t="str">
            <v>Parcial</v>
          </cell>
          <cell r="S367" t="str">
            <v>CCF6281</v>
          </cell>
          <cell r="T367">
            <v>727800</v>
          </cell>
          <cell r="V367" t="str">
            <v>28/01/2022</v>
          </cell>
          <cell r="Y367">
            <v>0</v>
          </cell>
          <cell r="Z367">
            <v>727800</v>
          </cell>
          <cell r="AA367">
            <v>0</v>
          </cell>
          <cell r="AB367" t="str">
            <v>28/01/2022</v>
          </cell>
          <cell r="AC367" t="str">
            <v>27/05/2022</v>
          </cell>
          <cell r="AD367" t="str">
            <v>27/05/2022</v>
          </cell>
          <cell r="AE367" t="str">
            <v>27/05/2022</v>
          </cell>
          <cell r="AF367" t="str">
            <v>CCF050-092-2021</v>
          </cell>
          <cell r="AG367" t="str">
            <v>NO</v>
          </cell>
          <cell r="AH367" t="str">
            <v>NO</v>
          </cell>
          <cell r="AI367">
            <v>145560</v>
          </cell>
          <cell r="AJ367">
            <v>0</v>
          </cell>
          <cell r="AK367">
            <v>582240</v>
          </cell>
          <cell r="AL367">
            <v>0</v>
          </cell>
          <cell r="AM367" t="str">
            <v>CCF6281-1</v>
          </cell>
          <cell r="AO367" t="str">
            <v>27/05/2022</v>
          </cell>
          <cell r="AR367" t="str">
            <v>MARIA</v>
          </cell>
          <cell r="AS367" t="str">
            <v>ELENA</v>
          </cell>
          <cell r="AT367" t="str">
            <v>LEAL</v>
          </cell>
          <cell r="AV367" t="str">
            <v>CC</v>
          </cell>
          <cell r="AW367" t="str">
            <v>33515518</v>
          </cell>
          <cell r="AX367" t="str">
            <v>LEYDA CECILIA BERNAL LINDARTE</v>
          </cell>
          <cell r="AY367" t="str">
            <v>SOTO HERNANDEZ LUZ KARIME</v>
          </cell>
          <cell r="AZ367">
            <v>0</v>
          </cell>
          <cell r="BA367">
            <v>0</v>
          </cell>
          <cell r="BB367">
            <v>0</v>
          </cell>
          <cell r="BC367" t="str">
            <v>NO</v>
          </cell>
          <cell r="BD367" t="str">
            <v xml:space="preserve">836 </v>
          </cell>
          <cell r="BE367" t="str">
            <v>0979587</v>
          </cell>
          <cell r="BF367" t="str">
            <v>16/01/2022</v>
          </cell>
          <cell r="BG367" t="str">
            <v>NO</v>
          </cell>
          <cell r="BI367" t="str">
            <v>24/01/2022</v>
          </cell>
          <cell r="BJ367">
            <v>6251684</v>
          </cell>
        </row>
        <row r="368">
          <cell r="A368" t="str">
            <v>900006037-HUS87116</v>
          </cell>
          <cell r="B368">
            <v>24156</v>
          </cell>
          <cell r="C368" t="str">
            <v>CCF050</v>
          </cell>
          <cell r="D368" t="str">
            <v>EMPRESA SOCIAL DEL ESTADO HOSPITAL UNIVERSITARIO DE SANTANDER</v>
          </cell>
          <cell r="E368" t="str">
            <v>900006037</v>
          </cell>
          <cell r="F368" t="str">
            <v>680010079201</v>
          </cell>
          <cell r="G368" t="str">
            <v>ALTO COSTO</v>
          </cell>
          <cell r="H368">
            <v>1251245</v>
          </cell>
          <cell r="I368" t="str">
            <v>HUS87116</v>
          </cell>
          <cell r="J368" t="str">
            <v>GLOSADA</v>
          </cell>
          <cell r="L368" t="str">
            <v>15/12/2021</v>
          </cell>
          <cell r="M368" t="str">
            <v>07/01/2022</v>
          </cell>
          <cell r="N368" t="str">
            <v>07/12/2021</v>
          </cell>
          <cell r="O368">
            <v>19203895</v>
          </cell>
          <cell r="P368">
            <v>50</v>
          </cell>
          <cell r="Q368" t="str">
            <v>50.UCI ADULTOS</v>
          </cell>
          <cell r="R368" t="str">
            <v>Parcial</v>
          </cell>
          <cell r="S368" t="str">
            <v>ACCCF6338</v>
          </cell>
          <cell r="T368">
            <v>2624300</v>
          </cell>
          <cell r="V368" t="str">
            <v>28/01/2022</v>
          </cell>
          <cell r="Y368">
            <v>0</v>
          </cell>
          <cell r="Z368">
            <v>2624300</v>
          </cell>
          <cell r="AA368">
            <v>0</v>
          </cell>
          <cell r="AB368" t="str">
            <v>28/01/2022</v>
          </cell>
          <cell r="AC368" t="str">
            <v>10/02/2022</v>
          </cell>
          <cell r="AD368" t="str">
            <v>21/02/2022</v>
          </cell>
          <cell r="AE368" t="str">
            <v>21/02/2022</v>
          </cell>
          <cell r="AF368" t="str">
            <v>CCF050-092-2021</v>
          </cell>
          <cell r="AG368" t="str">
            <v>NO</v>
          </cell>
          <cell r="AH368" t="str">
            <v>NO</v>
          </cell>
          <cell r="AI368">
            <v>0</v>
          </cell>
          <cell r="AJ368">
            <v>0</v>
          </cell>
          <cell r="AK368">
            <v>2624300</v>
          </cell>
          <cell r="AL368">
            <v>0</v>
          </cell>
          <cell r="AM368" t="str">
            <v>ACCCF6338-1</v>
          </cell>
          <cell r="AO368" t="str">
            <v>27/05/2022</v>
          </cell>
          <cell r="AR368" t="str">
            <v>ELCIDA</v>
          </cell>
          <cell r="AT368" t="str">
            <v>JAIMES</v>
          </cell>
          <cell r="AU368" t="str">
            <v>DE VERA</v>
          </cell>
          <cell r="AV368" t="str">
            <v>CC</v>
          </cell>
          <cell r="AW368" t="str">
            <v>27786994</v>
          </cell>
          <cell r="AX368" t="str">
            <v>LEYDA CECILIA BERNAL LINDARTE</v>
          </cell>
          <cell r="AY368" t="str">
            <v>BOTELLO MEJÍA DEYSI DAVIANA</v>
          </cell>
          <cell r="AZ368">
            <v>0</v>
          </cell>
          <cell r="BA368">
            <v>0</v>
          </cell>
          <cell r="BB368">
            <v>0</v>
          </cell>
          <cell r="BC368" t="str">
            <v>NO</v>
          </cell>
          <cell r="BD368" t="str">
            <v xml:space="preserve">840 </v>
          </cell>
          <cell r="BE368" t="str">
            <v>0069607</v>
          </cell>
          <cell r="BF368" t="str">
            <v>21/01/2022</v>
          </cell>
          <cell r="BG368" t="str">
            <v>NO</v>
          </cell>
          <cell r="BI368" t="str">
            <v>31/01/2022</v>
          </cell>
          <cell r="BJ368">
            <v>19203895</v>
          </cell>
        </row>
        <row r="369">
          <cell r="A369" t="str">
            <v>900006037-HUS86401</v>
          </cell>
          <cell r="B369">
            <v>24156</v>
          </cell>
          <cell r="C369" t="str">
            <v>CCF050</v>
          </cell>
          <cell r="D369" t="str">
            <v>EMPRESA SOCIAL DEL ESTADO HOSPITAL UNIVERSITARIO DE SANTANDER</v>
          </cell>
          <cell r="E369" t="str">
            <v>900006037</v>
          </cell>
          <cell r="F369" t="str">
            <v>680010079201</v>
          </cell>
          <cell r="G369" t="str">
            <v>ALTO COSTO</v>
          </cell>
          <cell r="H369">
            <v>1251244</v>
          </cell>
          <cell r="I369" t="str">
            <v>HUS86401</v>
          </cell>
          <cell r="J369" t="str">
            <v>RADICADA</v>
          </cell>
          <cell r="L369" t="str">
            <v>14/12/2021</v>
          </cell>
          <cell r="M369" t="str">
            <v>07/01/2022</v>
          </cell>
          <cell r="N369" t="str">
            <v>12/12/2021</v>
          </cell>
          <cell r="O369">
            <v>770424</v>
          </cell>
          <cell r="P369">
            <v>33</v>
          </cell>
          <cell r="Q369" t="str">
            <v>33.HOSPITALIZACION NO QUIRURGICA NIVEL III</v>
          </cell>
          <cell r="T369">
            <v>0</v>
          </cell>
          <cell r="V369" t="str">
            <v>28/01/2022</v>
          </cell>
          <cell r="Y369">
            <v>0</v>
          </cell>
          <cell r="Z369">
            <v>0</v>
          </cell>
          <cell r="AA369">
            <v>0</v>
          </cell>
          <cell r="AF369" t="str">
            <v>CCF050-092-2021</v>
          </cell>
          <cell r="AG369" t="str">
            <v>NO</v>
          </cell>
          <cell r="AH369" t="str">
            <v>NO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R369" t="str">
            <v>THIAN</v>
          </cell>
          <cell r="AS369" t="str">
            <v>JACOB</v>
          </cell>
          <cell r="AT369" t="str">
            <v>OSORIO</v>
          </cell>
          <cell r="AU369" t="str">
            <v>ANGARITA</v>
          </cell>
          <cell r="AV369" t="str">
            <v>RC</v>
          </cell>
          <cell r="AW369" t="str">
            <v>1098081835</v>
          </cell>
          <cell r="AX369" t="str">
            <v>LEYDA CECILIA BERNAL LINDARTE</v>
          </cell>
          <cell r="AY369" t="str">
            <v>BOTELLO MEJÍA DEYSI DAVIANA</v>
          </cell>
          <cell r="AZ369">
            <v>0</v>
          </cell>
          <cell r="BA369">
            <v>0</v>
          </cell>
          <cell r="BB369">
            <v>0</v>
          </cell>
          <cell r="BC369" t="str">
            <v>NO</v>
          </cell>
          <cell r="BD369" t="str">
            <v xml:space="preserve">836 </v>
          </cell>
          <cell r="BE369" t="str">
            <v>0972951</v>
          </cell>
          <cell r="BF369" t="str">
            <v>16/01/2022</v>
          </cell>
          <cell r="BG369" t="str">
            <v>NO</v>
          </cell>
          <cell r="BI369" t="str">
            <v>17/01/2022</v>
          </cell>
          <cell r="BJ369">
            <v>770424</v>
          </cell>
        </row>
        <row r="370">
          <cell r="A370" t="str">
            <v>900006037-HUS86362</v>
          </cell>
          <cell r="B370">
            <v>24157</v>
          </cell>
          <cell r="C370" t="str">
            <v>CCF050</v>
          </cell>
          <cell r="D370" t="str">
            <v>EMPRESA SOCIAL DEL ESTADO HOSPITAL UNIVERSITARIO DE SANTANDER</v>
          </cell>
          <cell r="E370" t="str">
            <v>900006037</v>
          </cell>
          <cell r="F370" t="str">
            <v>680010079201</v>
          </cell>
          <cell r="G370" t="str">
            <v>EVENTO PBS</v>
          </cell>
          <cell r="H370">
            <v>1251259</v>
          </cell>
          <cell r="I370" t="str">
            <v>HUS86362</v>
          </cell>
          <cell r="J370" t="str">
            <v>RADICADA</v>
          </cell>
          <cell r="L370" t="str">
            <v>14/12/2021</v>
          </cell>
          <cell r="M370" t="str">
            <v>07/01/2022</v>
          </cell>
          <cell r="N370" t="str">
            <v>14/12/2021</v>
          </cell>
          <cell r="O370">
            <v>147800</v>
          </cell>
          <cell r="P370">
            <v>17</v>
          </cell>
          <cell r="Q370" t="str">
            <v>17.MEDICINA ESPECIALIZADA NIVEL II</v>
          </cell>
          <cell r="T370">
            <v>0</v>
          </cell>
          <cell r="V370" t="str">
            <v>28/01/2022</v>
          </cell>
          <cell r="Y370">
            <v>0</v>
          </cell>
          <cell r="Z370">
            <v>0</v>
          </cell>
          <cell r="AA370">
            <v>0</v>
          </cell>
          <cell r="AF370" t="str">
            <v>CCF050-092-2021</v>
          </cell>
          <cell r="AG370" t="str">
            <v>NO</v>
          </cell>
          <cell r="AH370" t="str">
            <v>NO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R370" t="str">
            <v>VICKI</v>
          </cell>
          <cell r="AS370" t="str">
            <v>FERNANDA</v>
          </cell>
          <cell r="AT370" t="str">
            <v>ROLON</v>
          </cell>
          <cell r="AU370" t="str">
            <v>MORENO</v>
          </cell>
          <cell r="AV370" t="str">
            <v>CC</v>
          </cell>
          <cell r="AW370" t="str">
            <v>1004822046</v>
          </cell>
          <cell r="AX370" t="str">
            <v>LUZ AMPARO DIAZ</v>
          </cell>
          <cell r="AY370" t="str">
            <v>LUNA PEREZ JUAN MANUEL</v>
          </cell>
          <cell r="AZ370">
            <v>0</v>
          </cell>
          <cell r="BA370">
            <v>0</v>
          </cell>
          <cell r="BB370">
            <v>0</v>
          </cell>
          <cell r="BC370" t="str">
            <v>NO</v>
          </cell>
          <cell r="BD370" t="str">
            <v xml:space="preserve">836 </v>
          </cell>
          <cell r="BE370" t="str">
            <v>0982757</v>
          </cell>
          <cell r="BF370" t="str">
            <v>19/01/2022</v>
          </cell>
          <cell r="BG370" t="str">
            <v>NO</v>
          </cell>
          <cell r="BI370" t="str">
            <v>24/01/2022</v>
          </cell>
          <cell r="BJ370">
            <v>147800</v>
          </cell>
        </row>
        <row r="371">
          <cell r="A371" t="str">
            <v>900006037-HUS86209</v>
          </cell>
          <cell r="B371">
            <v>24157</v>
          </cell>
          <cell r="C371" t="str">
            <v>CCF050</v>
          </cell>
          <cell r="D371" t="str">
            <v>EMPRESA SOCIAL DEL ESTADO HOSPITAL UNIVERSITARIO DE SANTANDER</v>
          </cell>
          <cell r="E371" t="str">
            <v>900006037</v>
          </cell>
          <cell r="F371" t="str">
            <v>680010079201</v>
          </cell>
          <cell r="G371" t="str">
            <v>EVENTO PBS</v>
          </cell>
          <cell r="H371">
            <v>1251258</v>
          </cell>
          <cell r="I371" t="str">
            <v>HUS86209</v>
          </cell>
          <cell r="J371" t="str">
            <v>RADICADA</v>
          </cell>
          <cell r="L371" t="str">
            <v>13/12/2021</v>
          </cell>
          <cell r="M371" t="str">
            <v>07/01/2022</v>
          </cell>
          <cell r="N371" t="str">
            <v>22/11/2021</v>
          </cell>
          <cell r="O371">
            <v>49600</v>
          </cell>
          <cell r="P371">
            <v>2</v>
          </cell>
          <cell r="Q371" t="str">
            <v>02.RAYOS X (IMAGENOLOGIA) NIVEL I</v>
          </cell>
          <cell r="T371">
            <v>0</v>
          </cell>
          <cell r="V371" t="str">
            <v>28/01/2022</v>
          </cell>
          <cell r="Y371">
            <v>0</v>
          </cell>
          <cell r="Z371">
            <v>0</v>
          </cell>
          <cell r="AA371">
            <v>0</v>
          </cell>
          <cell r="AF371" t="str">
            <v>CCF050-092-2021</v>
          </cell>
          <cell r="AG371" t="str">
            <v>NO</v>
          </cell>
          <cell r="AH371" t="str">
            <v>NO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R371" t="str">
            <v>ANDRES</v>
          </cell>
          <cell r="AS371" t="str">
            <v>LEONARDO</v>
          </cell>
          <cell r="AT371" t="str">
            <v>NIÑO</v>
          </cell>
          <cell r="AU371" t="str">
            <v>ORTIZ</v>
          </cell>
          <cell r="AV371" t="str">
            <v>CC</v>
          </cell>
          <cell r="AW371" t="str">
            <v>1094778659</v>
          </cell>
          <cell r="AX371" t="str">
            <v>LUZ AMPARO DIAZ</v>
          </cell>
          <cell r="AY371" t="str">
            <v>MALPICA DURAN LILIANA CAROLINA</v>
          </cell>
          <cell r="AZ371">
            <v>0</v>
          </cell>
          <cell r="BA371">
            <v>0</v>
          </cell>
          <cell r="BB371">
            <v>0</v>
          </cell>
          <cell r="BC371" t="str">
            <v>NO</v>
          </cell>
          <cell r="BD371" t="str">
            <v xml:space="preserve">836 </v>
          </cell>
          <cell r="BE371" t="str">
            <v>0986949</v>
          </cell>
          <cell r="BF371" t="str">
            <v>19/01/2022</v>
          </cell>
          <cell r="BG371" t="str">
            <v>NO</v>
          </cell>
          <cell r="BI371" t="str">
            <v>31/01/2022</v>
          </cell>
          <cell r="BJ371">
            <v>49600</v>
          </cell>
        </row>
        <row r="372">
          <cell r="A372" t="str">
            <v>900006037-HUS86182</v>
          </cell>
          <cell r="B372">
            <v>24157</v>
          </cell>
          <cell r="C372" t="str">
            <v>CCF050</v>
          </cell>
          <cell r="D372" t="str">
            <v>EMPRESA SOCIAL DEL ESTADO HOSPITAL UNIVERSITARIO DE SANTANDER</v>
          </cell>
          <cell r="E372" t="str">
            <v>900006037</v>
          </cell>
          <cell r="F372" t="str">
            <v>680010079201</v>
          </cell>
          <cell r="G372" t="str">
            <v>EVENTO PBS</v>
          </cell>
          <cell r="H372">
            <v>1251257</v>
          </cell>
          <cell r="I372" t="str">
            <v>HUS86182</v>
          </cell>
          <cell r="J372" t="str">
            <v>RADICADA</v>
          </cell>
          <cell r="L372" t="str">
            <v>13/12/2021</v>
          </cell>
          <cell r="M372" t="str">
            <v>07/01/2022</v>
          </cell>
          <cell r="N372" t="str">
            <v>13/12/2021</v>
          </cell>
          <cell r="O372">
            <v>68100</v>
          </cell>
          <cell r="P372">
            <v>17</v>
          </cell>
          <cell r="Q372" t="str">
            <v>17.MEDICINA ESPECIALIZADA NIVEL II</v>
          </cell>
          <cell r="T372">
            <v>0</v>
          </cell>
          <cell r="V372" t="str">
            <v>28/01/2022</v>
          </cell>
          <cell r="Y372">
            <v>0</v>
          </cell>
          <cell r="Z372">
            <v>0</v>
          </cell>
          <cell r="AA372">
            <v>0</v>
          </cell>
          <cell r="AF372" t="str">
            <v>CCF050-092-2021</v>
          </cell>
          <cell r="AG372" t="str">
            <v>NO</v>
          </cell>
          <cell r="AH372" t="str">
            <v>NO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R372" t="str">
            <v>MARIA</v>
          </cell>
          <cell r="AS372" t="str">
            <v>ELISA</v>
          </cell>
          <cell r="AT372" t="str">
            <v>CELIS</v>
          </cell>
          <cell r="AU372" t="str">
            <v>DE RODRIGUEZ</v>
          </cell>
          <cell r="AV372" t="str">
            <v>CC</v>
          </cell>
          <cell r="AW372" t="str">
            <v>27649214</v>
          </cell>
          <cell r="AX372" t="str">
            <v>LUZ AMPARO DIAZ</v>
          </cell>
          <cell r="AY372" t="str">
            <v>GÓMEZ CARRASCAL NUBIA ISABEL</v>
          </cell>
          <cell r="AZ372">
            <v>0</v>
          </cell>
          <cell r="BA372">
            <v>0</v>
          </cell>
          <cell r="BB372">
            <v>0</v>
          </cell>
          <cell r="BC372" t="str">
            <v>NO</v>
          </cell>
          <cell r="BD372" t="str">
            <v xml:space="preserve">836 </v>
          </cell>
          <cell r="BE372" t="str">
            <v>0987713</v>
          </cell>
          <cell r="BF372" t="str">
            <v>19/01/2022</v>
          </cell>
          <cell r="BG372" t="str">
            <v>NO</v>
          </cell>
          <cell r="BI372" t="str">
            <v>31/01/2022</v>
          </cell>
          <cell r="BJ372">
            <v>68100</v>
          </cell>
        </row>
        <row r="373">
          <cell r="A373" t="str">
            <v>900006037-HUS86086</v>
          </cell>
          <cell r="B373">
            <v>24157</v>
          </cell>
          <cell r="C373" t="str">
            <v>CCF050</v>
          </cell>
          <cell r="D373" t="str">
            <v>EMPRESA SOCIAL DEL ESTADO HOSPITAL UNIVERSITARIO DE SANTANDER</v>
          </cell>
          <cell r="E373" t="str">
            <v>900006037</v>
          </cell>
          <cell r="F373" t="str">
            <v>680010079201</v>
          </cell>
          <cell r="G373" t="str">
            <v>EVENTO PBS</v>
          </cell>
          <cell r="H373">
            <v>1251256</v>
          </cell>
          <cell r="I373" t="str">
            <v>HUS86086</v>
          </cell>
          <cell r="J373" t="str">
            <v>RADICADA</v>
          </cell>
          <cell r="L373" t="str">
            <v>13/12/2021</v>
          </cell>
          <cell r="M373" t="str">
            <v>07/01/2022</v>
          </cell>
          <cell r="N373" t="str">
            <v>13/12/2021</v>
          </cell>
          <cell r="O373">
            <v>68100</v>
          </cell>
          <cell r="P373">
            <v>17</v>
          </cell>
          <cell r="Q373" t="str">
            <v>17.MEDICINA ESPECIALIZADA NIVEL II</v>
          </cell>
          <cell r="T373">
            <v>0</v>
          </cell>
          <cell r="V373" t="str">
            <v>28/01/2022</v>
          </cell>
          <cell r="Y373">
            <v>0</v>
          </cell>
          <cell r="Z373">
            <v>0</v>
          </cell>
          <cell r="AA373">
            <v>0</v>
          </cell>
          <cell r="AF373" t="str">
            <v>CCF050-092-2021</v>
          </cell>
          <cell r="AG373" t="str">
            <v>NO</v>
          </cell>
          <cell r="AH373" t="str">
            <v>NO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R373" t="str">
            <v>ELVIS</v>
          </cell>
          <cell r="AT373" t="str">
            <v>DURAN</v>
          </cell>
          <cell r="AU373" t="str">
            <v>LASSO</v>
          </cell>
          <cell r="AV373" t="str">
            <v>CC</v>
          </cell>
          <cell r="AW373" t="str">
            <v>88171531</v>
          </cell>
          <cell r="AX373" t="str">
            <v>LUZ AMPARO DIAZ</v>
          </cell>
          <cell r="AY373" t="str">
            <v>MOTATO LEAL VICTOR ALFONSO</v>
          </cell>
          <cell r="AZ373">
            <v>0</v>
          </cell>
          <cell r="BA373">
            <v>0</v>
          </cell>
          <cell r="BB373">
            <v>0</v>
          </cell>
          <cell r="BC373" t="str">
            <v>NO</v>
          </cell>
          <cell r="BD373" t="str">
            <v xml:space="preserve">836 </v>
          </cell>
          <cell r="BE373" t="str">
            <v>0980196</v>
          </cell>
          <cell r="BF373" t="str">
            <v>19/01/2022</v>
          </cell>
          <cell r="BG373" t="str">
            <v>NO</v>
          </cell>
          <cell r="BI373" t="str">
            <v>24/01/2022</v>
          </cell>
          <cell r="BJ373">
            <v>68100</v>
          </cell>
        </row>
        <row r="374">
          <cell r="A374" t="str">
            <v>900006037-HUS86002</v>
          </cell>
          <cell r="B374">
            <v>24157</v>
          </cell>
          <cell r="C374" t="str">
            <v>CCF050</v>
          </cell>
          <cell r="D374" t="str">
            <v>EMPRESA SOCIAL DEL ESTADO HOSPITAL UNIVERSITARIO DE SANTANDER</v>
          </cell>
          <cell r="E374" t="str">
            <v>900006037</v>
          </cell>
          <cell r="F374" t="str">
            <v>680010079201</v>
          </cell>
          <cell r="G374" t="str">
            <v>EVENTO PBS</v>
          </cell>
          <cell r="H374">
            <v>1251255</v>
          </cell>
          <cell r="I374" t="str">
            <v>HUS86002</v>
          </cell>
          <cell r="J374" t="str">
            <v>RADICADA</v>
          </cell>
          <cell r="L374" t="str">
            <v>13/12/2021</v>
          </cell>
          <cell r="M374" t="str">
            <v>07/01/2022</v>
          </cell>
          <cell r="N374" t="str">
            <v>13/12/2021</v>
          </cell>
          <cell r="O374">
            <v>68100</v>
          </cell>
          <cell r="P374">
            <v>17</v>
          </cell>
          <cell r="Q374" t="str">
            <v>17.MEDICINA ESPECIALIZADA NIVEL II</v>
          </cell>
          <cell r="T374">
            <v>0</v>
          </cell>
          <cell r="V374" t="str">
            <v>28/01/2022</v>
          </cell>
          <cell r="Y374">
            <v>0</v>
          </cell>
          <cell r="Z374">
            <v>0</v>
          </cell>
          <cell r="AA374">
            <v>0</v>
          </cell>
          <cell r="AF374" t="str">
            <v>CCF050-092-2021</v>
          </cell>
          <cell r="AG374" t="str">
            <v>NO</v>
          </cell>
          <cell r="AH374" t="str">
            <v>NO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R374" t="str">
            <v>MARIA</v>
          </cell>
          <cell r="AS374" t="str">
            <v>ELISA</v>
          </cell>
          <cell r="AT374" t="str">
            <v>CELIS</v>
          </cell>
          <cell r="AU374" t="str">
            <v>DE RODRIGUEZ</v>
          </cell>
          <cell r="AV374" t="str">
            <v>CC</v>
          </cell>
          <cell r="AW374" t="str">
            <v>27649214</v>
          </cell>
          <cell r="AX374" t="str">
            <v>LUZ AMPARO DIAZ</v>
          </cell>
          <cell r="AY374" t="str">
            <v>SOTO HERNANDEZ LUZ KARIME</v>
          </cell>
          <cell r="AZ374">
            <v>0</v>
          </cell>
          <cell r="BA374">
            <v>0</v>
          </cell>
          <cell r="BB374">
            <v>0</v>
          </cell>
          <cell r="BC374" t="str">
            <v>NO</v>
          </cell>
          <cell r="BD374" t="str">
            <v xml:space="preserve">836 </v>
          </cell>
          <cell r="BE374" t="str">
            <v>0979588</v>
          </cell>
          <cell r="BF374" t="str">
            <v>19/01/2022</v>
          </cell>
          <cell r="BG374" t="str">
            <v>NO</v>
          </cell>
          <cell r="BI374" t="str">
            <v>24/01/2022</v>
          </cell>
          <cell r="BJ374">
            <v>68100</v>
          </cell>
        </row>
        <row r="375">
          <cell r="A375" t="str">
            <v>900006037-HUS85578</v>
          </cell>
          <cell r="B375">
            <v>24871</v>
          </cell>
          <cell r="C375" t="str">
            <v>CCF050</v>
          </cell>
          <cell r="D375" t="str">
            <v>EMPRESA SOCIAL DEL ESTADO HOSPITAL UNIVERSITARIO DE SANTANDER</v>
          </cell>
          <cell r="E375" t="str">
            <v>900006037</v>
          </cell>
          <cell r="F375" t="str">
            <v>680010079201</v>
          </cell>
          <cell r="G375" t="str">
            <v>EVENTO PBS</v>
          </cell>
          <cell r="H375">
            <v>1289224</v>
          </cell>
          <cell r="I375" t="str">
            <v>HUS85578</v>
          </cell>
          <cell r="J375" t="str">
            <v>RADICADA</v>
          </cell>
          <cell r="L375" t="str">
            <v>10/12/2021</v>
          </cell>
          <cell r="M375" t="str">
            <v>07/02/2022</v>
          </cell>
          <cell r="N375" t="str">
            <v>14/10/2021</v>
          </cell>
          <cell r="O375">
            <v>944300</v>
          </cell>
          <cell r="P375">
            <v>22</v>
          </cell>
          <cell r="Q375" t="str">
            <v>22.COMPLEMENTACION DIAGNOSTICA Y TERAPEUTICA NIVEL II</v>
          </cell>
          <cell r="T375">
            <v>0</v>
          </cell>
          <cell r="V375" t="str">
            <v>15/02/2022</v>
          </cell>
          <cell r="Y375">
            <v>0</v>
          </cell>
          <cell r="Z375">
            <v>0</v>
          </cell>
          <cell r="AA375">
            <v>0</v>
          </cell>
          <cell r="AF375" t="str">
            <v>CCF050-092-2021</v>
          </cell>
          <cell r="AG375" t="str">
            <v>NO</v>
          </cell>
          <cell r="AH375" t="str">
            <v>NO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R375" t="str">
            <v>CLEMENTINA</v>
          </cell>
          <cell r="AT375" t="str">
            <v>MORA</v>
          </cell>
          <cell r="AU375" t="str">
            <v>TORRES</v>
          </cell>
          <cell r="AV375" t="str">
            <v>CC</v>
          </cell>
          <cell r="AW375" t="str">
            <v>37798686</v>
          </cell>
          <cell r="AX375" t="str">
            <v>LEYDA CECILIA BERNAL LINDARTE</v>
          </cell>
          <cell r="AY375" t="str">
            <v>GALVIS MORALES DANIELA ANDREA</v>
          </cell>
          <cell r="AZ375">
            <v>0</v>
          </cell>
          <cell r="BA375">
            <v>0</v>
          </cell>
          <cell r="BB375">
            <v>0</v>
          </cell>
          <cell r="BC375" t="str">
            <v>NO</v>
          </cell>
          <cell r="BD375" t="str">
            <v xml:space="preserve">836 </v>
          </cell>
          <cell r="BE375" t="str">
            <v>0993800</v>
          </cell>
          <cell r="BF375" t="str">
            <v>12/02/2022</v>
          </cell>
          <cell r="BG375" t="str">
            <v>NO</v>
          </cell>
          <cell r="BI375" t="str">
            <v>01/02/2022</v>
          </cell>
          <cell r="BJ375">
            <v>944300</v>
          </cell>
        </row>
        <row r="376">
          <cell r="A376" t="str">
            <v>900006037-HUS8551</v>
          </cell>
          <cell r="B376">
            <v>31860</v>
          </cell>
          <cell r="C376" t="str">
            <v>CCF050</v>
          </cell>
          <cell r="D376" t="str">
            <v>EMPRESA SOCIAL DEL ESTADO HOSPITAL UNIVERSITARIO DE SANTANDER</v>
          </cell>
          <cell r="E376" t="str">
            <v>900006037</v>
          </cell>
          <cell r="F376" t="str">
            <v>680010079201</v>
          </cell>
          <cell r="G376" t="str">
            <v>COVID TAMIZAJE 1463</v>
          </cell>
          <cell r="H376">
            <v>1657515</v>
          </cell>
          <cell r="I376" t="str">
            <v>HUS8551</v>
          </cell>
          <cell r="J376" t="str">
            <v>RADICADA</v>
          </cell>
          <cell r="L376" t="str">
            <v>16/01/2021</v>
          </cell>
          <cell r="M376" t="str">
            <v>01/11/2022</v>
          </cell>
          <cell r="N376" t="str">
            <v>13/01/2021</v>
          </cell>
          <cell r="O376">
            <v>83700</v>
          </cell>
          <cell r="P376">
            <v>18</v>
          </cell>
          <cell r="Q376" t="str">
            <v>18.LABORATORIO NIVEL II</v>
          </cell>
          <cell r="T376">
            <v>0</v>
          </cell>
          <cell r="U376" t="str">
            <v>02/11/2022</v>
          </cell>
          <cell r="V376" t="str">
            <v>02/11/2022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F376" t="str">
            <v>CCF050-090-2022</v>
          </cell>
          <cell r="AG376" t="str">
            <v>NO</v>
          </cell>
          <cell r="AH376" t="str">
            <v>NO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R376" t="str">
            <v>DONACIANO</v>
          </cell>
          <cell r="AT376" t="str">
            <v>CARRILLO</v>
          </cell>
          <cell r="AU376" t="str">
            <v>ROSO</v>
          </cell>
          <cell r="AV376" t="str">
            <v>CC</v>
          </cell>
          <cell r="AW376" t="str">
            <v>5421089</v>
          </cell>
          <cell r="AX376" t="str">
            <v>RANDY VILLAMIZAR</v>
          </cell>
          <cell r="AZ376">
            <v>0</v>
          </cell>
          <cell r="BA376">
            <v>0</v>
          </cell>
          <cell r="BB376">
            <v>0</v>
          </cell>
          <cell r="BC376" t="str">
            <v>NO</v>
          </cell>
          <cell r="BF376" t="str">
            <v>02/11/2022</v>
          </cell>
          <cell r="BG376" t="str">
            <v>NO</v>
          </cell>
          <cell r="BJ376">
            <v>0</v>
          </cell>
        </row>
        <row r="377">
          <cell r="A377" t="str">
            <v>900006037-HUS8551</v>
          </cell>
          <cell r="B377">
            <v>18079</v>
          </cell>
          <cell r="C377" t="str">
            <v>CCF050</v>
          </cell>
          <cell r="D377" t="str">
            <v>EMPRESA SOCIAL DEL ESTADO HOSPITAL UNIVERSITARIO DE SANTANDER</v>
          </cell>
          <cell r="E377" t="str">
            <v>900006037</v>
          </cell>
          <cell r="F377" t="str">
            <v>680010079201</v>
          </cell>
          <cell r="H377">
            <v>965626</v>
          </cell>
          <cell r="I377" t="str">
            <v>HUS8551</v>
          </cell>
          <cell r="J377" t="str">
            <v>PENDIENTE</v>
          </cell>
          <cell r="L377" t="str">
            <v>16/01/2021</v>
          </cell>
          <cell r="M377" t="str">
            <v>11/04/2021</v>
          </cell>
          <cell r="N377" t="str">
            <v>13/01/2021</v>
          </cell>
          <cell r="O377">
            <v>83700</v>
          </cell>
          <cell r="P377">
            <v>4</v>
          </cell>
          <cell r="Q377" t="str">
            <v>04.LABORATORIO CLINICO NIVEL I</v>
          </cell>
          <cell r="R377" t="str">
            <v>Total</v>
          </cell>
          <cell r="S377" t="str">
            <v>CCF4782</v>
          </cell>
          <cell r="T377">
            <v>83700</v>
          </cell>
          <cell r="Y377">
            <v>0</v>
          </cell>
          <cell r="Z377">
            <v>83700</v>
          </cell>
          <cell r="AA377">
            <v>0</v>
          </cell>
          <cell r="AC377" t="str">
            <v>29/12/2021</v>
          </cell>
          <cell r="AD377" t="str">
            <v>29/12/2021</v>
          </cell>
          <cell r="AE377" t="str">
            <v>29/12/2021</v>
          </cell>
          <cell r="AF377" t="str">
            <v>CCF050-085-2020</v>
          </cell>
          <cell r="AG377" t="str">
            <v>NO</v>
          </cell>
          <cell r="AH377" t="str">
            <v>NO</v>
          </cell>
          <cell r="AI377">
            <v>83700</v>
          </cell>
          <cell r="AJ377">
            <v>0</v>
          </cell>
          <cell r="AK377">
            <v>0</v>
          </cell>
          <cell r="AL377">
            <v>0</v>
          </cell>
          <cell r="AM377" t="str">
            <v>CCF4782-1</v>
          </cell>
          <cell r="AO377" t="str">
            <v>19/09/2022</v>
          </cell>
          <cell r="AR377" t="str">
            <v>DONACIANO</v>
          </cell>
          <cell r="AT377" t="str">
            <v>CARRILLO</v>
          </cell>
          <cell r="AU377" t="str">
            <v>ROSO</v>
          </cell>
          <cell r="AV377" t="str">
            <v>CC</v>
          </cell>
          <cell r="AW377" t="str">
            <v>5421089</v>
          </cell>
          <cell r="AZ377">
            <v>0</v>
          </cell>
          <cell r="BA377">
            <v>0</v>
          </cell>
          <cell r="BB377">
            <v>0</v>
          </cell>
          <cell r="BC377" t="str">
            <v>NO</v>
          </cell>
          <cell r="BF377" t="str">
            <v>20/04/2021</v>
          </cell>
          <cell r="BG377" t="str">
            <v>NO</v>
          </cell>
          <cell r="BJ377">
            <v>0</v>
          </cell>
        </row>
        <row r="378">
          <cell r="A378" t="str">
            <v>900006037-HUS8550</v>
          </cell>
          <cell r="B378">
            <v>18078</v>
          </cell>
          <cell r="C378" t="str">
            <v>CCF050</v>
          </cell>
          <cell r="D378" t="str">
            <v>EMPRESA SOCIAL DEL ESTADO HOSPITAL UNIVERSITARIO DE SANTANDER</v>
          </cell>
          <cell r="E378" t="str">
            <v>900006037</v>
          </cell>
          <cell r="F378" t="str">
            <v>680010079201</v>
          </cell>
          <cell r="H378">
            <v>965624</v>
          </cell>
          <cell r="I378" t="str">
            <v>HUS8550</v>
          </cell>
          <cell r="J378" t="str">
            <v>PENDIENTE</v>
          </cell>
          <cell r="L378" t="str">
            <v>16/01/2021</v>
          </cell>
          <cell r="M378" t="str">
            <v>11/04/2021</v>
          </cell>
          <cell r="N378" t="str">
            <v>12/01/2021</v>
          </cell>
          <cell r="O378">
            <v>4628061</v>
          </cell>
          <cell r="P378">
            <v>9</v>
          </cell>
          <cell r="Q378" t="str">
            <v>09.HOSPITALIZACION NIVEL I</v>
          </cell>
          <cell r="R378" t="str">
            <v>Parcial</v>
          </cell>
          <cell r="S378" t="str">
            <v>CCF4781</v>
          </cell>
          <cell r="T378">
            <v>1618100</v>
          </cell>
          <cell r="Y378">
            <v>0</v>
          </cell>
          <cell r="Z378">
            <v>1618100</v>
          </cell>
          <cell r="AA378">
            <v>0</v>
          </cell>
          <cell r="AC378" t="str">
            <v>29/12/2021</v>
          </cell>
          <cell r="AD378" t="str">
            <v>29/12/2021</v>
          </cell>
          <cell r="AE378" t="str">
            <v>29/12/2021</v>
          </cell>
          <cell r="AF378" t="str">
            <v>CCF050-085-2020</v>
          </cell>
          <cell r="AG378" t="str">
            <v>NO</v>
          </cell>
          <cell r="AH378" t="str">
            <v>NO</v>
          </cell>
          <cell r="AI378">
            <v>75740</v>
          </cell>
          <cell r="AJ378">
            <v>0</v>
          </cell>
          <cell r="AK378">
            <v>1542360</v>
          </cell>
          <cell r="AL378">
            <v>0</v>
          </cell>
          <cell r="AM378" t="str">
            <v>CCF4781-1</v>
          </cell>
          <cell r="AO378" t="str">
            <v>29/12/2021</v>
          </cell>
          <cell r="AR378" t="str">
            <v>DONACIANO</v>
          </cell>
          <cell r="AT378" t="str">
            <v>CARRILLO</v>
          </cell>
          <cell r="AU378" t="str">
            <v>ROSO</v>
          </cell>
          <cell r="AV378" t="str">
            <v>CC</v>
          </cell>
          <cell r="AW378" t="str">
            <v>5421089</v>
          </cell>
          <cell r="AZ378">
            <v>0</v>
          </cell>
          <cell r="BA378">
            <v>0</v>
          </cell>
          <cell r="BB378">
            <v>0</v>
          </cell>
          <cell r="BC378" t="str">
            <v>NO</v>
          </cell>
          <cell r="BF378" t="str">
            <v>20/04/2021</v>
          </cell>
          <cell r="BG378" t="str">
            <v>NO</v>
          </cell>
          <cell r="BI378" t="str">
            <v>05/04/2021</v>
          </cell>
          <cell r="BJ378">
            <v>4628061</v>
          </cell>
        </row>
        <row r="379">
          <cell r="A379" t="str">
            <v>900006037-HUS85355</v>
          </cell>
          <cell r="B379">
            <v>28055</v>
          </cell>
          <cell r="C379" t="str">
            <v>CCF050</v>
          </cell>
          <cell r="D379" t="str">
            <v>EMPRESA SOCIAL DEL ESTADO HOSPITAL UNIVERSITARIO DE SANTANDER</v>
          </cell>
          <cell r="E379" t="str">
            <v>900006037</v>
          </cell>
          <cell r="F379" t="str">
            <v>680010079201</v>
          </cell>
          <cell r="G379" t="str">
            <v>EVENTO PBS</v>
          </cell>
          <cell r="H379">
            <v>1444694</v>
          </cell>
          <cell r="I379" t="str">
            <v>HUS85355</v>
          </cell>
          <cell r="J379" t="str">
            <v>GLOSADA</v>
          </cell>
          <cell r="L379" t="str">
            <v>10/12/2021</v>
          </cell>
          <cell r="M379" t="str">
            <v>08/06/2022</v>
          </cell>
          <cell r="N379" t="str">
            <v>10/12/2021</v>
          </cell>
          <cell r="O379">
            <v>305262</v>
          </cell>
          <cell r="P379">
            <v>31</v>
          </cell>
          <cell r="Q379" t="str">
            <v>31.URGENCIAS NIVEL III</v>
          </cell>
          <cell r="R379" t="str">
            <v>Total</v>
          </cell>
          <cell r="S379" t="str">
            <v>CCF7091</v>
          </cell>
          <cell r="T379">
            <v>305262</v>
          </cell>
          <cell r="U379" t="str">
            <v>09/06/2022</v>
          </cell>
          <cell r="V379" t="str">
            <v>29/06/2022</v>
          </cell>
          <cell r="W379">
            <v>20</v>
          </cell>
          <cell r="X379">
            <v>0</v>
          </cell>
          <cell r="Y379">
            <v>0</v>
          </cell>
          <cell r="Z379">
            <v>0</v>
          </cell>
          <cell r="AA379">
            <v>305262</v>
          </cell>
          <cell r="AB379" t="str">
            <v>29/06/2022</v>
          </cell>
          <cell r="AC379" t="str">
            <v>07/08/2022</v>
          </cell>
          <cell r="AD379" t="str">
            <v>09/08/2022</v>
          </cell>
          <cell r="AE379" t="str">
            <v>09/08/2022</v>
          </cell>
          <cell r="AF379" t="str">
            <v>CCF050-090-2022</v>
          </cell>
          <cell r="AG379" t="str">
            <v>NO</v>
          </cell>
          <cell r="AH379" t="str">
            <v>NO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R379" t="str">
            <v>LUIS</v>
          </cell>
          <cell r="AS379" t="str">
            <v>ALFREDO</v>
          </cell>
          <cell r="AT379" t="str">
            <v>MANTILLA</v>
          </cell>
          <cell r="AU379" t="str">
            <v>DIAZ</v>
          </cell>
          <cell r="AV379" t="str">
            <v>CC</v>
          </cell>
          <cell r="AW379" t="str">
            <v>5422758</v>
          </cell>
          <cell r="AX379" t="str">
            <v>LEYDA CECILIA BERNAL LINDARTE</v>
          </cell>
          <cell r="AY379" t="str">
            <v>BECERRA PABON JOSE GABRIEL</v>
          </cell>
          <cell r="AZ379">
            <v>0</v>
          </cell>
          <cell r="BA379">
            <v>0</v>
          </cell>
          <cell r="BB379">
            <v>0</v>
          </cell>
          <cell r="BC379" t="str">
            <v>SI</v>
          </cell>
          <cell r="BF379" t="str">
            <v>16/06/2022</v>
          </cell>
          <cell r="BG379" t="str">
            <v>NO</v>
          </cell>
          <cell r="BI379" t="str">
            <v>01/08/2022</v>
          </cell>
          <cell r="BJ379">
            <v>305262</v>
          </cell>
        </row>
        <row r="380">
          <cell r="A380" t="str">
            <v>900006037-HUS85208</v>
          </cell>
          <cell r="B380">
            <v>24157</v>
          </cell>
          <cell r="C380" t="str">
            <v>CCF050</v>
          </cell>
          <cell r="D380" t="str">
            <v>EMPRESA SOCIAL DEL ESTADO HOSPITAL UNIVERSITARIO DE SANTANDER</v>
          </cell>
          <cell r="E380" t="str">
            <v>900006037</v>
          </cell>
          <cell r="F380" t="str">
            <v>680010079201</v>
          </cell>
          <cell r="G380" t="str">
            <v>EVENTO PBS</v>
          </cell>
          <cell r="H380">
            <v>1251254</v>
          </cell>
          <cell r="I380" t="str">
            <v>HUS85208</v>
          </cell>
          <cell r="J380" t="str">
            <v>RADICADA</v>
          </cell>
          <cell r="L380" t="str">
            <v>09/12/2021</v>
          </cell>
          <cell r="M380" t="str">
            <v>07/01/2022</v>
          </cell>
          <cell r="N380" t="str">
            <v>09/12/2021</v>
          </cell>
          <cell r="O380">
            <v>68100</v>
          </cell>
          <cell r="P380">
            <v>17</v>
          </cell>
          <cell r="Q380" t="str">
            <v>17.MEDICINA ESPECIALIZADA NIVEL II</v>
          </cell>
          <cell r="T380">
            <v>0</v>
          </cell>
          <cell r="V380" t="str">
            <v>28/01/2022</v>
          </cell>
          <cell r="Y380">
            <v>0</v>
          </cell>
          <cell r="Z380">
            <v>0</v>
          </cell>
          <cell r="AA380">
            <v>0</v>
          </cell>
          <cell r="AF380" t="str">
            <v>CCF050-092-2021</v>
          </cell>
          <cell r="AG380" t="str">
            <v>NO</v>
          </cell>
          <cell r="AH380" t="str">
            <v>NO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R380" t="str">
            <v>ORFELINA</v>
          </cell>
          <cell r="AT380" t="str">
            <v>GELVEZ</v>
          </cell>
          <cell r="AU380" t="str">
            <v>BALAGUERA</v>
          </cell>
          <cell r="AV380" t="str">
            <v>CC</v>
          </cell>
          <cell r="AW380" t="str">
            <v>63485384</v>
          </cell>
          <cell r="AX380" t="str">
            <v>LUZ AMPARO DIAZ</v>
          </cell>
          <cell r="AY380" t="str">
            <v>SANABRIA NIÑO ANDREA KATHERIN</v>
          </cell>
          <cell r="AZ380">
            <v>0</v>
          </cell>
          <cell r="BA380">
            <v>0</v>
          </cell>
          <cell r="BB380">
            <v>0</v>
          </cell>
          <cell r="BC380" t="str">
            <v>NO</v>
          </cell>
          <cell r="BD380" t="str">
            <v xml:space="preserve">836 </v>
          </cell>
          <cell r="BE380" t="str">
            <v>0975956</v>
          </cell>
          <cell r="BF380" t="str">
            <v>19/01/2022</v>
          </cell>
          <cell r="BG380" t="str">
            <v>NO</v>
          </cell>
          <cell r="BI380" t="str">
            <v>17/01/2022</v>
          </cell>
          <cell r="BJ380">
            <v>68100</v>
          </cell>
        </row>
        <row r="381">
          <cell r="A381" t="str">
            <v>900006037-HUS85134</v>
          </cell>
          <cell r="B381">
            <v>24157</v>
          </cell>
          <cell r="C381" t="str">
            <v>CCF050</v>
          </cell>
          <cell r="D381" t="str">
            <v>EMPRESA SOCIAL DEL ESTADO HOSPITAL UNIVERSITARIO DE SANTANDER</v>
          </cell>
          <cell r="E381" t="str">
            <v>900006037</v>
          </cell>
          <cell r="F381" t="str">
            <v>680010079201</v>
          </cell>
          <cell r="G381" t="str">
            <v>EVENTO PBS</v>
          </cell>
          <cell r="H381">
            <v>1251253</v>
          </cell>
          <cell r="I381" t="str">
            <v>HUS85134</v>
          </cell>
          <cell r="J381" t="str">
            <v>GLOSADA</v>
          </cell>
          <cell r="L381" t="str">
            <v>09/12/2021</v>
          </cell>
          <cell r="M381" t="str">
            <v>07/01/2022</v>
          </cell>
          <cell r="N381" t="str">
            <v>12/10/2021</v>
          </cell>
          <cell r="O381">
            <v>2141000</v>
          </cell>
          <cell r="P381">
            <v>22</v>
          </cell>
          <cell r="Q381" t="str">
            <v>22.COMPLEMENTACION DIAGNOSTICA Y TERAPEUTICA NIVEL II</v>
          </cell>
          <cell r="R381" t="str">
            <v>Total</v>
          </cell>
          <cell r="S381" t="str">
            <v>CCF6294</v>
          </cell>
          <cell r="T381">
            <v>2141000</v>
          </cell>
          <cell r="V381" t="str">
            <v>28/01/2022</v>
          </cell>
          <cell r="Y381">
            <v>0</v>
          </cell>
          <cell r="Z381">
            <v>2141000</v>
          </cell>
          <cell r="AA381">
            <v>0</v>
          </cell>
          <cell r="AB381" t="str">
            <v>28/01/2022</v>
          </cell>
          <cell r="AC381" t="str">
            <v>27/05/2022</v>
          </cell>
          <cell r="AD381" t="str">
            <v>27/05/2022</v>
          </cell>
          <cell r="AE381" t="str">
            <v>27/05/2022</v>
          </cell>
          <cell r="AF381" t="str">
            <v>CCF050-092-2021</v>
          </cell>
          <cell r="AG381" t="str">
            <v>NO</v>
          </cell>
          <cell r="AH381" t="str">
            <v>NO</v>
          </cell>
          <cell r="AI381">
            <v>0</v>
          </cell>
          <cell r="AJ381">
            <v>0</v>
          </cell>
          <cell r="AK381">
            <v>2141000</v>
          </cell>
          <cell r="AL381">
            <v>0</v>
          </cell>
          <cell r="AM381" t="str">
            <v>CCF6294-1</v>
          </cell>
          <cell r="AO381" t="str">
            <v>27/05/2022</v>
          </cell>
          <cell r="AR381" t="str">
            <v>FRANCELINA</v>
          </cell>
          <cell r="AT381" t="str">
            <v>PALACIO</v>
          </cell>
          <cell r="AU381" t="str">
            <v>LLANES</v>
          </cell>
          <cell r="AV381" t="str">
            <v>CC</v>
          </cell>
          <cell r="AW381" t="str">
            <v>27615882</v>
          </cell>
          <cell r="AX381" t="str">
            <v>LEYDA CECILIA BERNAL LINDARTE</v>
          </cell>
          <cell r="AZ381">
            <v>0</v>
          </cell>
          <cell r="BA381">
            <v>0</v>
          </cell>
          <cell r="BB381">
            <v>0</v>
          </cell>
          <cell r="BC381" t="str">
            <v>NO</v>
          </cell>
          <cell r="BF381" t="str">
            <v>18/01/2022</v>
          </cell>
          <cell r="BG381" t="str">
            <v>NO</v>
          </cell>
          <cell r="BI381" t="str">
            <v>03/06/2022</v>
          </cell>
          <cell r="BJ381">
            <v>2141000</v>
          </cell>
        </row>
        <row r="382">
          <cell r="A382" t="str">
            <v>900006037-HUS84676</v>
          </cell>
          <cell r="B382">
            <v>24157</v>
          </cell>
          <cell r="C382" t="str">
            <v>CCF050</v>
          </cell>
          <cell r="D382" t="str">
            <v>EMPRESA SOCIAL DEL ESTADO HOSPITAL UNIVERSITARIO DE SANTANDER</v>
          </cell>
          <cell r="E382" t="str">
            <v>900006037</v>
          </cell>
          <cell r="F382" t="str">
            <v>680010079201</v>
          </cell>
          <cell r="G382" t="str">
            <v>EVENTO PBS</v>
          </cell>
          <cell r="H382">
            <v>1251252</v>
          </cell>
          <cell r="I382" t="str">
            <v>HUS84676</v>
          </cell>
          <cell r="J382" t="str">
            <v>RADICADA</v>
          </cell>
          <cell r="L382" t="str">
            <v>07/12/2021</v>
          </cell>
          <cell r="M382" t="str">
            <v>07/01/2022</v>
          </cell>
          <cell r="N382" t="str">
            <v>07/12/2021</v>
          </cell>
          <cell r="O382">
            <v>68200</v>
          </cell>
          <cell r="P382">
            <v>17</v>
          </cell>
          <cell r="Q382" t="str">
            <v>17.MEDICINA ESPECIALIZADA NIVEL II</v>
          </cell>
          <cell r="T382">
            <v>0</v>
          </cell>
          <cell r="V382" t="str">
            <v>28/01/2022</v>
          </cell>
          <cell r="Y382">
            <v>0</v>
          </cell>
          <cell r="Z382">
            <v>0</v>
          </cell>
          <cell r="AA382">
            <v>0</v>
          </cell>
          <cell r="AF382" t="str">
            <v>CCF050-092-2021</v>
          </cell>
          <cell r="AG382" t="str">
            <v>NO</v>
          </cell>
          <cell r="AH382" t="str">
            <v>NO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R382" t="str">
            <v>MARIA</v>
          </cell>
          <cell r="AS382" t="str">
            <v>NORELIS</v>
          </cell>
          <cell r="AT382" t="str">
            <v>VERGEL</v>
          </cell>
          <cell r="AU382" t="str">
            <v>SEPULVEDA</v>
          </cell>
          <cell r="AV382" t="str">
            <v>CC</v>
          </cell>
          <cell r="AW382" t="str">
            <v>27590514</v>
          </cell>
          <cell r="AX382" t="str">
            <v>LUZ AMPARO DIAZ</v>
          </cell>
          <cell r="AY382" t="str">
            <v>BOTELLO MEJÍA DEYSI DAVIANA</v>
          </cell>
          <cell r="AZ382">
            <v>0</v>
          </cell>
          <cell r="BA382">
            <v>0</v>
          </cell>
          <cell r="BB382">
            <v>0</v>
          </cell>
          <cell r="BC382" t="str">
            <v>NO</v>
          </cell>
          <cell r="BD382" t="str">
            <v xml:space="preserve">836 </v>
          </cell>
          <cell r="BE382" t="str">
            <v>0972997</v>
          </cell>
          <cell r="BF382" t="str">
            <v>19/01/2022</v>
          </cell>
          <cell r="BG382" t="str">
            <v>NO</v>
          </cell>
          <cell r="BI382" t="str">
            <v>17/01/2022</v>
          </cell>
          <cell r="BJ382">
            <v>68200</v>
          </cell>
        </row>
        <row r="383">
          <cell r="A383" t="str">
            <v>900006037-HUS83424</v>
          </cell>
          <cell r="B383">
            <v>24157</v>
          </cell>
          <cell r="C383" t="str">
            <v>CCF050</v>
          </cell>
          <cell r="D383" t="str">
            <v>EMPRESA SOCIAL DEL ESTADO HOSPITAL UNIVERSITARIO DE SANTANDER</v>
          </cell>
          <cell r="E383" t="str">
            <v>900006037</v>
          </cell>
          <cell r="F383" t="str">
            <v>680010079201</v>
          </cell>
          <cell r="G383" t="str">
            <v>EVENTO PBS</v>
          </cell>
          <cell r="H383">
            <v>1251251</v>
          </cell>
          <cell r="I383" t="str">
            <v>HUS83424</v>
          </cell>
          <cell r="J383" t="str">
            <v>RADICADA</v>
          </cell>
          <cell r="L383" t="str">
            <v>01/12/2021</v>
          </cell>
          <cell r="M383" t="str">
            <v>07/01/2022</v>
          </cell>
          <cell r="N383" t="str">
            <v>01/12/2021</v>
          </cell>
          <cell r="O383">
            <v>52400</v>
          </cell>
          <cell r="P383">
            <v>17</v>
          </cell>
          <cell r="Q383" t="str">
            <v>17.MEDICINA ESPECIALIZADA NIVEL II</v>
          </cell>
          <cell r="T383">
            <v>0</v>
          </cell>
          <cell r="V383" t="str">
            <v>28/01/2022</v>
          </cell>
          <cell r="Y383">
            <v>0</v>
          </cell>
          <cell r="Z383">
            <v>0</v>
          </cell>
          <cell r="AA383">
            <v>0</v>
          </cell>
          <cell r="AF383" t="str">
            <v>CCF050-092-2021</v>
          </cell>
          <cell r="AG383" t="str">
            <v>NO</v>
          </cell>
          <cell r="AH383" t="str">
            <v>NO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R383" t="str">
            <v>JULIAN</v>
          </cell>
          <cell r="AS383" t="str">
            <v>FELIPE</v>
          </cell>
          <cell r="AT383" t="str">
            <v>MORA</v>
          </cell>
          <cell r="AU383" t="str">
            <v>PINEDA</v>
          </cell>
          <cell r="AV383" t="str">
            <v>RC</v>
          </cell>
          <cell r="AW383" t="str">
            <v>1094781187</v>
          </cell>
          <cell r="AX383" t="str">
            <v>LUZ AMPARO DIAZ</v>
          </cell>
          <cell r="AY383" t="str">
            <v>GALVIS MORALES DANIELA ANDREA</v>
          </cell>
          <cell r="AZ383">
            <v>0</v>
          </cell>
          <cell r="BA383">
            <v>0</v>
          </cell>
          <cell r="BB383">
            <v>0</v>
          </cell>
          <cell r="BC383" t="str">
            <v>NO</v>
          </cell>
          <cell r="BD383" t="str">
            <v xml:space="preserve">836 </v>
          </cell>
          <cell r="BE383" t="str">
            <v>0980759</v>
          </cell>
          <cell r="BF383" t="str">
            <v>19/01/2022</v>
          </cell>
          <cell r="BG383" t="str">
            <v>NO</v>
          </cell>
          <cell r="BI383" t="str">
            <v>24/01/2022</v>
          </cell>
          <cell r="BJ383">
            <v>52400</v>
          </cell>
        </row>
        <row r="384">
          <cell r="A384" t="str">
            <v>900006037-HUS83232</v>
          </cell>
          <cell r="B384">
            <v>31953</v>
          </cell>
          <cell r="C384" t="str">
            <v>CCF050</v>
          </cell>
          <cell r="D384" t="str">
            <v>EMPRESA SOCIAL DEL ESTADO HOSPITAL UNIVERSITARIO DE SANTANDER</v>
          </cell>
          <cell r="E384" t="str">
            <v>900006037</v>
          </cell>
          <cell r="F384" t="str">
            <v>680010079201</v>
          </cell>
          <cell r="G384" t="str">
            <v>NO PBS</v>
          </cell>
          <cell r="H384">
            <v>1665897</v>
          </cell>
          <cell r="I384" t="str">
            <v>HUS83232</v>
          </cell>
          <cell r="J384" t="str">
            <v>DEVUELTA</v>
          </cell>
          <cell r="K384" t="str">
            <v>02/11/2022</v>
          </cell>
          <cell r="L384" t="str">
            <v>30/11/2021</v>
          </cell>
          <cell r="M384" t="str">
            <v>02/11/2022</v>
          </cell>
          <cell r="O384">
            <v>149500</v>
          </cell>
          <cell r="P384">
            <v>53</v>
          </cell>
          <cell r="Q384" t="str">
            <v>53.NO PBS</v>
          </cell>
          <cell r="T384">
            <v>0</v>
          </cell>
          <cell r="U384" t="str">
            <v>02/11/2022</v>
          </cell>
          <cell r="V384" t="str">
            <v>02/11/2022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F384" t="str">
            <v>CCF050-092-2021</v>
          </cell>
          <cell r="AG384" t="str">
            <v>NO</v>
          </cell>
          <cell r="AH384" t="str">
            <v>NO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R384" t="str">
            <v>LUIS</v>
          </cell>
          <cell r="AS384" t="str">
            <v>EDUARDO</v>
          </cell>
          <cell r="AT384" t="str">
            <v>SANTOS</v>
          </cell>
          <cell r="AU384" t="str">
            <v>SIERRA</v>
          </cell>
          <cell r="AV384" t="str">
            <v>CC</v>
          </cell>
          <cell r="AW384" t="str">
            <v>5392619</v>
          </cell>
          <cell r="AX384" t="str">
            <v>ALBA LUZ LEON</v>
          </cell>
          <cell r="AZ384">
            <v>0</v>
          </cell>
          <cell r="BA384">
            <v>0</v>
          </cell>
          <cell r="BB384">
            <v>0</v>
          </cell>
          <cell r="BC384" t="str">
            <v>NO</v>
          </cell>
          <cell r="BF384" t="str">
            <v>02/11/2022</v>
          </cell>
          <cell r="BG384" t="str">
            <v>NO</v>
          </cell>
          <cell r="BJ384">
            <v>0</v>
          </cell>
          <cell r="BK384" t="str">
            <v>Se cobra estancia u observación de urgencias que ya se encuentra incluida en una atención agrupada, de acuerdo con lo pactado por las partes.</v>
          </cell>
        </row>
        <row r="385">
          <cell r="A385" t="str">
            <v>900006037-HUS83232</v>
          </cell>
          <cell r="B385">
            <v>27741</v>
          </cell>
          <cell r="C385" t="str">
            <v>CCF050</v>
          </cell>
          <cell r="D385" t="str">
            <v>EMPRESA SOCIAL DEL ESTADO HOSPITAL UNIVERSITARIO DE SANTANDER</v>
          </cell>
          <cell r="E385" t="str">
            <v>900006037</v>
          </cell>
          <cell r="F385" t="str">
            <v>680010079201</v>
          </cell>
          <cell r="G385" t="str">
            <v>NO PBS</v>
          </cell>
          <cell r="H385">
            <v>1428597</v>
          </cell>
          <cell r="I385" t="str">
            <v>HUS83232</v>
          </cell>
          <cell r="J385" t="str">
            <v>DEVUELTA</v>
          </cell>
          <cell r="K385" t="str">
            <v>07/06/2022</v>
          </cell>
          <cell r="L385" t="str">
            <v>30/11/2021</v>
          </cell>
          <cell r="M385" t="str">
            <v>03/06/2022</v>
          </cell>
          <cell r="O385">
            <v>149500</v>
          </cell>
          <cell r="P385">
            <v>53</v>
          </cell>
          <cell r="Q385" t="str">
            <v>53.NO PBS</v>
          </cell>
          <cell r="T385">
            <v>0</v>
          </cell>
          <cell r="U385" t="str">
            <v>04/06/2022</v>
          </cell>
          <cell r="V385" t="str">
            <v>07/06/2022</v>
          </cell>
          <cell r="W385">
            <v>3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F385" t="str">
            <v>CCF050-090-2022</v>
          </cell>
          <cell r="AG385" t="str">
            <v>NO</v>
          </cell>
          <cell r="AH385" t="str">
            <v>NO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R385" t="str">
            <v>LUIS</v>
          </cell>
          <cell r="AS385" t="str">
            <v>EDUARDO</v>
          </cell>
          <cell r="AT385" t="str">
            <v>SANTOS</v>
          </cell>
          <cell r="AU385" t="str">
            <v>SIERRA</v>
          </cell>
          <cell r="AV385" t="str">
            <v>CC</v>
          </cell>
          <cell r="AW385" t="str">
            <v>5392619</v>
          </cell>
          <cell r="AX385" t="str">
            <v>ALBA LUZ LEON</v>
          </cell>
          <cell r="AZ385">
            <v>0</v>
          </cell>
          <cell r="BA385">
            <v>0</v>
          </cell>
          <cell r="BB385">
            <v>0</v>
          </cell>
          <cell r="BC385" t="str">
            <v>NO</v>
          </cell>
          <cell r="BF385" t="str">
            <v>07/06/2022</v>
          </cell>
          <cell r="BG385" t="str">
            <v>NO</v>
          </cell>
          <cell r="BJ385">
            <v>0</v>
          </cell>
          <cell r="BK385" t="str">
            <v>Se cobra estancia u observación de urgencias que ya se encuentra incluida en una atención agrupada, de acuerdo con lo pactado por las partes.</v>
          </cell>
        </row>
        <row r="386">
          <cell r="A386" t="str">
            <v>900006037-HUS83232</v>
          </cell>
          <cell r="B386">
            <v>32465</v>
          </cell>
          <cell r="C386" t="str">
            <v>CCF050</v>
          </cell>
          <cell r="D386" t="str">
            <v>EMPRESA SOCIAL DEL ESTADO HOSPITAL UNIVERSITARIO DE SANTANDER</v>
          </cell>
          <cell r="E386" t="str">
            <v>900006037</v>
          </cell>
          <cell r="F386" t="str">
            <v>680010079201</v>
          </cell>
          <cell r="G386" t="str">
            <v>NO PBS</v>
          </cell>
          <cell r="H386">
            <v>1689193</v>
          </cell>
          <cell r="I386" t="str">
            <v>HUS83232</v>
          </cell>
          <cell r="J386" t="str">
            <v>RADICADA</v>
          </cell>
          <cell r="L386" t="str">
            <v>30/11/2021</v>
          </cell>
          <cell r="M386" t="str">
            <v>10/11/2022</v>
          </cell>
          <cell r="N386" t="str">
            <v>13/08/2021</v>
          </cell>
          <cell r="O386">
            <v>149500</v>
          </cell>
          <cell r="P386">
            <v>53</v>
          </cell>
          <cell r="Q386" t="str">
            <v>53.NO PBS</v>
          </cell>
          <cell r="T386">
            <v>0</v>
          </cell>
          <cell r="U386" t="str">
            <v>11/11/2022</v>
          </cell>
          <cell r="V386" t="str">
            <v>15/11/2022</v>
          </cell>
          <cell r="W386">
            <v>4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F386" t="str">
            <v>CCF050-092-2021</v>
          </cell>
          <cell r="AG386" t="str">
            <v>NO</v>
          </cell>
          <cell r="AH386" t="str">
            <v>NO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R386" t="str">
            <v>LUIS</v>
          </cell>
          <cell r="AS386" t="str">
            <v>EDUARDO</v>
          </cell>
          <cell r="AT386" t="str">
            <v>SANTOS</v>
          </cell>
          <cell r="AU386" t="str">
            <v>SIERRA</v>
          </cell>
          <cell r="AV386" t="str">
            <v>CC</v>
          </cell>
          <cell r="AW386" t="str">
            <v>5392619</v>
          </cell>
          <cell r="AX386" t="str">
            <v>ALBA LUZ LEON</v>
          </cell>
          <cell r="AY386" t="str">
            <v>OSORIO NUNEZ BETTY YOLANDA</v>
          </cell>
          <cell r="AZ386">
            <v>0</v>
          </cell>
          <cell r="BA386">
            <v>0</v>
          </cell>
          <cell r="BB386">
            <v>0</v>
          </cell>
          <cell r="BC386" t="str">
            <v>NO</v>
          </cell>
          <cell r="BD386" t="str">
            <v xml:space="preserve">843 </v>
          </cell>
          <cell r="BE386" t="str">
            <v>0050754</v>
          </cell>
          <cell r="BF386" t="str">
            <v>15/11/2022</v>
          </cell>
          <cell r="BG386" t="str">
            <v>NO</v>
          </cell>
          <cell r="BI386" t="str">
            <v>09/11/2022</v>
          </cell>
          <cell r="BJ386">
            <v>149500</v>
          </cell>
        </row>
        <row r="387">
          <cell r="A387" t="str">
            <v>900006037-HUS83218</v>
          </cell>
          <cell r="B387">
            <v>34629</v>
          </cell>
          <cell r="C387" t="str">
            <v>CCF050</v>
          </cell>
          <cell r="D387" t="str">
            <v>EMPRESA SOCIAL DEL ESTADO HOSPITAL UNIVERSITARIO DE SANTANDER</v>
          </cell>
          <cell r="E387" t="str">
            <v>900006037</v>
          </cell>
          <cell r="F387" t="str">
            <v>680010079201</v>
          </cell>
          <cell r="G387" t="str">
            <v>NO PBS</v>
          </cell>
          <cell r="H387">
            <v>1802656</v>
          </cell>
          <cell r="I387" t="str">
            <v>HUS83218</v>
          </cell>
          <cell r="J387" t="str">
            <v>RADICADA</v>
          </cell>
          <cell r="L387" t="str">
            <v>30/11/2021</v>
          </cell>
          <cell r="M387" t="str">
            <v>01/02/2023</v>
          </cell>
          <cell r="N387" t="str">
            <v>28/08/2021</v>
          </cell>
          <cell r="O387">
            <v>343800</v>
          </cell>
          <cell r="P387">
            <v>53</v>
          </cell>
          <cell r="Q387" t="str">
            <v>53.NO PBS</v>
          </cell>
          <cell r="T387">
            <v>0</v>
          </cell>
          <cell r="U387" t="str">
            <v>02/02/2023</v>
          </cell>
          <cell r="V387" t="str">
            <v>02/02/2023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F387" t="str">
            <v>CCF050-090-2022</v>
          </cell>
          <cell r="AG387" t="str">
            <v>NO</v>
          </cell>
          <cell r="AH387" t="str">
            <v>NO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R387" t="str">
            <v>LUIS</v>
          </cell>
          <cell r="AS387" t="str">
            <v>EDUARDO</v>
          </cell>
          <cell r="AT387" t="str">
            <v>SANTOS</v>
          </cell>
          <cell r="AU387" t="str">
            <v>SIERRA</v>
          </cell>
          <cell r="AV387" t="str">
            <v>CC</v>
          </cell>
          <cell r="AW387" t="str">
            <v>5392619</v>
          </cell>
          <cell r="AX387" t="str">
            <v>ALBA LUZ LEON</v>
          </cell>
          <cell r="AY387" t="str">
            <v>OSORIO NUNEZ BETTY YOLANDA</v>
          </cell>
          <cell r="AZ387">
            <v>0</v>
          </cell>
          <cell r="BA387">
            <v>0</v>
          </cell>
          <cell r="BB387">
            <v>0</v>
          </cell>
          <cell r="BC387" t="str">
            <v>NO</v>
          </cell>
          <cell r="BD387" t="str">
            <v xml:space="preserve">843 </v>
          </cell>
          <cell r="BE387" t="str">
            <v>0054616</v>
          </cell>
          <cell r="BF387" t="str">
            <v>02/02/2023</v>
          </cell>
          <cell r="BG387" t="str">
            <v>NO</v>
          </cell>
          <cell r="BI387" t="str">
            <v>01/02/2023</v>
          </cell>
          <cell r="BJ387">
            <v>343800</v>
          </cell>
        </row>
        <row r="388">
          <cell r="A388" t="str">
            <v>900006037-HUS83218</v>
          </cell>
          <cell r="B388">
            <v>27741</v>
          </cell>
          <cell r="C388" t="str">
            <v>CCF050</v>
          </cell>
          <cell r="D388" t="str">
            <v>EMPRESA SOCIAL DEL ESTADO HOSPITAL UNIVERSITARIO DE SANTANDER</v>
          </cell>
          <cell r="E388" t="str">
            <v>900006037</v>
          </cell>
          <cell r="F388" t="str">
            <v>680010079201</v>
          </cell>
          <cell r="G388" t="str">
            <v>NO PBS</v>
          </cell>
          <cell r="H388">
            <v>1428596</v>
          </cell>
          <cell r="I388" t="str">
            <v>HUS83218</v>
          </cell>
          <cell r="J388" t="str">
            <v>DEVUELTA</v>
          </cell>
          <cell r="K388" t="str">
            <v>07/06/2022</v>
          </cell>
          <cell r="L388" t="str">
            <v>30/11/2021</v>
          </cell>
          <cell r="M388" t="str">
            <v>03/06/2022</v>
          </cell>
          <cell r="O388">
            <v>343800</v>
          </cell>
          <cell r="P388">
            <v>53</v>
          </cell>
          <cell r="Q388" t="str">
            <v>53.NO PBS</v>
          </cell>
          <cell r="T388">
            <v>0</v>
          </cell>
          <cell r="U388" t="str">
            <v>04/06/2022</v>
          </cell>
          <cell r="V388" t="str">
            <v>07/06/2022</v>
          </cell>
          <cell r="W388">
            <v>3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F388" t="str">
            <v>CCF050-090-2022</v>
          </cell>
          <cell r="AG388" t="str">
            <v>NO</v>
          </cell>
          <cell r="AH388" t="str">
            <v>NO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R388" t="str">
            <v>LUIS</v>
          </cell>
          <cell r="AS388" t="str">
            <v>EDUARDO</v>
          </cell>
          <cell r="AT388" t="str">
            <v>SANTOS</v>
          </cell>
          <cell r="AU388" t="str">
            <v>SIERRA</v>
          </cell>
          <cell r="AV388" t="str">
            <v>CC</v>
          </cell>
          <cell r="AW388" t="str">
            <v>5392619</v>
          </cell>
          <cell r="AX388" t="str">
            <v>ALBA LUZ LEON</v>
          </cell>
          <cell r="AZ388">
            <v>0</v>
          </cell>
          <cell r="BA388">
            <v>0</v>
          </cell>
          <cell r="BB388">
            <v>0</v>
          </cell>
          <cell r="BC388" t="str">
            <v>NO</v>
          </cell>
          <cell r="BF388" t="str">
            <v>07/06/2022</v>
          </cell>
          <cell r="BG388" t="str">
            <v>NO</v>
          </cell>
          <cell r="BJ388">
            <v>0</v>
          </cell>
          <cell r="BK388" t="str">
            <v>Se cobra estancia u observación de urgencias que ya se encuentra incluida en una atención agrupada, de acuerdo con lo pactado por las partes.</v>
          </cell>
        </row>
        <row r="389">
          <cell r="A389" t="str">
            <v>900006037-HUS83215</v>
          </cell>
          <cell r="B389">
            <v>32796</v>
          </cell>
          <cell r="C389" t="str">
            <v>CCF050</v>
          </cell>
          <cell r="D389" t="str">
            <v>EMPRESA SOCIAL DEL ESTADO HOSPITAL UNIVERSITARIO DE SANTANDER</v>
          </cell>
          <cell r="E389" t="str">
            <v>900006037</v>
          </cell>
          <cell r="F389" t="str">
            <v>680010079201</v>
          </cell>
          <cell r="G389" t="str">
            <v>NO PBS</v>
          </cell>
          <cell r="H389">
            <v>1703595</v>
          </cell>
          <cell r="I389" t="str">
            <v>HUS83215</v>
          </cell>
          <cell r="J389" t="str">
            <v>RADICADA</v>
          </cell>
          <cell r="L389" t="str">
            <v>30/11/2021</v>
          </cell>
          <cell r="M389" t="str">
            <v>02/12/2022</v>
          </cell>
          <cell r="N389" t="str">
            <v>23/08/2022</v>
          </cell>
          <cell r="O389">
            <v>104000</v>
          </cell>
          <cell r="P389">
            <v>53</v>
          </cell>
          <cell r="Q389" t="str">
            <v>53.NO PBS</v>
          </cell>
          <cell r="T389">
            <v>0</v>
          </cell>
          <cell r="U389" t="str">
            <v>02/12/2022</v>
          </cell>
          <cell r="V389" t="str">
            <v>06/12/2022</v>
          </cell>
          <cell r="W389">
            <v>4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F389" t="str">
            <v>CCF050-092-2021</v>
          </cell>
          <cell r="AG389" t="str">
            <v>NO</v>
          </cell>
          <cell r="AH389" t="str">
            <v>NO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R389" t="str">
            <v>MAURICIO</v>
          </cell>
          <cell r="AT389" t="str">
            <v>TORO</v>
          </cell>
          <cell r="AU389" t="str">
            <v>TORO</v>
          </cell>
          <cell r="AV389" t="str">
            <v>CC</v>
          </cell>
          <cell r="AW389" t="str">
            <v>1004818837</v>
          </cell>
          <cell r="AX389" t="str">
            <v>ALBA LUZ LEON</v>
          </cell>
          <cell r="AY389" t="str">
            <v>OSORIO NUNEZ BETTY YOLANDA</v>
          </cell>
          <cell r="AZ389">
            <v>0</v>
          </cell>
          <cell r="BA389">
            <v>0</v>
          </cell>
          <cell r="BB389">
            <v>0</v>
          </cell>
          <cell r="BC389" t="str">
            <v>NO</v>
          </cell>
          <cell r="BD389" t="str">
            <v xml:space="preserve">843 </v>
          </cell>
          <cell r="BE389" t="str">
            <v>0051919</v>
          </cell>
          <cell r="BF389" t="str">
            <v>02/12/2022</v>
          </cell>
          <cell r="BG389" t="str">
            <v>NO</v>
          </cell>
          <cell r="BI389" t="str">
            <v>01/12/2022</v>
          </cell>
          <cell r="BJ389">
            <v>104000</v>
          </cell>
        </row>
        <row r="390">
          <cell r="A390" t="str">
            <v>900006037-HUS83215</v>
          </cell>
          <cell r="B390">
            <v>27741</v>
          </cell>
          <cell r="C390" t="str">
            <v>CCF050</v>
          </cell>
          <cell r="D390" t="str">
            <v>EMPRESA SOCIAL DEL ESTADO HOSPITAL UNIVERSITARIO DE SANTANDER</v>
          </cell>
          <cell r="E390" t="str">
            <v>900006037</v>
          </cell>
          <cell r="F390" t="str">
            <v>680010079201</v>
          </cell>
          <cell r="G390" t="str">
            <v>NO PBS</v>
          </cell>
          <cell r="H390">
            <v>1428595</v>
          </cell>
          <cell r="I390" t="str">
            <v>HUS83215</v>
          </cell>
          <cell r="J390" t="str">
            <v>DEVUELTA</v>
          </cell>
          <cell r="K390" t="str">
            <v>07/06/2022</v>
          </cell>
          <cell r="L390" t="str">
            <v>30/11/2021</v>
          </cell>
          <cell r="M390" t="str">
            <v>03/06/2022</v>
          </cell>
          <cell r="O390">
            <v>104000</v>
          </cell>
          <cell r="P390">
            <v>53</v>
          </cell>
          <cell r="Q390" t="str">
            <v>53.NO PBS</v>
          </cell>
          <cell r="T390">
            <v>0</v>
          </cell>
          <cell r="U390" t="str">
            <v>04/06/2022</v>
          </cell>
          <cell r="V390" t="str">
            <v>07/06/2022</v>
          </cell>
          <cell r="W390">
            <v>3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F390" t="str">
            <v>CCF050-090-2022</v>
          </cell>
          <cell r="AG390" t="str">
            <v>NO</v>
          </cell>
          <cell r="AH390" t="str">
            <v>NO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R390" t="str">
            <v>MAURICIO</v>
          </cell>
          <cell r="AT390" t="str">
            <v>TORO</v>
          </cell>
          <cell r="AU390" t="str">
            <v>TORO</v>
          </cell>
          <cell r="AV390" t="str">
            <v>CC</v>
          </cell>
          <cell r="AW390" t="str">
            <v>1004818837</v>
          </cell>
          <cell r="AX390" t="str">
            <v>ALBA LUZ LEON</v>
          </cell>
          <cell r="AZ390">
            <v>0</v>
          </cell>
          <cell r="BA390">
            <v>0</v>
          </cell>
          <cell r="BB390">
            <v>0</v>
          </cell>
          <cell r="BC390" t="str">
            <v>NO</v>
          </cell>
          <cell r="BF390" t="str">
            <v>07/06/2022</v>
          </cell>
          <cell r="BG390" t="str">
            <v>NO</v>
          </cell>
          <cell r="BJ390">
            <v>0</v>
          </cell>
          <cell r="BK390" t="str">
            <v>Se cobra estancia u observación de urgencias que ya se encuentra incluida en una atención agrupada, de acuerdo con lo pactado por las partes.</v>
          </cell>
        </row>
        <row r="391">
          <cell r="A391" t="str">
            <v>900006037-HUS8305</v>
          </cell>
          <cell r="B391">
            <v>18078</v>
          </cell>
          <cell r="C391" t="str">
            <v>CCF050</v>
          </cell>
          <cell r="D391" t="str">
            <v>EMPRESA SOCIAL DEL ESTADO HOSPITAL UNIVERSITARIO DE SANTANDER</v>
          </cell>
          <cell r="E391" t="str">
            <v>900006037</v>
          </cell>
          <cell r="F391" t="str">
            <v>680010079201</v>
          </cell>
          <cell r="H391">
            <v>965623</v>
          </cell>
          <cell r="I391" t="str">
            <v>HUS8305</v>
          </cell>
          <cell r="J391" t="str">
            <v>PENDIENTE</v>
          </cell>
          <cell r="L391" t="str">
            <v>15/01/2021</v>
          </cell>
          <cell r="M391" t="str">
            <v>11/04/2021</v>
          </cell>
          <cell r="N391" t="str">
            <v>13/01/2021</v>
          </cell>
          <cell r="O391">
            <v>3131529</v>
          </cell>
          <cell r="P391">
            <v>9</v>
          </cell>
          <cell r="Q391" t="str">
            <v>09.HOSPITALIZACION NIVEL I</v>
          </cell>
          <cell r="R391" t="str">
            <v>Total</v>
          </cell>
          <cell r="S391" t="str">
            <v>CCF4782</v>
          </cell>
          <cell r="T391">
            <v>3131529</v>
          </cell>
          <cell r="Y391">
            <v>0</v>
          </cell>
          <cell r="Z391">
            <v>3131529</v>
          </cell>
          <cell r="AA391">
            <v>0</v>
          </cell>
          <cell r="AC391" t="str">
            <v>29/12/2021</v>
          </cell>
          <cell r="AD391" t="str">
            <v>29/12/2021</v>
          </cell>
          <cell r="AE391" t="str">
            <v>29/12/2021</v>
          </cell>
          <cell r="AF391" t="str">
            <v>CCF050-085-2020</v>
          </cell>
          <cell r="AG391" t="str">
            <v>NO</v>
          </cell>
          <cell r="AH391" t="str">
            <v>NO</v>
          </cell>
          <cell r="AI391">
            <v>0</v>
          </cell>
          <cell r="AJ391">
            <v>0</v>
          </cell>
          <cell r="AK391">
            <v>3131529</v>
          </cell>
          <cell r="AL391">
            <v>0</v>
          </cell>
          <cell r="AM391" t="str">
            <v>CCF4782-1</v>
          </cell>
          <cell r="AO391" t="str">
            <v>29/12/2021</v>
          </cell>
          <cell r="AR391" t="str">
            <v>SAMANTA</v>
          </cell>
          <cell r="AT391" t="str">
            <v>TARAZONA</v>
          </cell>
          <cell r="AU391" t="str">
            <v>CAMARON</v>
          </cell>
          <cell r="AV391" t="str">
            <v>RC</v>
          </cell>
          <cell r="AW391" t="str">
            <v>1094781261</v>
          </cell>
          <cell r="AZ391">
            <v>0</v>
          </cell>
          <cell r="BA391">
            <v>0</v>
          </cell>
          <cell r="BB391">
            <v>0</v>
          </cell>
          <cell r="BC391" t="str">
            <v>NO</v>
          </cell>
          <cell r="BF391" t="str">
            <v>20/04/2021</v>
          </cell>
          <cell r="BG391" t="str">
            <v>NO</v>
          </cell>
          <cell r="BI391" t="str">
            <v>03/01/2022</v>
          </cell>
          <cell r="BJ391">
            <v>3131529</v>
          </cell>
        </row>
        <row r="392">
          <cell r="A392" t="str">
            <v>900006037-HUS82957</v>
          </cell>
          <cell r="B392">
            <v>23481</v>
          </cell>
          <cell r="C392" t="str">
            <v>CCF050</v>
          </cell>
          <cell r="D392" t="str">
            <v>EMPRESA SOCIAL DEL ESTADO HOSPITAL UNIVERSITARIO DE SANTANDER</v>
          </cell>
          <cell r="E392" t="str">
            <v>900006037</v>
          </cell>
          <cell r="F392" t="str">
            <v>680010079201</v>
          </cell>
          <cell r="G392" t="str">
            <v>EVENTO PBS</v>
          </cell>
          <cell r="H392">
            <v>1215517</v>
          </cell>
          <cell r="I392" t="str">
            <v>HUS82957</v>
          </cell>
          <cell r="J392" t="str">
            <v>PENDIENTE</v>
          </cell>
          <cell r="L392" t="str">
            <v>30/11/2021</v>
          </cell>
          <cell r="M392" t="str">
            <v>13/12/2021</v>
          </cell>
          <cell r="N392" t="str">
            <v>09/11/2021</v>
          </cell>
          <cell r="O392">
            <v>135294</v>
          </cell>
          <cell r="P392">
            <v>8</v>
          </cell>
          <cell r="Q392" t="str">
            <v>08.URGENCIAS NIVEL I</v>
          </cell>
          <cell r="T392">
            <v>0</v>
          </cell>
          <cell r="Y392">
            <v>0</v>
          </cell>
          <cell r="Z392">
            <v>0</v>
          </cell>
          <cell r="AA392">
            <v>0</v>
          </cell>
          <cell r="AF392" t="str">
            <v>CCF050-092-2021</v>
          </cell>
          <cell r="AG392" t="str">
            <v>NO</v>
          </cell>
          <cell r="AH392" t="str">
            <v>NO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R392" t="str">
            <v>CARLOS</v>
          </cell>
          <cell r="AS392" t="str">
            <v>ALBEIRO</v>
          </cell>
          <cell r="AT392" t="str">
            <v>RUIZ</v>
          </cell>
          <cell r="AU392" t="str">
            <v>ESPINOSA</v>
          </cell>
          <cell r="AV392" t="str">
            <v>CC</v>
          </cell>
          <cell r="AW392" t="str">
            <v>1093750434</v>
          </cell>
          <cell r="AZ392">
            <v>0</v>
          </cell>
          <cell r="BA392">
            <v>0</v>
          </cell>
          <cell r="BB392">
            <v>0</v>
          </cell>
          <cell r="BC392" t="str">
            <v>NO</v>
          </cell>
          <cell r="BF392" t="str">
            <v>22/12/2021</v>
          </cell>
          <cell r="BG392" t="str">
            <v>NO</v>
          </cell>
          <cell r="BI392" t="str">
            <v>03/12/2021</v>
          </cell>
          <cell r="BJ392">
            <v>135294</v>
          </cell>
        </row>
        <row r="393">
          <cell r="A393" t="str">
            <v>900006037-HUS82786</v>
          </cell>
          <cell r="B393">
            <v>23488</v>
          </cell>
          <cell r="C393" t="str">
            <v>CCF050</v>
          </cell>
          <cell r="D393" t="str">
            <v>EMPRESA SOCIAL DEL ESTADO HOSPITAL UNIVERSITARIO DE SANTANDER</v>
          </cell>
          <cell r="E393" t="str">
            <v>900006037</v>
          </cell>
          <cell r="F393" t="str">
            <v>680010079201</v>
          </cell>
          <cell r="G393" t="str">
            <v>EVENTO PBS</v>
          </cell>
          <cell r="H393">
            <v>1215591</v>
          </cell>
          <cell r="I393" t="str">
            <v>HUS82786</v>
          </cell>
          <cell r="J393" t="str">
            <v>PENDIENTE</v>
          </cell>
          <cell r="L393" t="str">
            <v>30/11/2021</v>
          </cell>
          <cell r="M393" t="str">
            <v>13/12/2021</v>
          </cell>
          <cell r="N393" t="str">
            <v>10/11/2021</v>
          </cell>
          <cell r="O393">
            <v>17368441</v>
          </cell>
          <cell r="P393">
            <v>50</v>
          </cell>
          <cell r="Q393" t="str">
            <v>50.UCI ADULTOS</v>
          </cell>
          <cell r="T393">
            <v>0</v>
          </cell>
          <cell r="Y393">
            <v>0</v>
          </cell>
          <cell r="Z393">
            <v>0</v>
          </cell>
          <cell r="AA393">
            <v>0</v>
          </cell>
          <cell r="AF393" t="str">
            <v>CCF050-092-2021</v>
          </cell>
          <cell r="AG393" t="str">
            <v>NO</v>
          </cell>
          <cell r="AH393" t="str">
            <v>NO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R393" t="str">
            <v>DESPOSORIO</v>
          </cell>
          <cell r="AT393" t="str">
            <v>PEREZ</v>
          </cell>
          <cell r="AU393" t="str">
            <v>ORTEGA</v>
          </cell>
          <cell r="AV393" t="str">
            <v>CC</v>
          </cell>
          <cell r="AW393" t="str">
            <v>1949022</v>
          </cell>
          <cell r="AZ393">
            <v>0</v>
          </cell>
          <cell r="BA393">
            <v>0</v>
          </cell>
          <cell r="BB393">
            <v>0</v>
          </cell>
          <cell r="BC393" t="str">
            <v>NO</v>
          </cell>
          <cell r="BF393" t="str">
            <v>17/12/2021</v>
          </cell>
          <cell r="BG393" t="str">
            <v>NO</v>
          </cell>
          <cell r="BI393" t="str">
            <v>30/12/2021</v>
          </cell>
          <cell r="BJ393">
            <v>17368441</v>
          </cell>
        </row>
        <row r="394">
          <cell r="A394" t="str">
            <v>900006037-HUS82701</v>
          </cell>
          <cell r="B394">
            <v>23490</v>
          </cell>
          <cell r="C394" t="str">
            <v>CCF050</v>
          </cell>
          <cell r="D394" t="str">
            <v>EMPRESA SOCIAL DEL ESTADO HOSPITAL UNIVERSITARIO DE SANTANDER</v>
          </cell>
          <cell r="E394" t="str">
            <v>900006037</v>
          </cell>
          <cell r="F394" t="str">
            <v>680010079201</v>
          </cell>
          <cell r="G394" t="str">
            <v>EVENTO PBS</v>
          </cell>
          <cell r="H394">
            <v>1215594</v>
          </cell>
          <cell r="I394" t="str">
            <v>HUS82701</v>
          </cell>
          <cell r="J394" t="str">
            <v>PENDIENTE</v>
          </cell>
          <cell r="L394" t="str">
            <v>30/11/2021</v>
          </cell>
          <cell r="M394" t="str">
            <v>13/12/2021</v>
          </cell>
          <cell r="N394" t="str">
            <v>27/11/2021</v>
          </cell>
          <cell r="O394">
            <v>20351447</v>
          </cell>
          <cell r="P394">
            <v>33</v>
          </cell>
          <cell r="Q394" t="str">
            <v>33.HOSPITALIZACION NO QUIRURGICA NIVEL III</v>
          </cell>
          <cell r="R394" t="str">
            <v>Parcial</v>
          </cell>
          <cell r="S394" t="str">
            <v>CCF6069</v>
          </cell>
          <cell r="T394">
            <v>2794900</v>
          </cell>
          <cell r="Y394">
            <v>0</v>
          </cell>
          <cell r="Z394">
            <v>2674200</v>
          </cell>
          <cell r="AA394">
            <v>120700</v>
          </cell>
          <cell r="AC394" t="str">
            <v>20/01/2022</v>
          </cell>
          <cell r="AD394" t="str">
            <v>29/01/2022</v>
          </cell>
          <cell r="AE394" t="str">
            <v>29/01/2022</v>
          </cell>
          <cell r="AF394" t="str">
            <v>CCF050-092-2021</v>
          </cell>
          <cell r="AG394" t="str">
            <v>NO</v>
          </cell>
          <cell r="AH394" t="str">
            <v>NO</v>
          </cell>
          <cell r="AI394">
            <v>524860</v>
          </cell>
          <cell r="AJ394">
            <v>0</v>
          </cell>
          <cell r="AK394">
            <v>2149340</v>
          </cell>
          <cell r="AL394">
            <v>0</v>
          </cell>
          <cell r="AM394" t="str">
            <v>CCF6069-1</v>
          </cell>
          <cell r="AO394" t="str">
            <v>27/05/2022</v>
          </cell>
          <cell r="AR394" t="str">
            <v>JOSE</v>
          </cell>
          <cell r="AS394" t="str">
            <v>DEL CARMEN</v>
          </cell>
          <cell r="AT394" t="str">
            <v>LEON</v>
          </cell>
          <cell r="AU394" t="str">
            <v>SANTIAGO</v>
          </cell>
          <cell r="AV394" t="str">
            <v>CC</v>
          </cell>
          <cell r="AW394" t="str">
            <v>5444153</v>
          </cell>
          <cell r="AZ394">
            <v>0</v>
          </cell>
          <cell r="BA394">
            <v>0</v>
          </cell>
          <cell r="BB394">
            <v>0</v>
          </cell>
          <cell r="BC394" t="str">
            <v>NO</v>
          </cell>
          <cell r="BF394" t="str">
            <v>21/12/2021</v>
          </cell>
          <cell r="BG394" t="str">
            <v>NO</v>
          </cell>
          <cell r="BI394" t="str">
            <v>30/12/2021</v>
          </cell>
          <cell r="BJ394">
            <v>20351447</v>
          </cell>
        </row>
        <row r="395">
          <cell r="A395" t="str">
            <v>900006037-HUS82699</v>
          </cell>
          <cell r="B395">
            <v>31531</v>
          </cell>
          <cell r="C395" t="str">
            <v>CCF050</v>
          </cell>
          <cell r="D395" t="str">
            <v>EMPRESA SOCIAL DEL ESTADO HOSPITAL UNIVERSITARIO DE SANTANDER</v>
          </cell>
          <cell r="E395" t="str">
            <v>900006037</v>
          </cell>
          <cell r="F395" t="str">
            <v>680010079201</v>
          </cell>
          <cell r="G395" t="str">
            <v>NO PBS</v>
          </cell>
          <cell r="H395">
            <v>1642427</v>
          </cell>
          <cell r="I395" t="str">
            <v>HUS82699</v>
          </cell>
          <cell r="J395" t="str">
            <v>RADICADA</v>
          </cell>
          <cell r="L395" t="str">
            <v>30/11/2021</v>
          </cell>
          <cell r="M395" t="str">
            <v>07/10/2022</v>
          </cell>
          <cell r="N395" t="str">
            <v>29/09/2021</v>
          </cell>
          <cell r="O395">
            <v>2956500</v>
          </cell>
          <cell r="P395">
            <v>53</v>
          </cell>
          <cell r="Q395" t="str">
            <v>53.NO PBS</v>
          </cell>
          <cell r="T395">
            <v>0</v>
          </cell>
          <cell r="U395" t="str">
            <v>07/10/2022</v>
          </cell>
          <cell r="V395" t="str">
            <v>10/10/2022</v>
          </cell>
          <cell r="W395">
            <v>3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F395" t="str">
            <v>CCF050-092-2021</v>
          </cell>
          <cell r="AG395" t="str">
            <v>NO</v>
          </cell>
          <cell r="AH395" t="str">
            <v>NO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R395" t="str">
            <v>BENJAMIN</v>
          </cell>
          <cell r="AT395" t="str">
            <v>CONTRERAS</v>
          </cell>
          <cell r="AU395" t="str">
            <v>MARTINEZ</v>
          </cell>
          <cell r="AV395" t="str">
            <v>CC</v>
          </cell>
          <cell r="AW395" t="str">
            <v>13120466</v>
          </cell>
          <cell r="AX395" t="str">
            <v>ALBA LUZ LEON</v>
          </cell>
          <cell r="AY395" t="str">
            <v>MONCADA BRINNER ENOS</v>
          </cell>
          <cell r="AZ395">
            <v>0</v>
          </cell>
          <cell r="BA395">
            <v>0</v>
          </cell>
          <cell r="BB395">
            <v>0</v>
          </cell>
          <cell r="BC395" t="str">
            <v>NO</v>
          </cell>
          <cell r="BD395" t="str">
            <v xml:space="preserve">843 </v>
          </cell>
          <cell r="BE395" t="str">
            <v>0048963</v>
          </cell>
          <cell r="BF395" t="str">
            <v>07/10/2022</v>
          </cell>
          <cell r="BG395" t="str">
            <v>NO</v>
          </cell>
          <cell r="BI395" t="str">
            <v>03/10/2022</v>
          </cell>
          <cell r="BJ395">
            <v>2956500</v>
          </cell>
        </row>
        <row r="396">
          <cell r="A396" t="str">
            <v>900006037-HUS82699</v>
          </cell>
          <cell r="B396">
            <v>27741</v>
          </cell>
          <cell r="C396" t="str">
            <v>CCF050</v>
          </cell>
          <cell r="D396" t="str">
            <v>EMPRESA SOCIAL DEL ESTADO HOSPITAL UNIVERSITARIO DE SANTANDER</v>
          </cell>
          <cell r="E396" t="str">
            <v>900006037</v>
          </cell>
          <cell r="F396" t="str">
            <v>680010079201</v>
          </cell>
          <cell r="G396" t="str">
            <v>NO PBS</v>
          </cell>
          <cell r="H396">
            <v>1428594</v>
          </cell>
          <cell r="I396" t="str">
            <v>HUS82699</v>
          </cell>
          <cell r="J396" t="str">
            <v>DEVUELTA</v>
          </cell>
          <cell r="K396" t="str">
            <v>06/06/2022</v>
          </cell>
          <cell r="L396" t="str">
            <v>30/11/2021</v>
          </cell>
          <cell r="M396" t="str">
            <v>03/06/2022</v>
          </cell>
          <cell r="O396">
            <v>2956500</v>
          </cell>
          <cell r="P396">
            <v>53</v>
          </cell>
          <cell r="Q396" t="str">
            <v>53.NO PBS</v>
          </cell>
          <cell r="T396">
            <v>0</v>
          </cell>
          <cell r="U396" t="str">
            <v>04/06/2022</v>
          </cell>
          <cell r="V396" t="str">
            <v>07/06/2022</v>
          </cell>
          <cell r="W396">
            <v>3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F396" t="str">
            <v>CCF050-090-2022</v>
          </cell>
          <cell r="AG396" t="str">
            <v>NO</v>
          </cell>
          <cell r="AH396" t="str">
            <v>NO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R396" t="str">
            <v>BENJAMIN</v>
          </cell>
          <cell r="AT396" t="str">
            <v>CONTRERAS</v>
          </cell>
          <cell r="AU396" t="str">
            <v>MARTINEZ</v>
          </cell>
          <cell r="AV396" t="str">
            <v>CC</v>
          </cell>
          <cell r="AW396" t="str">
            <v>13120466</v>
          </cell>
          <cell r="AX396" t="str">
            <v>ALBA LUZ LEON</v>
          </cell>
          <cell r="AZ396">
            <v>0</v>
          </cell>
          <cell r="BA396">
            <v>0</v>
          </cell>
          <cell r="BB396">
            <v>0</v>
          </cell>
          <cell r="BC396" t="str">
            <v>NO</v>
          </cell>
          <cell r="BF396" t="str">
            <v>06/06/2022</v>
          </cell>
          <cell r="BG396" t="str">
            <v>NO</v>
          </cell>
          <cell r="BJ396">
            <v>0</v>
          </cell>
          <cell r="BK396" t="str">
            <v>Se cobra estancia u observación de urgencias que ya se encuentra incluida en una atención agrupada, de acuerdo con lo pactado por las partes.</v>
          </cell>
        </row>
        <row r="397">
          <cell r="A397" t="str">
            <v>900006037-HUS82455</v>
          </cell>
          <cell r="B397">
            <v>23486</v>
          </cell>
          <cell r="C397" t="str">
            <v>CCF050</v>
          </cell>
          <cell r="D397" t="str">
            <v>EMPRESA SOCIAL DEL ESTADO HOSPITAL UNIVERSITARIO DE SANTANDER</v>
          </cell>
          <cell r="E397" t="str">
            <v>900006037</v>
          </cell>
          <cell r="F397" t="str">
            <v>680010079201</v>
          </cell>
          <cell r="G397" t="str">
            <v>EVENTO PBS</v>
          </cell>
          <cell r="H397">
            <v>1215537</v>
          </cell>
          <cell r="I397" t="str">
            <v>HUS82455</v>
          </cell>
          <cell r="J397" t="str">
            <v>PENDIENTE</v>
          </cell>
          <cell r="L397" t="str">
            <v>29/11/2021</v>
          </cell>
          <cell r="M397" t="str">
            <v>13/12/2021</v>
          </cell>
          <cell r="N397" t="str">
            <v>29/11/2021</v>
          </cell>
          <cell r="O397">
            <v>68200</v>
          </cell>
          <cell r="P397">
            <v>17</v>
          </cell>
          <cell r="Q397" t="str">
            <v>17.MEDICINA ESPECIALIZADA NIVEL II</v>
          </cell>
          <cell r="T397">
            <v>0</v>
          </cell>
          <cell r="Y397">
            <v>0</v>
          </cell>
          <cell r="Z397">
            <v>0</v>
          </cell>
          <cell r="AA397">
            <v>0</v>
          </cell>
          <cell r="AF397" t="str">
            <v>CCF050-092-2021</v>
          </cell>
          <cell r="AG397" t="str">
            <v>NO</v>
          </cell>
          <cell r="AH397" t="str">
            <v>NO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R397" t="str">
            <v>YESICA</v>
          </cell>
          <cell r="AS397" t="str">
            <v>YURLEY</v>
          </cell>
          <cell r="AT397" t="str">
            <v>BLANCO</v>
          </cell>
          <cell r="AU397" t="str">
            <v>CARREÑO</v>
          </cell>
          <cell r="AV397" t="str">
            <v>CC</v>
          </cell>
          <cell r="AW397" t="str">
            <v>1094778297</v>
          </cell>
          <cell r="AZ397">
            <v>0</v>
          </cell>
          <cell r="BA397">
            <v>0</v>
          </cell>
          <cell r="BB397">
            <v>0</v>
          </cell>
          <cell r="BC397" t="str">
            <v>NO</v>
          </cell>
          <cell r="BF397" t="str">
            <v>21/12/2021</v>
          </cell>
          <cell r="BG397" t="str">
            <v>NO</v>
          </cell>
          <cell r="BI397" t="str">
            <v>30/12/2021</v>
          </cell>
          <cell r="BJ397">
            <v>68200</v>
          </cell>
        </row>
        <row r="398">
          <cell r="A398" t="str">
            <v>900006037-HUS82299</v>
          </cell>
          <cell r="B398">
            <v>23485</v>
          </cell>
          <cell r="C398" t="str">
            <v>CCF050</v>
          </cell>
          <cell r="D398" t="str">
            <v>EMPRESA SOCIAL DEL ESTADO HOSPITAL UNIVERSITARIO DE SANTANDER</v>
          </cell>
          <cell r="E398" t="str">
            <v>900006037</v>
          </cell>
          <cell r="F398" t="str">
            <v>680010079201</v>
          </cell>
          <cell r="G398" t="str">
            <v>EVENTO PBS</v>
          </cell>
          <cell r="H398">
            <v>1215536</v>
          </cell>
          <cell r="I398" t="str">
            <v>HUS82299</v>
          </cell>
          <cell r="L398" t="str">
            <v>29/11/2021</v>
          </cell>
          <cell r="M398" t="str">
            <v>13/12/2021</v>
          </cell>
          <cell r="N398" t="str">
            <v>13/11/2021</v>
          </cell>
          <cell r="O398">
            <v>14806088</v>
          </cell>
          <cell r="P398">
            <v>50</v>
          </cell>
          <cell r="Q398" t="str">
            <v>50.UCI ADULTOS</v>
          </cell>
          <cell r="R398" t="str">
            <v>Parcial</v>
          </cell>
          <cell r="S398" t="str">
            <v>ACCCF6139</v>
          </cell>
          <cell r="T398">
            <v>4091235</v>
          </cell>
          <cell r="Y398">
            <v>0</v>
          </cell>
          <cell r="Z398">
            <v>4091235</v>
          </cell>
          <cell r="AA398">
            <v>0</v>
          </cell>
          <cell r="AC398" t="str">
            <v>07/01/2022</v>
          </cell>
          <cell r="AD398" t="str">
            <v>19/01/2022</v>
          </cell>
          <cell r="AE398" t="str">
            <v>19/01/2022</v>
          </cell>
          <cell r="AF398" t="str">
            <v>CCF050-092-2021</v>
          </cell>
          <cell r="AG398" t="str">
            <v>NO</v>
          </cell>
          <cell r="AH398" t="str">
            <v>NO</v>
          </cell>
          <cell r="AI398">
            <v>461500</v>
          </cell>
          <cell r="AJ398">
            <v>0</v>
          </cell>
          <cell r="AK398">
            <v>3629735</v>
          </cell>
          <cell r="AL398">
            <v>0</v>
          </cell>
          <cell r="AM398" t="str">
            <v>ACCCF6139-1</v>
          </cell>
          <cell r="AO398" t="str">
            <v>22/06/2023</v>
          </cell>
          <cell r="AR398" t="str">
            <v>DAVID</v>
          </cell>
          <cell r="AT398" t="str">
            <v>TORRES</v>
          </cell>
          <cell r="AU398" t="str">
            <v>CAICEDO</v>
          </cell>
          <cell r="AV398" t="str">
            <v>CC</v>
          </cell>
          <cell r="AW398" t="str">
            <v>1948680</v>
          </cell>
          <cell r="AZ398">
            <v>0</v>
          </cell>
          <cell r="BA398">
            <v>0</v>
          </cell>
          <cell r="BB398">
            <v>0</v>
          </cell>
          <cell r="BC398" t="str">
            <v>NO</v>
          </cell>
          <cell r="BF398" t="str">
            <v>17/12/2021</v>
          </cell>
          <cell r="BG398" t="str">
            <v>NO</v>
          </cell>
          <cell r="BI398" t="str">
            <v>03/12/2021</v>
          </cell>
          <cell r="BJ398">
            <v>14806088</v>
          </cell>
        </row>
        <row r="399">
          <cell r="A399" t="str">
            <v>900006037-HUS8226</v>
          </cell>
          <cell r="B399">
            <v>17369</v>
          </cell>
          <cell r="C399" t="str">
            <v>CCF050</v>
          </cell>
          <cell r="D399" t="str">
            <v>EMPRESA SOCIAL DEL ESTADO HOSPITAL UNIVERSITARIO DE SANTANDER</v>
          </cell>
          <cell r="E399" t="str">
            <v>900006037</v>
          </cell>
          <cell r="F399" t="str">
            <v>680010079201</v>
          </cell>
          <cell r="H399">
            <v>936020</v>
          </cell>
          <cell r="I399" t="str">
            <v>HUS8226</v>
          </cell>
          <cell r="J399" t="str">
            <v>PENDIENTE</v>
          </cell>
          <cell r="L399" t="str">
            <v>14/01/2021</v>
          </cell>
          <cell r="M399" t="str">
            <v>07/03/2021</v>
          </cell>
          <cell r="N399" t="str">
            <v>14/01/2021</v>
          </cell>
          <cell r="O399">
            <v>10822788</v>
          </cell>
          <cell r="P399">
            <v>9</v>
          </cell>
          <cell r="Q399" t="str">
            <v>09.HOSPITALIZACION NIVEL I</v>
          </cell>
          <cell r="R399" t="str">
            <v>Parcial</v>
          </cell>
          <cell r="S399" t="str">
            <v>CCF4624</v>
          </cell>
          <cell r="T399">
            <v>1913780</v>
          </cell>
          <cell r="Y399">
            <v>0</v>
          </cell>
          <cell r="Z399">
            <v>1913780</v>
          </cell>
          <cell r="AA399">
            <v>0</v>
          </cell>
          <cell r="AC399" t="str">
            <v>30/09/2021</v>
          </cell>
          <cell r="AD399" t="str">
            <v>30/09/2021</v>
          </cell>
          <cell r="AE399" t="str">
            <v>30/09/2021</v>
          </cell>
          <cell r="AF399" t="str">
            <v>CCF050-092-2021</v>
          </cell>
          <cell r="AG399" t="str">
            <v>NO</v>
          </cell>
          <cell r="AH399" t="str">
            <v>NO</v>
          </cell>
          <cell r="AI399">
            <v>0</v>
          </cell>
          <cell r="AJ399">
            <v>0</v>
          </cell>
          <cell r="AK399">
            <v>1913780</v>
          </cell>
          <cell r="AL399">
            <v>0</v>
          </cell>
          <cell r="AM399" t="str">
            <v>CCF4624-1</v>
          </cell>
          <cell r="AO399" t="str">
            <v>30/09/2021</v>
          </cell>
          <cell r="AR399" t="str">
            <v>PEDRO</v>
          </cell>
          <cell r="AS399" t="str">
            <v>ANTONIO</v>
          </cell>
          <cell r="AT399" t="str">
            <v>SOTO</v>
          </cell>
          <cell r="AU399" t="str">
            <v>MARTINEZ</v>
          </cell>
          <cell r="AV399" t="str">
            <v>CC</v>
          </cell>
          <cell r="AW399" t="str">
            <v>1090388562</v>
          </cell>
          <cell r="AZ399">
            <v>0</v>
          </cell>
          <cell r="BA399">
            <v>0</v>
          </cell>
          <cell r="BB399">
            <v>0</v>
          </cell>
          <cell r="BC399" t="str">
            <v>NO</v>
          </cell>
          <cell r="BF399" t="str">
            <v>21/03/2021</v>
          </cell>
          <cell r="BG399" t="str">
            <v>NO</v>
          </cell>
          <cell r="BI399" t="str">
            <v>24/03/2021</v>
          </cell>
          <cell r="BJ399">
            <v>10822788</v>
          </cell>
        </row>
        <row r="400">
          <cell r="A400" t="str">
            <v>900006037-HUS82186</v>
          </cell>
          <cell r="B400">
            <v>23485</v>
          </cell>
          <cell r="C400" t="str">
            <v>CCF050</v>
          </cell>
          <cell r="D400" t="str">
            <v>EMPRESA SOCIAL DEL ESTADO HOSPITAL UNIVERSITARIO DE SANTANDER</v>
          </cell>
          <cell r="E400" t="str">
            <v>900006037</v>
          </cell>
          <cell r="F400" t="str">
            <v>680010079201</v>
          </cell>
          <cell r="G400" t="str">
            <v>EVENTO PBS</v>
          </cell>
          <cell r="H400">
            <v>1215535</v>
          </cell>
          <cell r="I400" t="str">
            <v>HUS82186</v>
          </cell>
          <cell r="J400" t="str">
            <v>PENDIENTE</v>
          </cell>
          <cell r="L400" t="str">
            <v>29/11/2021</v>
          </cell>
          <cell r="M400" t="str">
            <v>13/12/2021</v>
          </cell>
          <cell r="N400" t="str">
            <v>23/11/2021</v>
          </cell>
          <cell r="O400">
            <v>2691983</v>
          </cell>
          <cell r="P400">
            <v>33</v>
          </cell>
          <cell r="Q400" t="str">
            <v>33.HOSPITALIZACION NO QUIRURGICA NIVEL III</v>
          </cell>
          <cell r="T400">
            <v>0</v>
          </cell>
          <cell r="Y400">
            <v>0</v>
          </cell>
          <cell r="Z400">
            <v>0</v>
          </cell>
          <cell r="AA400">
            <v>0</v>
          </cell>
          <cell r="AF400" t="str">
            <v>CCF050-092-2021</v>
          </cell>
          <cell r="AG400" t="str">
            <v>NO</v>
          </cell>
          <cell r="AH400" t="str">
            <v>NO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R400" t="str">
            <v>EDITH</v>
          </cell>
          <cell r="AS400" t="str">
            <v>LORENA</v>
          </cell>
          <cell r="AT400" t="str">
            <v>BALLESTEROS</v>
          </cell>
          <cell r="AU400" t="str">
            <v>QUINTERO</v>
          </cell>
          <cell r="AV400" t="str">
            <v>CC</v>
          </cell>
          <cell r="AW400" t="str">
            <v>1007321104</v>
          </cell>
          <cell r="AZ400">
            <v>0</v>
          </cell>
          <cell r="BA400">
            <v>0</v>
          </cell>
          <cell r="BB400">
            <v>0</v>
          </cell>
          <cell r="BC400" t="str">
            <v>NO</v>
          </cell>
          <cell r="BF400" t="str">
            <v>21/12/2021</v>
          </cell>
          <cell r="BG400" t="str">
            <v>NO</v>
          </cell>
          <cell r="BI400" t="str">
            <v>30/12/2021</v>
          </cell>
          <cell r="BJ400">
            <v>2691983</v>
          </cell>
        </row>
        <row r="401">
          <cell r="A401" t="str">
            <v>900006037-HUS82017</v>
          </cell>
          <cell r="B401">
            <v>23501</v>
          </cell>
          <cell r="C401" t="str">
            <v>CCF050</v>
          </cell>
          <cell r="D401" t="str">
            <v>EMPRESA SOCIAL DEL ESTADO HOSPITAL UNIVERSITARIO DE SANTANDER</v>
          </cell>
          <cell r="E401" t="str">
            <v>900006037</v>
          </cell>
          <cell r="F401" t="str">
            <v>680010079201</v>
          </cell>
          <cell r="G401" t="str">
            <v>EVENTO PBS</v>
          </cell>
          <cell r="H401">
            <v>1215731</v>
          </cell>
          <cell r="I401" t="str">
            <v>HUS82017</v>
          </cell>
          <cell r="J401" t="str">
            <v>PENDIENTE</v>
          </cell>
          <cell r="L401" t="str">
            <v>27/11/2021</v>
          </cell>
          <cell r="M401" t="str">
            <v>13/12/2021</v>
          </cell>
          <cell r="N401" t="str">
            <v>21/10/2021</v>
          </cell>
          <cell r="O401">
            <v>216900</v>
          </cell>
          <cell r="P401">
            <v>18</v>
          </cell>
          <cell r="Q401" t="str">
            <v>18.LABORATORIO NIVEL II</v>
          </cell>
          <cell r="T401">
            <v>0</v>
          </cell>
          <cell r="Y401">
            <v>0</v>
          </cell>
          <cell r="Z401">
            <v>0</v>
          </cell>
          <cell r="AA401">
            <v>0</v>
          </cell>
          <cell r="AF401" t="str">
            <v>CCF050-092-2021</v>
          </cell>
          <cell r="AG401" t="str">
            <v>NO</v>
          </cell>
          <cell r="AH401" t="str">
            <v>NO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R401" t="str">
            <v>HERIBERTO</v>
          </cell>
          <cell r="AT401" t="str">
            <v>LOZANO</v>
          </cell>
          <cell r="AV401" t="str">
            <v>CC</v>
          </cell>
          <cell r="AW401" t="str">
            <v>4301283</v>
          </cell>
          <cell r="AZ401">
            <v>0</v>
          </cell>
          <cell r="BA401">
            <v>0</v>
          </cell>
          <cell r="BB401">
            <v>0</v>
          </cell>
          <cell r="BC401" t="str">
            <v>NO</v>
          </cell>
          <cell r="BF401" t="str">
            <v>20/12/2021</v>
          </cell>
          <cell r="BG401" t="str">
            <v>NO</v>
          </cell>
          <cell r="BJ401">
            <v>0</v>
          </cell>
        </row>
        <row r="402">
          <cell r="A402" t="str">
            <v>900006037-HUS82015</v>
          </cell>
          <cell r="B402">
            <v>23490</v>
          </cell>
          <cell r="C402" t="str">
            <v>CCF050</v>
          </cell>
          <cell r="D402" t="str">
            <v>EMPRESA SOCIAL DEL ESTADO HOSPITAL UNIVERSITARIO DE SANTANDER</v>
          </cell>
          <cell r="E402" t="str">
            <v>900006037</v>
          </cell>
          <cell r="F402" t="str">
            <v>680010079201</v>
          </cell>
          <cell r="G402" t="str">
            <v>EVENTO PBS</v>
          </cell>
          <cell r="H402">
            <v>1215593</v>
          </cell>
          <cell r="I402" t="str">
            <v>HUS82015</v>
          </cell>
          <cell r="J402" t="str">
            <v>PENDIENTE</v>
          </cell>
          <cell r="L402" t="str">
            <v>27/11/2021</v>
          </cell>
          <cell r="M402" t="str">
            <v>13/12/2021</v>
          </cell>
          <cell r="N402" t="str">
            <v>22/10/2021</v>
          </cell>
          <cell r="O402">
            <v>20788632</v>
          </cell>
          <cell r="P402">
            <v>33</v>
          </cell>
          <cell r="Q402" t="str">
            <v>33.HOSPITALIZACION NO QUIRURGICA NIVEL III</v>
          </cell>
          <cell r="R402" t="str">
            <v>Parcial</v>
          </cell>
          <cell r="S402" t="str">
            <v>CCF6069</v>
          </cell>
          <cell r="T402">
            <v>1877100</v>
          </cell>
          <cell r="Y402">
            <v>0</v>
          </cell>
          <cell r="Z402">
            <v>1846600</v>
          </cell>
          <cell r="AA402">
            <v>30500</v>
          </cell>
          <cell r="AC402" t="str">
            <v>20/01/2022</v>
          </cell>
          <cell r="AD402" t="str">
            <v>29/01/2022</v>
          </cell>
          <cell r="AE402" t="str">
            <v>29/01/2022</v>
          </cell>
          <cell r="AF402" t="str">
            <v>CCF050-092-2021</v>
          </cell>
          <cell r="AG402" t="str">
            <v>NO</v>
          </cell>
          <cell r="AH402" t="str">
            <v>NO</v>
          </cell>
          <cell r="AI402">
            <v>369320</v>
          </cell>
          <cell r="AJ402">
            <v>0</v>
          </cell>
          <cell r="AK402">
            <v>1477280</v>
          </cell>
          <cell r="AL402">
            <v>0</v>
          </cell>
          <cell r="AM402" t="str">
            <v>CCF6069-1</v>
          </cell>
          <cell r="AO402" t="str">
            <v>27/05/2022</v>
          </cell>
          <cell r="AR402" t="str">
            <v>HERIBERTO</v>
          </cell>
          <cell r="AT402" t="str">
            <v>LOZANO</v>
          </cell>
          <cell r="AV402" t="str">
            <v>CC</v>
          </cell>
          <cell r="AW402" t="str">
            <v>4301283</v>
          </cell>
          <cell r="AZ402">
            <v>0</v>
          </cell>
          <cell r="BA402">
            <v>0</v>
          </cell>
          <cell r="BB402">
            <v>0</v>
          </cell>
          <cell r="BC402" t="str">
            <v>NO</v>
          </cell>
          <cell r="BF402" t="str">
            <v>21/12/2021</v>
          </cell>
          <cell r="BG402" t="str">
            <v>NO</v>
          </cell>
          <cell r="BI402" t="str">
            <v>30/12/2021</v>
          </cell>
          <cell r="BJ402">
            <v>20788632</v>
          </cell>
        </row>
        <row r="403">
          <cell r="A403" t="str">
            <v>900006037-HUS81977</v>
          </cell>
          <cell r="B403">
            <v>23485</v>
          </cell>
          <cell r="C403" t="str">
            <v>CCF050</v>
          </cell>
          <cell r="D403" t="str">
            <v>EMPRESA SOCIAL DEL ESTADO HOSPITAL UNIVERSITARIO DE SANTANDER</v>
          </cell>
          <cell r="E403" t="str">
            <v>900006037</v>
          </cell>
          <cell r="F403" t="str">
            <v>680010079201</v>
          </cell>
          <cell r="G403" t="str">
            <v>EVENTO PBS</v>
          </cell>
          <cell r="H403">
            <v>1215534</v>
          </cell>
          <cell r="I403" t="str">
            <v>HUS81977</v>
          </cell>
          <cell r="J403" t="str">
            <v>PENDIENTE</v>
          </cell>
          <cell r="L403" t="str">
            <v>27/11/2021</v>
          </cell>
          <cell r="M403" t="str">
            <v>13/12/2021</v>
          </cell>
          <cell r="N403" t="str">
            <v>25/11/2021</v>
          </cell>
          <cell r="O403">
            <v>3625164</v>
          </cell>
          <cell r="P403">
            <v>33</v>
          </cell>
          <cell r="Q403" t="str">
            <v>33.HOSPITALIZACION NO QUIRURGICA NIVEL III</v>
          </cell>
          <cell r="T403">
            <v>0</v>
          </cell>
          <cell r="Y403">
            <v>0</v>
          </cell>
          <cell r="Z403">
            <v>0</v>
          </cell>
          <cell r="AA403">
            <v>0</v>
          </cell>
          <cell r="AF403" t="str">
            <v>CCF050-092-2021</v>
          </cell>
          <cell r="AG403" t="str">
            <v>NO</v>
          </cell>
          <cell r="AH403" t="str">
            <v>NO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R403" t="str">
            <v>CARLINA</v>
          </cell>
          <cell r="AT403" t="str">
            <v>BENITEZ</v>
          </cell>
          <cell r="AU403" t="str">
            <v>CACERES</v>
          </cell>
          <cell r="AV403" t="str">
            <v>CC</v>
          </cell>
          <cell r="AW403" t="str">
            <v>27654958</v>
          </cell>
          <cell r="AZ403">
            <v>0</v>
          </cell>
          <cell r="BA403">
            <v>0</v>
          </cell>
          <cell r="BB403">
            <v>0</v>
          </cell>
          <cell r="BC403" t="str">
            <v>NO</v>
          </cell>
          <cell r="BF403" t="str">
            <v>21/12/2021</v>
          </cell>
          <cell r="BG403" t="str">
            <v>NO</v>
          </cell>
          <cell r="BI403" t="str">
            <v>30/12/2021</v>
          </cell>
          <cell r="BJ403">
            <v>3625164</v>
          </cell>
        </row>
        <row r="404">
          <cell r="A404" t="str">
            <v>900006037-HUS81826</v>
          </cell>
          <cell r="B404">
            <v>23483</v>
          </cell>
          <cell r="C404" t="str">
            <v>CCF050</v>
          </cell>
          <cell r="D404" t="str">
            <v>EMPRESA SOCIAL DEL ESTADO HOSPITAL UNIVERSITARIO DE SANTANDER</v>
          </cell>
          <cell r="E404" t="str">
            <v>900006037</v>
          </cell>
          <cell r="F404" t="str">
            <v>680010079201</v>
          </cell>
          <cell r="G404" t="str">
            <v>EVENTO PBS</v>
          </cell>
          <cell r="H404">
            <v>1215531</v>
          </cell>
          <cell r="I404" t="str">
            <v>HUS81826</v>
          </cell>
          <cell r="J404" t="str">
            <v>PENDIENTE</v>
          </cell>
          <cell r="L404" t="str">
            <v>26/11/2021</v>
          </cell>
          <cell r="M404" t="str">
            <v>13/12/2021</v>
          </cell>
          <cell r="N404" t="str">
            <v>11/11/2021</v>
          </cell>
          <cell r="O404">
            <v>68100</v>
          </cell>
          <cell r="P404">
            <v>17</v>
          </cell>
          <cell r="Q404" t="str">
            <v>17.MEDICINA ESPECIALIZADA NIVEL II</v>
          </cell>
          <cell r="T404">
            <v>0</v>
          </cell>
          <cell r="Y404">
            <v>0</v>
          </cell>
          <cell r="Z404">
            <v>0</v>
          </cell>
          <cell r="AA404">
            <v>0</v>
          </cell>
          <cell r="AF404" t="str">
            <v>CCF050-092-2021</v>
          </cell>
          <cell r="AG404" t="str">
            <v>NO</v>
          </cell>
          <cell r="AH404" t="str">
            <v>NO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R404" t="str">
            <v>CARLINA</v>
          </cell>
          <cell r="AT404" t="str">
            <v>BENITEZ</v>
          </cell>
          <cell r="AU404" t="str">
            <v>CACERES</v>
          </cell>
          <cell r="AV404" t="str">
            <v>CC</v>
          </cell>
          <cell r="AW404" t="str">
            <v>27654958</v>
          </cell>
          <cell r="AZ404">
            <v>0</v>
          </cell>
          <cell r="BA404">
            <v>0</v>
          </cell>
          <cell r="BB404">
            <v>0</v>
          </cell>
          <cell r="BC404" t="str">
            <v>NO</v>
          </cell>
          <cell r="BF404" t="str">
            <v>21/12/2021</v>
          </cell>
          <cell r="BG404" t="str">
            <v>NO</v>
          </cell>
          <cell r="BI404" t="str">
            <v>30/12/2021</v>
          </cell>
          <cell r="BJ404">
            <v>68100</v>
          </cell>
        </row>
        <row r="405">
          <cell r="A405" t="str">
            <v>900006037-HUS81613</v>
          </cell>
          <cell r="B405">
            <v>23491</v>
          </cell>
          <cell r="C405" t="str">
            <v>CCF050</v>
          </cell>
          <cell r="D405" t="str">
            <v>EMPRESA SOCIAL DEL ESTADO HOSPITAL UNIVERSITARIO DE SANTANDER</v>
          </cell>
          <cell r="E405" t="str">
            <v>900006037</v>
          </cell>
          <cell r="F405" t="str">
            <v>680010079201</v>
          </cell>
          <cell r="G405" t="str">
            <v>EVENTO PBS</v>
          </cell>
          <cell r="H405">
            <v>1215596</v>
          </cell>
          <cell r="I405" t="str">
            <v>HUS81613</v>
          </cell>
          <cell r="J405" t="str">
            <v>PENDIENTE</v>
          </cell>
          <cell r="L405" t="str">
            <v>25/11/2021</v>
          </cell>
          <cell r="M405" t="str">
            <v>13/12/2021</v>
          </cell>
          <cell r="N405" t="str">
            <v>08/11/2021</v>
          </cell>
          <cell r="O405">
            <v>206500</v>
          </cell>
          <cell r="P405">
            <v>31</v>
          </cell>
          <cell r="Q405" t="str">
            <v>31.URGENCIAS NIVEL III</v>
          </cell>
          <cell r="R405" t="str">
            <v>Parcial</v>
          </cell>
          <cell r="S405" t="str">
            <v>CCF6069</v>
          </cell>
          <cell r="T405">
            <v>6500</v>
          </cell>
          <cell r="Y405">
            <v>6500</v>
          </cell>
          <cell r="Z405">
            <v>0</v>
          </cell>
          <cell r="AA405">
            <v>0</v>
          </cell>
          <cell r="AC405" t="str">
            <v>20/01/2022</v>
          </cell>
          <cell r="AD405" t="str">
            <v>29/01/2022</v>
          </cell>
          <cell r="AE405" t="str">
            <v>29/01/2022</v>
          </cell>
          <cell r="AF405" t="str">
            <v>CCF050-092-2021</v>
          </cell>
          <cell r="AG405" t="str">
            <v>NO</v>
          </cell>
          <cell r="AH405" t="str">
            <v>NO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R405" t="str">
            <v>LEIDY</v>
          </cell>
          <cell r="AS405" t="str">
            <v>KATHERINE</v>
          </cell>
          <cell r="AT405" t="str">
            <v>HERNANDEZ</v>
          </cell>
          <cell r="AU405" t="str">
            <v>MANTILLA</v>
          </cell>
          <cell r="AV405" t="str">
            <v>CC</v>
          </cell>
          <cell r="AW405" t="str">
            <v>1102369532</v>
          </cell>
          <cell r="AZ405">
            <v>0</v>
          </cell>
          <cell r="BA405">
            <v>0</v>
          </cell>
          <cell r="BB405">
            <v>0</v>
          </cell>
          <cell r="BC405" t="str">
            <v>NO</v>
          </cell>
          <cell r="BF405" t="str">
            <v>21/12/2021</v>
          </cell>
          <cell r="BG405" t="str">
            <v>NO</v>
          </cell>
          <cell r="BI405" t="str">
            <v>30/12/2021</v>
          </cell>
          <cell r="BJ405">
            <v>206500</v>
          </cell>
        </row>
        <row r="406">
          <cell r="A406" t="str">
            <v>900006037-HUS80984</v>
          </cell>
          <cell r="B406">
            <v>23483</v>
          </cell>
          <cell r="C406" t="str">
            <v>CCF050</v>
          </cell>
          <cell r="D406" t="str">
            <v>EMPRESA SOCIAL DEL ESTADO HOSPITAL UNIVERSITARIO DE SANTANDER</v>
          </cell>
          <cell r="E406" t="str">
            <v>900006037</v>
          </cell>
          <cell r="F406" t="str">
            <v>680010079201</v>
          </cell>
          <cell r="G406" t="str">
            <v>EVENTO PBS</v>
          </cell>
          <cell r="H406">
            <v>1215530</v>
          </cell>
          <cell r="I406" t="str">
            <v>HUS80984</v>
          </cell>
          <cell r="J406" t="str">
            <v>PENDIENTE</v>
          </cell>
          <cell r="L406" t="str">
            <v>24/11/2021</v>
          </cell>
          <cell r="M406" t="str">
            <v>13/12/2021</v>
          </cell>
          <cell r="N406" t="str">
            <v>24/11/2021</v>
          </cell>
          <cell r="O406">
            <v>68100</v>
          </cell>
          <cell r="P406">
            <v>17</v>
          </cell>
          <cell r="Q406" t="str">
            <v>17.MEDICINA ESPECIALIZADA NIVEL II</v>
          </cell>
          <cell r="T406">
            <v>0</v>
          </cell>
          <cell r="Y406">
            <v>0</v>
          </cell>
          <cell r="Z406">
            <v>0</v>
          </cell>
          <cell r="AA406">
            <v>0</v>
          </cell>
          <cell r="AF406" t="str">
            <v>CCF050-092-2021</v>
          </cell>
          <cell r="AG406" t="str">
            <v>NO</v>
          </cell>
          <cell r="AH406" t="str">
            <v>NO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R406" t="str">
            <v>JORGE</v>
          </cell>
          <cell r="AS406" t="str">
            <v>ANIBAL</v>
          </cell>
          <cell r="AT406" t="str">
            <v>SANGUINO</v>
          </cell>
          <cell r="AU406" t="str">
            <v>OCHOA</v>
          </cell>
          <cell r="AV406" t="str">
            <v>CC</v>
          </cell>
          <cell r="AW406" t="str">
            <v>5528623</v>
          </cell>
          <cell r="AZ406">
            <v>0</v>
          </cell>
          <cell r="BA406">
            <v>0</v>
          </cell>
          <cell r="BB406">
            <v>0</v>
          </cell>
          <cell r="BC406" t="str">
            <v>NO</v>
          </cell>
          <cell r="BF406" t="str">
            <v>21/12/2021</v>
          </cell>
          <cell r="BG406" t="str">
            <v>NO</v>
          </cell>
          <cell r="BI406" t="str">
            <v>30/12/2021</v>
          </cell>
          <cell r="BJ406">
            <v>68100</v>
          </cell>
        </row>
        <row r="407">
          <cell r="A407" t="str">
            <v>900006037-HUS80813</v>
          </cell>
          <cell r="B407">
            <v>23489</v>
          </cell>
          <cell r="C407" t="str">
            <v>CCF050</v>
          </cell>
          <cell r="D407" t="str">
            <v>EMPRESA SOCIAL DEL ESTADO HOSPITAL UNIVERSITARIO DE SANTANDER</v>
          </cell>
          <cell r="E407" t="str">
            <v>900006037</v>
          </cell>
          <cell r="F407" t="str">
            <v>680010079201</v>
          </cell>
          <cell r="G407" t="str">
            <v>EVENTO PBS</v>
          </cell>
          <cell r="H407">
            <v>1215592</v>
          </cell>
          <cell r="I407" t="str">
            <v>HUS80813</v>
          </cell>
          <cell r="J407" t="str">
            <v>PENDIENTE</v>
          </cell>
          <cell r="L407" t="str">
            <v>23/11/2021</v>
          </cell>
          <cell r="M407" t="str">
            <v>13/12/2021</v>
          </cell>
          <cell r="N407" t="str">
            <v>13/10/2021</v>
          </cell>
          <cell r="O407">
            <v>117500</v>
          </cell>
          <cell r="P407">
            <v>16</v>
          </cell>
          <cell r="Q407" t="str">
            <v>16.APOYO DIAGNOSTICO NIVEL II</v>
          </cell>
          <cell r="T407">
            <v>0</v>
          </cell>
          <cell r="Y407">
            <v>0</v>
          </cell>
          <cell r="Z407">
            <v>0</v>
          </cell>
          <cell r="AA407">
            <v>0</v>
          </cell>
          <cell r="AF407" t="str">
            <v>CCF050-092-2021</v>
          </cell>
          <cell r="AG407" t="str">
            <v>NO</v>
          </cell>
          <cell r="AH407" t="str">
            <v>NO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R407" t="str">
            <v>NUVIA</v>
          </cell>
          <cell r="AS407" t="str">
            <v>STELLA</v>
          </cell>
          <cell r="AT407" t="str">
            <v>PAEZ</v>
          </cell>
          <cell r="AU407" t="str">
            <v>PABON</v>
          </cell>
          <cell r="AV407" t="str">
            <v>CC</v>
          </cell>
          <cell r="AW407" t="str">
            <v>27651468</v>
          </cell>
          <cell r="AZ407">
            <v>0</v>
          </cell>
          <cell r="BA407">
            <v>0</v>
          </cell>
          <cell r="BB407">
            <v>0</v>
          </cell>
          <cell r="BC407" t="str">
            <v>NO</v>
          </cell>
          <cell r="BF407" t="str">
            <v>21/12/2021</v>
          </cell>
          <cell r="BG407" t="str">
            <v>NO</v>
          </cell>
          <cell r="BI407" t="str">
            <v>30/12/2021</v>
          </cell>
          <cell r="BJ407">
            <v>117500</v>
          </cell>
        </row>
        <row r="408">
          <cell r="A408" t="str">
            <v>900006037-HUS80717</v>
          </cell>
          <cell r="B408">
            <v>23483</v>
          </cell>
          <cell r="C408" t="str">
            <v>CCF050</v>
          </cell>
          <cell r="D408" t="str">
            <v>EMPRESA SOCIAL DEL ESTADO HOSPITAL UNIVERSITARIO DE SANTANDER</v>
          </cell>
          <cell r="E408" t="str">
            <v>900006037</v>
          </cell>
          <cell r="F408" t="str">
            <v>680010079201</v>
          </cell>
          <cell r="G408" t="str">
            <v>EVENTO PBS</v>
          </cell>
          <cell r="H408">
            <v>1215529</v>
          </cell>
          <cell r="I408" t="str">
            <v>HUS80717</v>
          </cell>
          <cell r="J408" t="str">
            <v>PENDIENTE</v>
          </cell>
          <cell r="L408" t="str">
            <v>23/11/2021</v>
          </cell>
          <cell r="M408" t="str">
            <v>13/12/2021</v>
          </cell>
          <cell r="N408" t="str">
            <v>23/11/2021</v>
          </cell>
          <cell r="O408">
            <v>52400</v>
          </cell>
          <cell r="P408">
            <v>16</v>
          </cell>
          <cell r="Q408" t="str">
            <v>16.APOYO DIAGNOSTICO NIVEL II</v>
          </cell>
          <cell r="T408">
            <v>0</v>
          </cell>
          <cell r="Y408">
            <v>0</v>
          </cell>
          <cell r="Z408">
            <v>0</v>
          </cell>
          <cell r="AA408">
            <v>0</v>
          </cell>
          <cell r="AF408" t="str">
            <v>CCF050-092-2021</v>
          </cell>
          <cell r="AG408" t="str">
            <v>NO</v>
          </cell>
          <cell r="AH408" t="str">
            <v>NO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R408" t="str">
            <v>LEIDY</v>
          </cell>
          <cell r="AS408" t="str">
            <v>KATHERINE</v>
          </cell>
          <cell r="AT408" t="str">
            <v>HERNANDEZ</v>
          </cell>
          <cell r="AU408" t="str">
            <v>MANTILLA</v>
          </cell>
          <cell r="AV408" t="str">
            <v>CC</v>
          </cell>
          <cell r="AW408" t="str">
            <v>1102369532</v>
          </cell>
          <cell r="AZ408">
            <v>0</v>
          </cell>
          <cell r="BA408">
            <v>0</v>
          </cell>
          <cell r="BB408">
            <v>0</v>
          </cell>
          <cell r="BC408" t="str">
            <v>NO</v>
          </cell>
          <cell r="BF408" t="str">
            <v>21/12/2021</v>
          </cell>
          <cell r="BG408" t="str">
            <v>NO</v>
          </cell>
          <cell r="BI408" t="str">
            <v>30/12/2021</v>
          </cell>
          <cell r="BJ408">
            <v>52400</v>
          </cell>
        </row>
        <row r="409">
          <cell r="A409" t="str">
            <v>900006037-HUS80683</v>
          </cell>
          <cell r="B409">
            <v>23491</v>
          </cell>
          <cell r="C409" t="str">
            <v>CCF050</v>
          </cell>
          <cell r="D409" t="str">
            <v>EMPRESA SOCIAL DEL ESTADO HOSPITAL UNIVERSITARIO DE SANTANDER</v>
          </cell>
          <cell r="E409" t="str">
            <v>900006037</v>
          </cell>
          <cell r="F409" t="str">
            <v>680010079201</v>
          </cell>
          <cell r="G409" t="str">
            <v>EVENTO PBS</v>
          </cell>
          <cell r="H409">
            <v>1215595</v>
          </cell>
          <cell r="I409" t="str">
            <v>HUS80683</v>
          </cell>
          <cell r="J409" t="str">
            <v>PENDIENTE</v>
          </cell>
          <cell r="L409" t="str">
            <v>23/11/2021</v>
          </cell>
          <cell r="M409" t="str">
            <v>13/12/2021</v>
          </cell>
          <cell r="N409" t="str">
            <v>23/11/2021</v>
          </cell>
          <cell r="O409">
            <v>68200</v>
          </cell>
          <cell r="P409">
            <v>17</v>
          </cell>
          <cell r="Q409" t="str">
            <v>17.MEDICINA ESPECIALIZADA NIVEL II</v>
          </cell>
          <cell r="T409">
            <v>0</v>
          </cell>
          <cell r="Y409">
            <v>0</v>
          </cell>
          <cell r="Z409">
            <v>0</v>
          </cell>
          <cell r="AA409">
            <v>0</v>
          </cell>
          <cell r="AF409" t="str">
            <v>CCF050-092-2021</v>
          </cell>
          <cell r="AG409" t="str">
            <v>NO</v>
          </cell>
          <cell r="AH409" t="str">
            <v>NO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R409" t="str">
            <v>JORGE</v>
          </cell>
          <cell r="AS409" t="str">
            <v>OLID</v>
          </cell>
          <cell r="AT409" t="str">
            <v>ORTEGA</v>
          </cell>
          <cell r="AU409" t="str">
            <v>ROZO</v>
          </cell>
          <cell r="AV409" t="str">
            <v>CC</v>
          </cell>
          <cell r="AW409" t="str">
            <v>5420480</v>
          </cell>
          <cell r="AZ409">
            <v>0</v>
          </cell>
          <cell r="BA409">
            <v>0</v>
          </cell>
          <cell r="BB409">
            <v>0</v>
          </cell>
          <cell r="BC409" t="str">
            <v>NO</v>
          </cell>
          <cell r="BF409" t="str">
            <v>21/12/2021</v>
          </cell>
          <cell r="BG409" t="str">
            <v>NO</v>
          </cell>
          <cell r="BI409" t="str">
            <v>30/12/2021</v>
          </cell>
          <cell r="BJ409">
            <v>68200</v>
          </cell>
        </row>
        <row r="410">
          <cell r="A410" t="str">
            <v>900006037-HUS80437</v>
          </cell>
          <cell r="B410">
            <v>23485</v>
          </cell>
          <cell r="C410" t="str">
            <v>CCF050</v>
          </cell>
          <cell r="D410" t="str">
            <v>EMPRESA SOCIAL DEL ESTADO HOSPITAL UNIVERSITARIO DE SANTANDER</v>
          </cell>
          <cell r="E410" t="str">
            <v>900006037</v>
          </cell>
          <cell r="F410" t="str">
            <v>680010079201</v>
          </cell>
          <cell r="G410" t="str">
            <v>EVENTO PBS</v>
          </cell>
          <cell r="H410">
            <v>1215533</v>
          </cell>
          <cell r="I410" t="str">
            <v>HUS80437</v>
          </cell>
          <cell r="J410" t="str">
            <v>PENDIENTE</v>
          </cell>
          <cell r="L410" t="str">
            <v>22/11/2021</v>
          </cell>
          <cell r="M410" t="str">
            <v>13/12/2021</v>
          </cell>
          <cell r="N410" t="str">
            <v>03/11/2021</v>
          </cell>
          <cell r="O410">
            <v>27957315</v>
          </cell>
          <cell r="P410">
            <v>50</v>
          </cell>
          <cell r="Q410" t="str">
            <v>50.UCI ADULTOS</v>
          </cell>
          <cell r="R410" t="str">
            <v>Parcial</v>
          </cell>
          <cell r="S410" t="str">
            <v>ACCCF6139</v>
          </cell>
          <cell r="T410">
            <v>1462600</v>
          </cell>
          <cell r="Y410">
            <v>0</v>
          </cell>
          <cell r="Z410">
            <v>1462600</v>
          </cell>
          <cell r="AA410">
            <v>0</v>
          </cell>
          <cell r="AC410" t="str">
            <v>07/01/2022</v>
          </cell>
          <cell r="AD410" t="str">
            <v>19/01/2022</v>
          </cell>
          <cell r="AE410" t="str">
            <v>19/01/2022</v>
          </cell>
          <cell r="AF410" t="str">
            <v>CCF050-092-2021</v>
          </cell>
          <cell r="AG410" t="str">
            <v>NO</v>
          </cell>
          <cell r="AH410" t="str">
            <v>NO</v>
          </cell>
          <cell r="AI410">
            <v>287841</v>
          </cell>
          <cell r="AJ410">
            <v>0</v>
          </cell>
          <cell r="AK410">
            <v>1174759</v>
          </cell>
          <cell r="AL410">
            <v>0</v>
          </cell>
          <cell r="AM410" t="str">
            <v>ACCCF6139-1</v>
          </cell>
          <cell r="AO410" t="str">
            <v>22/08/2022</v>
          </cell>
          <cell r="AR410" t="str">
            <v>AURA</v>
          </cell>
          <cell r="AS410" t="str">
            <v>ESMIR</v>
          </cell>
          <cell r="AT410" t="str">
            <v>BUENDIA</v>
          </cell>
          <cell r="AU410" t="str">
            <v>SANCHEZ</v>
          </cell>
          <cell r="AV410" t="str">
            <v>CC</v>
          </cell>
          <cell r="AW410" t="str">
            <v>1090985261</v>
          </cell>
          <cell r="AZ410">
            <v>0</v>
          </cell>
          <cell r="BA410">
            <v>0</v>
          </cell>
          <cell r="BB410">
            <v>0</v>
          </cell>
          <cell r="BC410" t="str">
            <v>NO</v>
          </cell>
          <cell r="BF410" t="str">
            <v>17/12/2021</v>
          </cell>
          <cell r="BG410" t="str">
            <v>NO</v>
          </cell>
          <cell r="BI410" t="str">
            <v>23/12/2021</v>
          </cell>
          <cell r="BJ410">
            <v>27957315</v>
          </cell>
        </row>
        <row r="411">
          <cell r="A411" t="str">
            <v>900006037-HUS80381</v>
          </cell>
          <cell r="B411">
            <v>23483</v>
          </cell>
          <cell r="C411" t="str">
            <v>CCF050</v>
          </cell>
          <cell r="D411" t="str">
            <v>EMPRESA SOCIAL DEL ESTADO HOSPITAL UNIVERSITARIO DE SANTANDER</v>
          </cell>
          <cell r="E411" t="str">
            <v>900006037</v>
          </cell>
          <cell r="F411" t="str">
            <v>680010079201</v>
          </cell>
          <cell r="G411" t="str">
            <v>EVENTO PBS</v>
          </cell>
          <cell r="H411">
            <v>1215528</v>
          </cell>
          <cell r="I411" t="str">
            <v>HUS80381</v>
          </cell>
          <cell r="J411" t="str">
            <v>PENDIENTE</v>
          </cell>
          <cell r="L411" t="str">
            <v>22/11/2021</v>
          </cell>
          <cell r="M411" t="str">
            <v>13/12/2021</v>
          </cell>
          <cell r="N411" t="str">
            <v>22/11/2021</v>
          </cell>
          <cell r="O411">
            <v>68100</v>
          </cell>
          <cell r="P411">
            <v>17</v>
          </cell>
          <cell r="Q411" t="str">
            <v>17.MEDICINA ESPECIALIZADA NIVEL II</v>
          </cell>
          <cell r="T411">
            <v>0</v>
          </cell>
          <cell r="Y411">
            <v>0</v>
          </cell>
          <cell r="Z411">
            <v>0</v>
          </cell>
          <cell r="AA411">
            <v>0</v>
          </cell>
          <cell r="AF411" t="str">
            <v>CCF050-092-2021</v>
          </cell>
          <cell r="AG411" t="str">
            <v>NO</v>
          </cell>
          <cell r="AH411" t="str">
            <v>NO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R411" t="str">
            <v>ANDRES</v>
          </cell>
          <cell r="AS411" t="str">
            <v>LEONARDO</v>
          </cell>
          <cell r="AT411" t="str">
            <v>NIÑO</v>
          </cell>
          <cell r="AU411" t="str">
            <v>ORTIZ</v>
          </cell>
          <cell r="AV411" t="str">
            <v>CC</v>
          </cell>
          <cell r="AW411" t="str">
            <v>1094778659</v>
          </cell>
          <cell r="AZ411">
            <v>0</v>
          </cell>
          <cell r="BA411">
            <v>0</v>
          </cell>
          <cell r="BB411">
            <v>0</v>
          </cell>
          <cell r="BC411" t="str">
            <v>NO</v>
          </cell>
          <cell r="BF411" t="str">
            <v>21/12/2021</v>
          </cell>
          <cell r="BG411" t="str">
            <v>NO</v>
          </cell>
          <cell r="BI411" t="str">
            <v>30/12/2021</v>
          </cell>
          <cell r="BJ411">
            <v>68100</v>
          </cell>
        </row>
        <row r="412">
          <cell r="A412" t="str">
            <v>900006037-HUS80108</v>
          </cell>
          <cell r="B412">
            <v>23500</v>
          </cell>
          <cell r="C412" t="str">
            <v>CCF050</v>
          </cell>
          <cell r="D412" t="str">
            <v>EMPRESA SOCIAL DEL ESTADO HOSPITAL UNIVERSITARIO DE SANTANDER</v>
          </cell>
          <cell r="E412" t="str">
            <v>900006037</v>
          </cell>
          <cell r="F412" t="str">
            <v>680010079201</v>
          </cell>
          <cell r="G412" t="str">
            <v>EVENTO PBS</v>
          </cell>
          <cell r="H412">
            <v>1215730</v>
          </cell>
          <cell r="I412" t="str">
            <v>HUS80108</v>
          </cell>
          <cell r="J412" t="str">
            <v>PENDIENTE</v>
          </cell>
          <cell r="L412" t="str">
            <v>20/11/2021</v>
          </cell>
          <cell r="M412" t="str">
            <v>13/12/2021</v>
          </cell>
          <cell r="N412" t="str">
            <v>20/11/2021</v>
          </cell>
          <cell r="O412">
            <v>80800</v>
          </cell>
          <cell r="P412">
            <v>18</v>
          </cell>
          <cell r="Q412" t="str">
            <v>18.LABORATORIO NIVEL II</v>
          </cell>
          <cell r="T412">
            <v>0</v>
          </cell>
          <cell r="Y412">
            <v>0</v>
          </cell>
          <cell r="Z412">
            <v>0</v>
          </cell>
          <cell r="AA412">
            <v>0</v>
          </cell>
          <cell r="AF412" t="str">
            <v>CCF050-092-2021</v>
          </cell>
          <cell r="AG412" t="str">
            <v>NO</v>
          </cell>
          <cell r="AH412" t="str">
            <v>NO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R412" t="str">
            <v>SAMANTA</v>
          </cell>
          <cell r="AT412" t="str">
            <v>TARAZONA</v>
          </cell>
          <cell r="AU412" t="str">
            <v>CAMARON</v>
          </cell>
          <cell r="AV412" t="str">
            <v>RC</v>
          </cell>
          <cell r="AW412" t="str">
            <v>1094781261</v>
          </cell>
          <cell r="AZ412">
            <v>0</v>
          </cell>
          <cell r="BA412">
            <v>0</v>
          </cell>
          <cell r="BB412">
            <v>0</v>
          </cell>
          <cell r="BC412" t="str">
            <v>NO</v>
          </cell>
          <cell r="BF412" t="str">
            <v>20/12/2021</v>
          </cell>
          <cell r="BG412" t="str">
            <v>NO</v>
          </cell>
          <cell r="BJ412">
            <v>0</v>
          </cell>
        </row>
        <row r="413">
          <cell r="A413" t="str">
            <v>900006037-HUS80105</v>
          </cell>
          <cell r="B413">
            <v>23481</v>
          </cell>
          <cell r="C413" t="str">
            <v>CCF050</v>
          </cell>
          <cell r="D413" t="str">
            <v>EMPRESA SOCIAL DEL ESTADO HOSPITAL UNIVERSITARIO DE SANTANDER</v>
          </cell>
          <cell r="E413" t="str">
            <v>900006037</v>
          </cell>
          <cell r="F413" t="str">
            <v>680010079201</v>
          </cell>
          <cell r="G413" t="str">
            <v>EVENTO PBS</v>
          </cell>
          <cell r="H413">
            <v>1215516</v>
          </cell>
          <cell r="I413" t="str">
            <v>HUS80105</v>
          </cell>
          <cell r="J413" t="str">
            <v>PENDIENTE</v>
          </cell>
          <cell r="L413" t="str">
            <v>20/11/2021</v>
          </cell>
          <cell r="M413" t="str">
            <v>13/12/2021</v>
          </cell>
          <cell r="N413" t="str">
            <v>20/11/2021</v>
          </cell>
          <cell r="O413">
            <v>671154</v>
          </cell>
          <cell r="P413">
            <v>33</v>
          </cell>
          <cell r="Q413" t="str">
            <v>33.HOSPITALIZACION NO QUIRURGICA NIVEL III</v>
          </cell>
          <cell r="T413">
            <v>0</v>
          </cell>
          <cell r="Y413">
            <v>0</v>
          </cell>
          <cell r="Z413">
            <v>0</v>
          </cell>
          <cell r="AA413">
            <v>0</v>
          </cell>
          <cell r="AF413" t="str">
            <v>CCF050-092-2021</v>
          </cell>
          <cell r="AG413" t="str">
            <v>NO</v>
          </cell>
          <cell r="AH413" t="str">
            <v>NO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R413" t="str">
            <v>SAMANTA</v>
          </cell>
          <cell r="AT413" t="str">
            <v>TARAZONA</v>
          </cell>
          <cell r="AU413" t="str">
            <v>CAMARON</v>
          </cell>
          <cell r="AV413" t="str">
            <v>RC</v>
          </cell>
          <cell r="AW413" t="str">
            <v>1094781261</v>
          </cell>
          <cell r="AZ413">
            <v>0</v>
          </cell>
          <cell r="BA413">
            <v>0</v>
          </cell>
          <cell r="BB413">
            <v>0</v>
          </cell>
          <cell r="BC413" t="str">
            <v>NO</v>
          </cell>
          <cell r="BF413" t="str">
            <v>21/12/2021</v>
          </cell>
          <cell r="BG413" t="str">
            <v>NO</v>
          </cell>
          <cell r="BI413" t="str">
            <v>30/12/2021</v>
          </cell>
          <cell r="BJ413">
            <v>671154</v>
          </cell>
        </row>
        <row r="414">
          <cell r="A414" t="str">
            <v>900006037-HUS79450</v>
          </cell>
          <cell r="B414">
            <v>23275</v>
          </cell>
          <cell r="C414" t="str">
            <v>CCF050</v>
          </cell>
          <cell r="D414" t="str">
            <v>EMPRESA SOCIAL DEL ESTADO HOSPITAL UNIVERSITARIO DE SANTANDER</v>
          </cell>
          <cell r="E414" t="str">
            <v>900006037</v>
          </cell>
          <cell r="F414" t="str">
            <v>680010079201</v>
          </cell>
          <cell r="G414" t="str">
            <v>EVENTO PBS</v>
          </cell>
          <cell r="H414">
            <v>1211594</v>
          </cell>
          <cell r="I414" t="str">
            <v>HUS79450</v>
          </cell>
          <cell r="J414" t="str">
            <v>PENDIENTE</v>
          </cell>
          <cell r="L414" t="str">
            <v>18/11/2021</v>
          </cell>
          <cell r="M414" t="str">
            <v>09/12/2021</v>
          </cell>
          <cell r="N414" t="str">
            <v>18/11/2021</v>
          </cell>
          <cell r="O414">
            <v>147800</v>
          </cell>
          <cell r="P414">
            <v>17</v>
          </cell>
          <cell r="Q414" t="str">
            <v>17.MEDICINA ESPECIALIZADA NIVEL II</v>
          </cell>
          <cell r="T414">
            <v>0</v>
          </cell>
          <cell r="Y414">
            <v>0</v>
          </cell>
          <cell r="Z414">
            <v>0</v>
          </cell>
          <cell r="AA414">
            <v>0</v>
          </cell>
          <cell r="AF414" t="str">
            <v>CCF050-092-2021</v>
          </cell>
          <cell r="AG414" t="str">
            <v>NO</v>
          </cell>
          <cell r="AH414" t="str">
            <v>NO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R414" t="str">
            <v>IZEL</v>
          </cell>
          <cell r="AS414" t="str">
            <v>JARETZY</v>
          </cell>
          <cell r="AT414" t="str">
            <v>SOLANO</v>
          </cell>
          <cell r="AU414" t="str">
            <v>RAMIREZ</v>
          </cell>
          <cell r="AV414" t="str">
            <v>RC</v>
          </cell>
          <cell r="AW414" t="str">
            <v>1091080644</v>
          </cell>
          <cell r="AZ414">
            <v>0</v>
          </cell>
          <cell r="BA414">
            <v>0</v>
          </cell>
          <cell r="BB414">
            <v>0</v>
          </cell>
          <cell r="BC414" t="str">
            <v>NO</v>
          </cell>
          <cell r="BF414" t="str">
            <v>21/12/2021</v>
          </cell>
          <cell r="BG414" t="str">
            <v>NO</v>
          </cell>
          <cell r="BI414" t="str">
            <v>30/12/2021</v>
          </cell>
          <cell r="BJ414">
            <v>147800</v>
          </cell>
        </row>
        <row r="415">
          <cell r="A415" t="str">
            <v>900006037-HUS79317</v>
          </cell>
          <cell r="B415">
            <v>23275</v>
          </cell>
          <cell r="C415" t="str">
            <v>CCF050</v>
          </cell>
          <cell r="D415" t="str">
            <v>EMPRESA SOCIAL DEL ESTADO HOSPITAL UNIVERSITARIO DE SANTANDER</v>
          </cell>
          <cell r="E415" t="str">
            <v>900006037</v>
          </cell>
          <cell r="F415" t="str">
            <v>680010079201</v>
          </cell>
          <cell r="G415" t="str">
            <v>EVENTO PBS</v>
          </cell>
          <cell r="H415">
            <v>1211593</v>
          </cell>
          <cell r="I415" t="str">
            <v>HUS79317</v>
          </cell>
          <cell r="J415" t="str">
            <v>PENDIENTE</v>
          </cell>
          <cell r="L415" t="str">
            <v>17/11/2021</v>
          </cell>
          <cell r="M415" t="str">
            <v>09/12/2021</v>
          </cell>
          <cell r="N415" t="str">
            <v>17/11/2021</v>
          </cell>
          <cell r="O415">
            <v>68100</v>
          </cell>
          <cell r="P415">
            <v>17</v>
          </cell>
          <cell r="Q415" t="str">
            <v>17.MEDICINA ESPECIALIZADA NIVEL II</v>
          </cell>
          <cell r="T415">
            <v>0</v>
          </cell>
          <cell r="Y415">
            <v>0</v>
          </cell>
          <cell r="Z415">
            <v>0</v>
          </cell>
          <cell r="AA415">
            <v>0</v>
          </cell>
          <cell r="AF415" t="str">
            <v>CCF050-092-2021</v>
          </cell>
          <cell r="AG415" t="str">
            <v>NO</v>
          </cell>
          <cell r="AH415" t="str">
            <v>NO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R415" t="str">
            <v>JORGE</v>
          </cell>
          <cell r="AS415" t="str">
            <v>OLID</v>
          </cell>
          <cell r="AT415" t="str">
            <v>ORTEGA</v>
          </cell>
          <cell r="AU415" t="str">
            <v>ROZO</v>
          </cell>
          <cell r="AV415" t="str">
            <v>CC</v>
          </cell>
          <cell r="AW415" t="str">
            <v>5420480</v>
          </cell>
          <cell r="AZ415">
            <v>0</v>
          </cell>
          <cell r="BA415">
            <v>0</v>
          </cell>
          <cell r="BB415">
            <v>0</v>
          </cell>
          <cell r="BC415" t="str">
            <v>NO</v>
          </cell>
          <cell r="BF415" t="str">
            <v>21/12/2021</v>
          </cell>
          <cell r="BG415" t="str">
            <v>NO</v>
          </cell>
          <cell r="BI415" t="str">
            <v>30/12/2021</v>
          </cell>
          <cell r="BJ415">
            <v>68100</v>
          </cell>
        </row>
        <row r="416">
          <cell r="A416" t="str">
            <v>900006037-HUS79219</v>
          </cell>
          <cell r="B416">
            <v>23272</v>
          </cell>
          <cell r="C416" t="str">
            <v>CCF050</v>
          </cell>
          <cell r="D416" t="str">
            <v>EMPRESA SOCIAL DEL ESTADO HOSPITAL UNIVERSITARIO DE SANTANDER</v>
          </cell>
          <cell r="E416" t="str">
            <v>900006037</v>
          </cell>
          <cell r="F416" t="str">
            <v>680010079201</v>
          </cell>
          <cell r="G416" t="str">
            <v>EVENTO PBS</v>
          </cell>
          <cell r="H416">
            <v>1211589</v>
          </cell>
          <cell r="I416" t="str">
            <v>HUS79219</v>
          </cell>
          <cell r="J416" t="str">
            <v>PENDIENTE</v>
          </cell>
          <cell r="L416" t="str">
            <v>17/11/2021</v>
          </cell>
          <cell r="M416" t="str">
            <v>09/12/2021</v>
          </cell>
          <cell r="N416" t="str">
            <v>08/11/2021</v>
          </cell>
          <cell r="O416">
            <v>68100</v>
          </cell>
          <cell r="P416">
            <v>17</v>
          </cell>
          <cell r="Q416" t="str">
            <v>17.MEDICINA ESPECIALIZADA NIVEL II</v>
          </cell>
          <cell r="T416">
            <v>0</v>
          </cell>
          <cell r="Y416">
            <v>0</v>
          </cell>
          <cell r="Z416">
            <v>0</v>
          </cell>
          <cell r="AA416">
            <v>0</v>
          </cell>
          <cell r="AF416" t="str">
            <v>CCF050-092-2021</v>
          </cell>
          <cell r="AG416" t="str">
            <v>NO</v>
          </cell>
          <cell r="AH416" t="str">
            <v>NO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R416" t="str">
            <v>JOSE</v>
          </cell>
          <cell r="AS416" t="str">
            <v>ALIRIO</v>
          </cell>
          <cell r="AT416" t="str">
            <v>VEGA</v>
          </cell>
          <cell r="AU416" t="str">
            <v>VEGA</v>
          </cell>
          <cell r="AV416" t="str">
            <v>CC</v>
          </cell>
          <cell r="AW416" t="str">
            <v>5423091</v>
          </cell>
          <cell r="AZ416">
            <v>0</v>
          </cell>
          <cell r="BA416">
            <v>0</v>
          </cell>
          <cell r="BB416">
            <v>0</v>
          </cell>
          <cell r="BC416" t="str">
            <v>NO</v>
          </cell>
          <cell r="BF416" t="str">
            <v>21/12/2021</v>
          </cell>
          <cell r="BG416" t="str">
            <v>NO</v>
          </cell>
          <cell r="BI416" t="str">
            <v>30/12/2021</v>
          </cell>
          <cell r="BJ416">
            <v>68100</v>
          </cell>
        </row>
        <row r="417">
          <cell r="A417" t="str">
            <v>900006037-HUS79082</v>
          </cell>
          <cell r="B417">
            <v>23272</v>
          </cell>
          <cell r="C417" t="str">
            <v>CCF050</v>
          </cell>
          <cell r="D417" t="str">
            <v>EMPRESA SOCIAL DEL ESTADO HOSPITAL UNIVERSITARIO DE SANTANDER</v>
          </cell>
          <cell r="E417" t="str">
            <v>900006037</v>
          </cell>
          <cell r="F417" t="str">
            <v>680010079201</v>
          </cell>
          <cell r="G417" t="str">
            <v>EVENTO PBS</v>
          </cell>
          <cell r="H417">
            <v>1211588</v>
          </cell>
          <cell r="I417" t="str">
            <v>HUS79082</v>
          </cell>
          <cell r="J417" t="str">
            <v>PENDIENTE</v>
          </cell>
          <cell r="L417" t="str">
            <v>17/11/2021</v>
          </cell>
          <cell r="M417" t="str">
            <v>09/12/2021</v>
          </cell>
          <cell r="N417" t="str">
            <v>17/11/2021</v>
          </cell>
          <cell r="O417">
            <v>68100</v>
          </cell>
          <cell r="P417">
            <v>17</v>
          </cell>
          <cell r="Q417" t="str">
            <v>17.MEDICINA ESPECIALIZADA NIVEL II</v>
          </cell>
          <cell r="T417">
            <v>0</v>
          </cell>
          <cell r="Y417">
            <v>0</v>
          </cell>
          <cell r="Z417">
            <v>0</v>
          </cell>
          <cell r="AA417">
            <v>0</v>
          </cell>
          <cell r="AF417" t="str">
            <v>CCF050-092-2021</v>
          </cell>
          <cell r="AG417" t="str">
            <v>NO</v>
          </cell>
          <cell r="AH417" t="str">
            <v>NO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R417" t="str">
            <v>AIDA</v>
          </cell>
          <cell r="AS417" t="str">
            <v>LUZ</v>
          </cell>
          <cell r="AT417" t="str">
            <v>JAIMES</v>
          </cell>
          <cell r="AU417" t="str">
            <v>BERNAL</v>
          </cell>
          <cell r="AV417" t="str">
            <v>CC</v>
          </cell>
          <cell r="AW417" t="str">
            <v>1090399527</v>
          </cell>
          <cell r="AZ417">
            <v>0</v>
          </cell>
          <cell r="BA417">
            <v>0</v>
          </cell>
          <cell r="BB417">
            <v>0</v>
          </cell>
          <cell r="BC417" t="str">
            <v>NO</v>
          </cell>
          <cell r="BF417" t="str">
            <v>21/12/2021</v>
          </cell>
          <cell r="BG417" t="str">
            <v>NO</v>
          </cell>
          <cell r="BI417" t="str">
            <v>30/12/2021</v>
          </cell>
          <cell r="BJ417">
            <v>68100</v>
          </cell>
        </row>
        <row r="418">
          <cell r="A418" t="str">
            <v>900006037-HUS78985</v>
          </cell>
          <cell r="B418">
            <v>23479</v>
          </cell>
          <cell r="C418" t="str">
            <v>CCF050</v>
          </cell>
          <cell r="D418" t="str">
            <v>EMPRESA SOCIAL DEL ESTADO HOSPITAL UNIVERSITARIO DE SANTANDER</v>
          </cell>
          <cell r="E418" t="str">
            <v>900006037</v>
          </cell>
          <cell r="F418" t="str">
            <v>680010079201</v>
          </cell>
          <cell r="G418" t="str">
            <v>EVENTO PBS</v>
          </cell>
          <cell r="H418">
            <v>1215512</v>
          </cell>
          <cell r="I418" t="str">
            <v>HUS78985</v>
          </cell>
          <cell r="J418" t="str">
            <v>PENDIENTE</v>
          </cell>
          <cell r="L418" t="str">
            <v>16/11/2021</v>
          </cell>
          <cell r="M418" t="str">
            <v>13/12/2021</v>
          </cell>
          <cell r="N418" t="str">
            <v>06/11/2021</v>
          </cell>
          <cell r="O418">
            <v>3464986</v>
          </cell>
          <cell r="P418">
            <v>32</v>
          </cell>
          <cell r="Q418" t="str">
            <v>32.HOSPITALIZACION QUIRURGICA(GRUPO 9 EN ADELANTE)</v>
          </cell>
          <cell r="R418" t="str">
            <v>Parcial</v>
          </cell>
          <cell r="S418" t="str">
            <v>CCF6069</v>
          </cell>
          <cell r="T418">
            <v>306900</v>
          </cell>
          <cell r="Y418">
            <v>0</v>
          </cell>
          <cell r="Z418">
            <v>306900</v>
          </cell>
          <cell r="AA418">
            <v>0</v>
          </cell>
          <cell r="AC418" t="str">
            <v>20/01/2022</v>
          </cell>
          <cell r="AD418" t="str">
            <v>29/01/2022</v>
          </cell>
          <cell r="AE418" t="str">
            <v>29/01/2022</v>
          </cell>
          <cell r="AF418" t="str">
            <v>CCF050-092-2021</v>
          </cell>
          <cell r="AG418" t="str">
            <v>NO</v>
          </cell>
          <cell r="AH418" t="str">
            <v>NO</v>
          </cell>
          <cell r="AI418">
            <v>48520</v>
          </cell>
          <cell r="AJ418">
            <v>0</v>
          </cell>
          <cell r="AK418">
            <v>258380</v>
          </cell>
          <cell r="AL418">
            <v>0</v>
          </cell>
          <cell r="AM418" t="str">
            <v>CCF6069-1</v>
          </cell>
          <cell r="AO418" t="str">
            <v>27/05/2022</v>
          </cell>
          <cell r="AR418" t="str">
            <v>HAROLD</v>
          </cell>
          <cell r="AS418" t="str">
            <v>ENRIQUE</v>
          </cell>
          <cell r="AT418" t="str">
            <v>MARTINEZ</v>
          </cell>
          <cell r="AU418" t="str">
            <v>TELLEZ</v>
          </cell>
          <cell r="AV418" t="str">
            <v>RC</v>
          </cell>
          <cell r="AW418" t="str">
            <v>1091083683</v>
          </cell>
          <cell r="AZ418">
            <v>0</v>
          </cell>
          <cell r="BA418">
            <v>0</v>
          </cell>
          <cell r="BB418">
            <v>0</v>
          </cell>
          <cell r="BC418" t="str">
            <v>NO</v>
          </cell>
          <cell r="BF418" t="str">
            <v>21/12/2021</v>
          </cell>
          <cell r="BG418" t="str">
            <v>NO</v>
          </cell>
          <cell r="BI418" t="str">
            <v>30/12/2021</v>
          </cell>
          <cell r="BJ418">
            <v>3464986</v>
          </cell>
        </row>
        <row r="419">
          <cell r="A419" t="str">
            <v>900006037-HUS78852</v>
          </cell>
          <cell r="B419">
            <v>23272</v>
          </cell>
          <cell r="C419" t="str">
            <v>CCF050</v>
          </cell>
          <cell r="D419" t="str">
            <v>EMPRESA SOCIAL DEL ESTADO HOSPITAL UNIVERSITARIO DE SANTANDER</v>
          </cell>
          <cell r="E419" t="str">
            <v>900006037</v>
          </cell>
          <cell r="F419" t="str">
            <v>680010079201</v>
          </cell>
          <cell r="G419" t="str">
            <v>EVENTO PBS</v>
          </cell>
          <cell r="H419">
            <v>1211587</v>
          </cell>
          <cell r="I419" t="str">
            <v>HUS78852</v>
          </cell>
          <cell r="J419" t="str">
            <v>PENDIENTE</v>
          </cell>
          <cell r="L419" t="str">
            <v>16/11/2021</v>
          </cell>
          <cell r="M419" t="str">
            <v>09/12/2021</v>
          </cell>
          <cell r="N419" t="str">
            <v>16/11/2021</v>
          </cell>
          <cell r="O419">
            <v>68100</v>
          </cell>
          <cell r="P419">
            <v>17</v>
          </cell>
          <cell r="Q419" t="str">
            <v>17.MEDICINA ESPECIALIZADA NIVEL II</v>
          </cell>
          <cell r="T419">
            <v>0</v>
          </cell>
          <cell r="Y419">
            <v>0</v>
          </cell>
          <cell r="Z419">
            <v>0</v>
          </cell>
          <cell r="AA419">
            <v>0</v>
          </cell>
          <cell r="AF419" t="str">
            <v>CCF050-092-2021</v>
          </cell>
          <cell r="AG419" t="str">
            <v>NO</v>
          </cell>
          <cell r="AH419" t="str">
            <v>NO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R419" t="str">
            <v>CATALINA</v>
          </cell>
          <cell r="AT419" t="str">
            <v>PEREZ</v>
          </cell>
          <cell r="AU419" t="str">
            <v>VARGAS</v>
          </cell>
          <cell r="AV419" t="str">
            <v>CC</v>
          </cell>
          <cell r="AW419" t="str">
            <v>27651999</v>
          </cell>
          <cell r="AZ419">
            <v>0</v>
          </cell>
          <cell r="BA419">
            <v>0</v>
          </cell>
          <cell r="BB419">
            <v>0</v>
          </cell>
          <cell r="BC419" t="str">
            <v>NO</v>
          </cell>
          <cell r="BF419" t="str">
            <v>21/12/2021</v>
          </cell>
          <cell r="BG419" t="str">
            <v>NO</v>
          </cell>
          <cell r="BI419" t="str">
            <v>30/12/2021</v>
          </cell>
          <cell r="BJ419">
            <v>68100</v>
          </cell>
        </row>
        <row r="420">
          <cell r="A420" t="str">
            <v>900006037-HUS78811</v>
          </cell>
          <cell r="B420">
            <v>23272</v>
          </cell>
          <cell r="C420" t="str">
            <v>CCF050</v>
          </cell>
          <cell r="D420" t="str">
            <v>EMPRESA SOCIAL DEL ESTADO HOSPITAL UNIVERSITARIO DE SANTANDER</v>
          </cell>
          <cell r="E420" t="str">
            <v>900006037</v>
          </cell>
          <cell r="F420" t="str">
            <v>680010079201</v>
          </cell>
          <cell r="G420" t="str">
            <v>EVENTO PBS</v>
          </cell>
          <cell r="H420">
            <v>1211586</v>
          </cell>
          <cell r="I420" t="str">
            <v>HUS78811</v>
          </cell>
          <cell r="J420" t="str">
            <v>PENDIENTE</v>
          </cell>
          <cell r="L420" t="str">
            <v>16/11/2021</v>
          </cell>
          <cell r="M420" t="str">
            <v>09/12/2021</v>
          </cell>
          <cell r="N420" t="str">
            <v>16/11/2021</v>
          </cell>
          <cell r="O420">
            <v>52400</v>
          </cell>
          <cell r="P420">
            <v>17</v>
          </cell>
          <cell r="Q420" t="str">
            <v>17.MEDICINA ESPECIALIZADA NIVEL II</v>
          </cell>
          <cell r="T420">
            <v>0</v>
          </cell>
          <cell r="Y420">
            <v>0</v>
          </cell>
          <cell r="Z420">
            <v>0</v>
          </cell>
          <cell r="AA420">
            <v>0</v>
          </cell>
          <cell r="AF420" t="str">
            <v>CCF050-092-2021</v>
          </cell>
          <cell r="AG420" t="str">
            <v>NO</v>
          </cell>
          <cell r="AH420" t="str">
            <v>NO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R420" t="str">
            <v>ASTRID</v>
          </cell>
          <cell r="AS420" t="str">
            <v>XIOMARA</v>
          </cell>
          <cell r="AT420" t="str">
            <v>VEGA</v>
          </cell>
          <cell r="AU420" t="str">
            <v>JIMENEZ</v>
          </cell>
          <cell r="AV420" t="str">
            <v>CC</v>
          </cell>
          <cell r="AW420" t="str">
            <v>1093745551</v>
          </cell>
          <cell r="AZ420">
            <v>0</v>
          </cell>
          <cell r="BA420">
            <v>0</v>
          </cell>
          <cell r="BB420">
            <v>0</v>
          </cell>
          <cell r="BC420" t="str">
            <v>NO</v>
          </cell>
          <cell r="BF420" t="str">
            <v>21/12/2021</v>
          </cell>
          <cell r="BG420" t="str">
            <v>NO</v>
          </cell>
          <cell r="BI420" t="str">
            <v>30/12/2021</v>
          </cell>
          <cell r="BJ420">
            <v>52400</v>
          </cell>
        </row>
        <row r="421">
          <cell r="A421" t="str">
            <v>900006037-HUS77833</v>
          </cell>
          <cell r="B421">
            <v>23272</v>
          </cell>
          <cell r="C421" t="str">
            <v>CCF050</v>
          </cell>
          <cell r="D421" t="str">
            <v>EMPRESA SOCIAL DEL ESTADO HOSPITAL UNIVERSITARIO DE SANTANDER</v>
          </cell>
          <cell r="E421" t="str">
            <v>900006037</v>
          </cell>
          <cell r="F421" t="str">
            <v>680010079201</v>
          </cell>
          <cell r="G421" t="str">
            <v>EVENTO PBS</v>
          </cell>
          <cell r="H421">
            <v>1211585</v>
          </cell>
          <cell r="I421" t="str">
            <v>HUS77833</v>
          </cell>
          <cell r="J421" t="str">
            <v>PENDIENTE</v>
          </cell>
          <cell r="L421" t="str">
            <v>10/11/2021</v>
          </cell>
          <cell r="M421" t="str">
            <v>09/12/2021</v>
          </cell>
          <cell r="N421" t="str">
            <v>10/11/2021</v>
          </cell>
          <cell r="O421">
            <v>147800</v>
          </cell>
          <cell r="P421">
            <v>39</v>
          </cell>
          <cell r="Q421" t="str">
            <v>39.CANCER</v>
          </cell>
          <cell r="T421">
            <v>0</v>
          </cell>
          <cell r="Y421">
            <v>0</v>
          </cell>
          <cell r="Z421">
            <v>0</v>
          </cell>
          <cell r="AA421">
            <v>0</v>
          </cell>
          <cell r="AF421" t="str">
            <v>CCF050-092-2021</v>
          </cell>
          <cell r="AG421" t="str">
            <v>NO</v>
          </cell>
          <cell r="AH421" t="str">
            <v>NO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R421" t="str">
            <v>FRANCELINA</v>
          </cell>
          <cell r="AT421" t="str">
            <v>PALACIO</v>
          </cell>
          <cell r="AU421" t="str">
            <v>LLANES</v>
          </cell>
          <cell r="AV421" t="str">
            <v>CC</v>
          </cell>
          <cell r="AW421" t="str">
            <v>27615882</v>
          </cell>
          <cell r="AZ421">
            <v>0</v>
          </cell>
          <cell r="BA421">
            <v>0</v>
          </cell>
          <cell r="BB421">
            <v>0</v>
          </cell>
          <cell r="BC421" t="str">
            <v>NO</v>
          </cell>
          <cell r="BF421" t="str">
            <v>21/12/2021</v>
          </cell>
          <cell r="BG421" t="str">
            <v>NO</v>
          </cell>
          <cell r="BI421" t="str">
            <v>30/12/2021</v>
          </cell>
          <cell r="BJ421">
            <v>147800</v>
          </cell>
        </row>
        <row r="422">
          <cell r="A422" t="str">
            <v>900006037-HUS76868</v>
          </cell>
          <cell r="B422">
            <v>23272</v>
          </cell>
          <cell r="C422" t="str">
            <v>CCF050</v>
          </cell>
          <cell r="D422" t="str">
            <v>EMPRESA SOCIAL DEL ESTADO HOSPITAL UNIVERSITARIO DE SANTANDER</v>
          </cell>
          <cell r="E422" t="str">
            <v>900006037</v>
          </cell>
          <cell r="F422" t="str">
            <v>680010079201</v>
          </cell>
          <cell r="G422" t="str">
            <v>EVENTO PBS</v>
          </cell>
          <cell r="H422">
            <v>1211584</v>
          </cell>
          <cell r="I422" t="str">
            <v>HUS76868</v>
          </cell>
          <cell r="J422" t="str">
            <v>PENDIENTE</v>
          </cell>
          <cell r="L422" t="str">
            <v>04/11/2021</v>
          </cell>
          <cell r="M422" t="str">
            <v>09/12/2021</v>
          </cell>
          <cell r="N422" t="str">
            <v>19/10/2021</v>
          </cell>
          <cell r="O422">
            <v>120800</v>
          </cell>
          <cell r="P422">
            <v>16</v>
          </cell>
          <cell r="Q422" t="str">
            <v>16.APOYO DIAGNOSTICO NIVEL II</v>
          </cell>
          <cell r="T422">
            <v>0</v>
          </cell>
          <cell r="Y422">
            <v>0</v>
          </cell>
          <cell r="Z422">
            <v>0</v>
          </cell>
          <cell r="AA422">
            <v>0</v>
          </cell>
          <cell r="AF422" t="str">
            <v>CCF050-092-2021</v>
          </cell>
          <cell r="AG422" t="str">
            <v>NO</v>
          </cell>
          <cell r="AH422" t="str">
            <v>NO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R422" t="str">
            <v>ASTRID</v>
          </cell>
          <cell r="AS422" t="str">
            <v>XIOMARA</v>
          </cell>
          <cell r="AT422" t="str">
            <v>VEGA</v>
          </cell>
          <cell r="AU422" t="str">
            <v>JIMENEZ</v>
          </cell>
          <cell r="AV422" t="str">
            <v>CC</v>
          </cell>
          <cell r="AW422" t="str">
            <v>1093745551</v>
          </cell>
          <cell r="AZ422">
            <v>0</v>
          </cell>
          <cell r="BA422">
            <v>0</v>
          </cell>
          <cell r="BB422">
            <v>0</v>
          </cell>
          <cell r="BC422" t="str">
            <v>NO</v>
          </cell>
          <cell r="BF422" t="str">
            <v>21/12/2021</v>
          </cell>
          <cell r="BG422" t="str">
            <v>NO</v>
          </cell>
          <cell r="BI422" t="str">
            <v>30/12/2021</v>
          </cell>
          <cell r="BJ422">
            <v>120800</v>
          </cell>
        </row>
        <row r="423">
          <cell r="A423" t="str">
            <v>900006037-HUS76803</v>
          </cell>
          <cell r="B423">
            <v>23493</v>
          </cell>
          <cell r="C423" t="str">
            <v>CCF050</v>
          </cell>
          <cell r="D423" t="str">
            <v>EMPRESA SOCIAL DEL ESTADO HOSPITAL UNIVERSITARIO DE SANTANDER</v>
          </cell>
          <cell r="E423" t="str">
            <v>900006037</v>
          </cell>
          <cell r="F423" t="str">
            <v>680010079201</v>
          </cell>
          <cell r="G423" t="str">
            <v>EVENTO PBS</v>
          </cell>
          <cell r="H423">
            <v>1215599</v>
          </cell>
          <cell r="I423" t="str">
            <v>HUS76803</v>
          </cell>
          <cell r="J423" t="str">
            <v>PENDIENTE</v>
          </cell>
          <cell r="L423" t="str">
            <v>04/11/2021</v>
          </cell>
          <cell r="M423" t="str">
            <v>13/12/2021</v>
          </cell>
          <cell r="N423" t="str">
            <v>02/11/2021</v>
          </cell>
          <cell r="O423">
            <v>2424427</v>
          </cell>
          <cell r="P423">
            <v>32</v>
          </cell>
          <cell r="Q423" t="str">
            <v>32.HOSPITALIZACION QUIRURGICA(GRUPO 9 EN ADELANTE)</v>
          </cell>
          <cell r="R423" t="str">
            <v>Parcial</v>
          </cell>
          <cell r="S423" t="str">
            <v>CCF6069</v>
          </cell>
          <cell r="T423">
            <v>242600</v>
          </cell>
          <cell r="Y423">
            <v>0</v>
          </cell>
          <cell r="Z423">
            <v>242600</v>
          </cell>
          <cell r="AA423">
            <v>0</v>
          </cell>
          <cell r="AC423" t="str">
            <v>20/01/2022</v>
          </cell>
          <cell r="AD423" t="str">
            <v>29/01/2022</v>
          </cell>
          <cell r="AE423" t="str">
            <v>29/01/2022</v>
          </cell>
          <cell r="AF423" t="str">
            <v>CCF050-092-2021</v>
          </cell>
          <cell r="AG423" t="str">
            <v>NO</v>
          </cell>
          <cell r="AH423" t="str">
            <v>NO</v>
          </cell>
          <cell r="AI423">
            <v>48520</v>
          </cell>
          <cell r="AJ423">
            <v>0</v>
          </cell>
          <cell r="AK423">
            <v>194080</v>
          </cell>
          <cell r="AL423">
            <v>0</v>
          </cell>
          <cell r="AM423" t="str">
            <v>CCF6069-1</v>
          </cell>
          <cell r="AO423" t="str">
            <v>27/05/2022</v>
          </cell>
          <cell r="AR423" t="str">
            <v>LISETH</v>
          </cell>
          <cell r="AS423" t="str">
            <v>PAOLA</v>
          </cell>
          <cell r="AT423" t="str">
            <v>CAMARON</v>
          </cell>
          <cell r="AU423" t="str">
            <v>GUERRERO</v>
          </cell>
          <cell r="AV423" t="str">
            <v>CC</v>
          </cell>
          <cell r="AW423" t="str">
            <v>1094780340</v>
          </cell>
          <cell r="AZ423">
            <v>0</v>
          </cell>
          <cell r="BA423">
            <v>0</v>
          </cell>
          <cell r="BB423">
            <v>0</v>
          </cell>
          <cell r="BC423" t="str">
            <v>NO</v>
          </cell>
          <cell r="BF423" t="str">
            <v>21/12/2021</v>
          </cell>
          <cell r="BG423" t="str">
            <v>NO</v>
          </cell>
          <cell r="BI423" t="str">
            <v>30/12/2021</v>
          </cell>
          <cell r="BJ423">
            <v>2424427</v>
          </cell>
        </row>
        <row r="424">
          <cell r="A424" t="str">
            <v>900006037-HUS76303</v>
          </cell>
          <cell r="B424">
            <v>23414</v>
          </cell>
          <cell r="C424" t="str">
            <v>CCF050</v>
          </cell>
          <cell r="D424" t="str">
            <v>EMPRESA SOCIAL DEL ESTADO HOSPITAL UNIVERSITARIO DE SANTANDER</v>
          </cell>
          <cell r="E424" t="str">
            <v>900006037</v>
          </cell>
          <cell r="F424" t="str">
            <v>680010079201</v>
          </cell>
          <cell r="G424" t="str">
            <v>EVENTO PBS</v>
          </cell>
          <cell r="H424">
            <v>1214500</v>
          </cell>
          <cell r="I424" t="str">
            <v>HUS76303</v>
          </cell>
          <cell r="J424" t="str">
            <v>PENDIENTE</v>
          </cell>
          <cell r="L424" t="str">
            <v>02/11/2021</v>
          </cell>
          <cell r="M424" t="str">
            <v>10/12/2021</v>
          </cell>
          <cell r="N424" t="str">
            <v>21/10/2021</v>
          </cell>
          <cell r="O424">
            <v>322600</v>
          </cell>
          <cell r="P424">
            <v>15</v>
          </cell>
          <cell r="Q424" t="str">
            <v>15.MATERIALES E INSUMOS ORTOPEDICOS</v>
          </cell>
          <cell r="T424">
            <v>0</v>
          </cell>
          <cell r="Y424">
            <v>0</v>
          </cell>
          <cell r="Z424">
            <v>0</v>
          </cell>
          <cell r="AA424">
            <v>0</v>
          </cell>
          <cell r="AF424" t="str">
            <v>CCF050-092-2021</v>
          </cell>
          <cell r="AG424" t="str">
            <v>NO</v>
          </cell>
          <cell r="AH424" t="str">
            <v>NO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R424" t="str">
            <v>CARLINA</v>
          </cell>
          <cell r="AT424" t="str">
            <v>BENITEZ</v>
          </cell>
          <cell r="AU424" t="str">
            <v>CACERES</v>
          </cell>
          <cell r="AV424" t="str">
            <v>CC</v>
          </cell>
          <cell r="AW424" t="str">
            <v>27654958</v>
          </cell>
          <cell r="AZ424">
            <v>0</v>
          </cell>
          <cell r="BA424">
            <v>0</v>
          </cell>
          <cell r="BB424">
            <v>0</v>
          </cell>
          <cell r="BC424" t="str">
            <v>NO</v>
          </cell>
          <cell r="BF424" t="str">
            <v>21/12/2021</v>
          </cell>
          <cell r="BG424" t="str">
            <v>NO</v>
          </cell>
          <cell r="BI424" t="str">
            <v>30/12/2021</v>
          </cell>
          <cell r="BJ424">
            <v>322600</v>
          </cell>
        </row>
        <row r="425">
          <cell r="A425" t="str">
            <v>900006037-HUS76129</v>
          </cell>
          <cell r="B425">
            <v>23479</v>
          </cell>
          <cell r="C425" t="str">
            <v>CCF050</v>
          </cell>
          <cell r="D425" t="str">
            <v>EMPRESA SOCIAL DEL ESTADO HOSPITAL UNIVERSITARIO DE SANTANDER</v>
          </cell>
          <cell r="E425" t="str">
            <v>900006037</v>
          </cell>
          <cell r="F425" t="str">
            <v>680010079201</v>
          </cell>
          <cell r="G425" t="str">
            <v>EVENTO PBS</v>
          </cell>
          <cell r="H425">
            <v>1215511</v>
          </cell>
          <cell r="I425" t="str">
            <v>HUS76129</v>
          </cell>
          <cell r="J425" t="str">
            <v>PENDIENTE</v>
          </cell>
          <cell r="L425" t="str">
            <v>01/11/2021</v>
          </cell>
          <cell r="M425" t="str">
            <v>13/12/2021</v>
          </cell>
          <cell r="N425" t="str">
            <v>01/11/2021</v>
          </cell>
          <cell r="O425">
            <v>820531</v>
          </cell>
          <cell r="P425">
            <v>31</v>
          </cell>
          <cell r="Q425" t="str">
            <v>31.URGENCIAS NIVEL III</v>
          </cell>
          <cell r="R425" t="str">
            <v>Parcial</v>
          </cell>
          <cell r="S425" t="str">
            <v>CCF6069</v>
          </cell>
          <cell r="T425">
            <v>229900</v>
          </cell>
          <cell r="Y425">
            <v>22600</v>
          </cell>
          <cell r="Z425">
            <v>207300</v>
          </cell>
          <cell r="AA425">
            <v>0</v>
          </cell>
          <cell r="AC425" t="str">
            <v>20/01/2022</v>
          </cell>
          <cell r="AD425" t="str">
            <v>29/01/2022</v>
          </cell>
          <cell r="AE425" t="str">
            <v>29/01/2022</v>
          </cell>
          <cell r="AF425" t="str">
            <v>CCF050-092-2021</v>
          </cell>
          <cell r="AG425" t="str">
            <v>NO</v>
          </cell>
          <cell r="AH425" t="str">
            <v>NO</v>
          </cell>
          <cell r="AI425">
            <v>152700</v>
          </cell>
          <cell r="AJ425">
            <v>0</v>
          </cell>
          <cell r="AK425">
            <v>54600</v>
          </cell>
          <cell r="AL425">
            <v>0</v>
          </cell>
          <cell r="AM425" t="str">
            <v>CCF6069-1</v>
          </cell>
          <cell r="AO425" t="str">
            <v>27/05/2022</v>
          </cell>
          <cell r="AR425" t="str">
            <v>SOR</v>
          </cell>
          <cell r="AS425" t="str">
            <v>ANGEL</v>
          </cell>
          <cell r="AT425" t="str">
            <v>QUINTERO</v>
          </cell>
          <cell r="AU425" t="str">
            <v>PEINADO</v>
          </cell>
          <cell r="AV425" t="str">
            <v>CC</v>
          </cell>
          <cell r="AW425" t="str">
            <v>37196139</v>
          </cell>
          <cell r="AZ425">
            <v>0</v>
          </cell>
          <cell r="BA425">
            <v>0</v>
          </cell>
          <cell r="BB425">
            <v>0</v>
          </cell>
          <cell r="BC425" t="str">
            <v>NO</v>
          </cell>
          <cell r="BF425" t="str">
            <v>21/12/2021</v>
          </cell>
          <cell r="BG425" t="str">
            <v>NO</v>
          </cell>
          <cell r="BI425" t="str">
            <v>30/12/2021</v>
          </cell>
          <cell r="BJ425">
            <v>820531</v>
          </cell>
        </row>
        <row r="426">
          <cell r="A426" t="str">
            <v>900006037-HUS76079</v>
          </cell>
          <cell r="B426">
            <v>23476</v>
          </cell>
          <cell r="C426" t="str">
            <v>CCF050</v>
          </cell>
          <cell r="D426" t="str">
            <v>EMPRESA SOCIAL DEL ESTADO HOSPITAL UNIVERSITARIO DE SANTANDER</v>
          </cell>
          <cell r="E426" t="str">
            <v>900006037</v>
          </cell>
          <cell r="F426" t="str">
            <v>680010079201</v>
          </cell>
          <cell r="G426" t="str">
            <v>EVENTO PBS</v>
          </cell>
          <cell r="H426">
            <v>1215497</v>
          </cell>
          <cell r="I426" t="str">
            <v>HUS76079</v>
          </cell>
          <cell r="J426" t="str">
            <v>PENDIENTE</v>
          </cell>
          <cell r="L426" t="str">
            <v>31/10/2021</v>
          </cell>
          <cell r="M426" t="str">
            <v>13/12/2021</v>
          </cell>
          <cell r="N426" t="str">
            <v>28/10/2021</v>
          </cell>
          <cell r="O426">
            <v>4133084</v>
          </cell>
          <cell r="P426">
            <v>32</v>
          </cell>
          <cell r="Q426" t="str">
            <v>32.HOSPITALIZACION QUIRURGICA(GRUPO 9 EN ADELANTE)</v>
          </cell>
          <cell r="R426" t="str">
            <v>Parcial</v>
          </cell>
          <cell r="S426" t="str">
            <v>CCF6069</v>
          </cell>
          <cell r="T426">
            <v>148335</v>
          </cell>
          <cell r="Y426">
            <v>148335</v>
          </cell>
          <cell r="Z426">
            <v>0</v>
          </cell>
          <cell r="AA426">
            <v>0</v>
          </cell>
          <cell r="AC426" t="str">
            <v>20/01/2022</v>
          </cell>
          <cell r="AD426" t="str">
            <v>29/01/2022</v>
          </cell>
          <cell r="AE426" t="str">
            <v>29/01/2022</v>
          </cell>
          <cell r="AF426" t="str">
            <v>CCF050-092-2021</v>
          </cell>
          <cell r="AG426" t="str">
            <v>NO</v>
          </cell>
          <cell r="AH426" t="str">
            <v>NO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R426" t="str">
            <v>MATHIAS</v>
          </cell>
          <cell r="AT426" t="str">
            <v>GUERRERO</v>
          </cell>
          <cell r="AU426" t="str">
            <v>HERNANDEZ</v>
          </cell>
          <cell r="AV426" t="str">
            <v>RC</v>
          </cell>
          <cell r="AW426" t="str">
            <v>1094781119</v>
          </cell>
          <cell r="AZ426">
            <v>0</v>
          </cell>
          <cell r="BA426">
            <v>0</v>
          </cell>
          <cell r="BB426">
            <v>0</v>
          </cell>
          <cell r="BC426" t="str">
            <v>NO</v>
          </cell>
          <cell r="BF426" t="str">
            <v>21/12/2021</v>
          </cell>
          <cell r="BG426" t="str">
            <v>NO</v>
          </cell>
          <cell r="BI426" t="str">
            <v>30/12/2021</v>
          </cell>
          <cell r="BJ426">
            <v>4133084</v>
          </cell>
        </row>
        <row r="427">
          <cell r="A427" t="str">
            <v>900006037-HUS75658</v>
          </cell>
          <cell r="B427">
            <v>23269</v>
          </cell>
          <cell r="C427" t="str">
            <v>CCF050</v>
          </cell>
          <cell r="D427" t="str">
            <v>EMPRESA SOCIAL DEL ESTADO HOSPITAL UNIVERSITARIO DE SANTANDER</v>
          </cell>
          <cell r="E427" t="str">
            <v>900006037</v>
          </cell>
          <cell r="F427" t="str">
            <v>680010079201</v>
          </cell>
          <cell r="G427" t="str">
            <v>EVENTO PBS</v>
          </cell>
          <cell r="H427">
            <v>1211580</v>
          </cell>
          <cell r="I427" t="str">
            <v>HUS75658</v>
          </cell>
          <cell r="J427" t="str">
            <v>PENDIENTE</v>
          </cell>
          <cell r="L427" t="str">
            <v>30/10/2021</v>
          </cell>
          <cell r="M427" t="str">
            <v>09/12/2021</v>
          </cell>
          <cell r="N427" t="str">
            <v>12/10/2021</v>
          </cell>
          <cell r="O427">
            <v>19574243</v>
          </cell>
          <cell r="P427">
            <v>49</v>
          </cell>
          <cell r="Q427" t="str">
            <v>49.HOSPITALIZACION CUIDADO INTERMEDIO</v>
          </cell>
          <cell r="R427" t="str">
            <v>Parcial</v>
          </cell>
          <cell r="S427" t="str">
            <v>CCF6069</v>
          </cell>
          <cell r="T427">
            <v>242600</v>
          </cell>
          <cell r="Y427">
            <v>0</v>
          </cell>
          <cell r="Z427">
            <v>242600</v>
          </cell>
          <cell r="AA427">
            <v>0</v>
          </cell>
          <cell r="AC427" t="str">
            <v>20/01/2022</v>
          </cell>
          <cell r="AD427" t="str">
            <v>29/01/2022</v>
          </cell>
          <cell r="AE427" t="str">
            <v>29/01/2022</v>
          </cell>
          <cell r="AF427" t="str">
            <v>CCF050-092-2021</v>
          </cell>
          <cell r="AG427" t="str">
            <v>NO</v>
          </cell>
          <cell r="AH427" t="str">
            <v>NO</v>
          </cell>
          <cell r="AI427">
            <v>48520</v>
          </cell>
          <cell r="AJ427">
            <v>0</v>
          </cell>
          <cell r="AK427">
            <v>194080</v>
          </cell>
          <cell r="AL427">
            <v>0</v>
          </cell>
          <cell r="AM427" t="str">
            <v>CCF6069-1</v>
          </cell>
          <cell r="AO427" t="str">
            <v>27/05/2022</v>
          </cell>
          <cell r="AR427" t="str">
            <v>JUAN</v>
          </cell>
          <cell r="AS427" t="str">
            <v>ARIEL</v>
          </cell>
          <cell r="AT427" t="str">
            <v>VERA</v>
          </cell>
          <cell r="AU427" t="str">
            <v>FLOREZ</v>
          </cell>
          <cell r="AV427" t="str">
            <v>CC</v>
          </cell>
          <cell r="AW427" t="str">
            <v>88154345</v>
          </cell>
          <cell r="AZ427">
            <v>0</v>
          </cell>
          <cell r="BA427">
            <v>0</v>
          </cell>
          <cell r="BB427">
            <v>0</v>
          </cell>
          <cell r="BC427" t="str">
            <v>NO</v>
          </cell>
          <cell r="BF427" t="str">
            <v>13/12/2021</v>
          </cell>
          <cell r="BG427" t="str">
            <v>NO</v>
          </cell>
          <cell r="BI427" t="str">
            <v>30/12/2021</v>
          </cell>
          <cell r="BJ427">
            <v>19574243</v>
          </cell>
        </row>
        <row r="428">
          <cell r="A428" t="str">
            <v>900006037-HUS75641</v>
          </cell>
          <cell r="B428">
            <v>23499</v>
          </cell>
          <cell r="C428" t="str">
            <v>CCF050</v>
          </cell>
          <cell r="D428" t="str">
            <v>EMPRESA SOCIAL DEL ESTADO HOSPITAL UNIVERSITARIO DE SANTANDER</v>
          </cell>
          <cell r="E428" t="str">
            <v>900006037</v>
          </cell>
          <cell r="F428" t="str">
            <v>680010079201</v>
          </cell>
          <cell r="G428" t="str">
            <v>EVENTO PBS</v>
          </cell>
          <cell r="H428">
            <v>1215729</v>
          </cell>
          <cell r="I428" t="str">
            <v>HUS75641</v>
          </cell>
          <cell r="J428" t="str">
            <v>PENDIENTE</v>
          </cell>
          <cell r="L428" t="str">
            <v>29/10/2021</v>
          </cell>
          <cell r="M428" t="str">
            <v>13/12/2021</v>
          </cell>
          <cell r="N428" t="str">
            <v>22/09/2021</v>
          </cell>
          <cell r="O428">
            <v>80800</v>
          </cell>
          <cell r="P428">
            <v>18</v>
          </cell>
          <cell r="Q428" t="str">
            <v>18.LABORATORIO NIVEL II</v>
          </cell>
          <cell r="T428">
            <v>0</v>
          </cell>
          <cell r="Y428">
            <v>0</v>
          </cell>
          <cell r="Z428">
            <v>0</v>
          </cell>
          <cell r="AA428">
            <v>0</v>
          </cell>
          <cell r="AF428" t="str">
            <v>CCF050-092-2021</v>
          </cell>
          <cell r="AG428" t="str">
            <v>NO</v>
          </cell>
          <cell r="AH428" t="str">
            <v>NO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R428" t="str">
            <v>JACOBINDA</v>
          </cell>
          <cell r="AT428" t="str">
            <v>PORTILLA</v>
          </cell>
          <cell r="AU428" t="str">
            <v>VDA DE CARRILLO</v>
          </cell>
          <cell r="AV428" t="str">
            <v>CC</v>
          </cell>
          <cell r="AW428" t="str">
            <v>27694143</v>
          </cell>
          <cell r="AZ428">
            <v>0</v>
          </cell>
          <cell r="BA428">
            <v>0</v>
          </cell>
          <cell r="BB428">
            <v>0</v>
          </cell>
          <cell r="BC428" t="str">
            <v>NO</v>
          </cell>
          <cell r="BF428" t="str">
            <v>20/12/2021</v>
          </cell>
          <cell r="BG428" t="str">
            <v>NO</v>
          </cell>
          <cell r="BJ428">
            <v>0</v>
          </cell>
        </row>
        <row r="429">
          <cell r="A429" t="str">
            <v>900006037-HUS75640</v>
          </cell>
          <cell r="B429">
            <v>23473</v>
          </cell>
          <cell r="C429" t="str">
            <v>CCF050</v>
          </cell>
          <cell r="D429" t="str">
            <v>EMPRESA SOCIAL DEL ESTADO HOSPITAL UNIVERSITARIO DE SANTANDER</v>
          </cell>
          <cell r="E429" t="str">
            <v>900006037</v>
          </cell>
          <cell r="F429" t="str">
            <v>680010079201</v>
          </cell>
          <cell r="G429" t="str">
            <v>EVENTO PBS</v>
          </cell>
          <cell r="H429">
            <v>1215492</v>
          </cell>
          <cell r="I429" t="str">
            <v>HUS75640</v>
          </cell>
          <cell r="J429" t="str">
            <v>PENDIENTE</v>
          </cell>
          <cell r="L429" t="str">
            <v>29/10/2021</v>
          </cell>
          <cell r="M429" t="str">
            <v>13/12/2021</v>
          </cell>
          <cell r="N429" t="str">
            <v>30/09/2021</v>
          </cell>
          <cell r="O429">
            <v>20456475</v>
          </cell>
          <cell r="P429">
            <v>33</v>
          </cell>
          <cell r="Q429" t="str">
            <v>33.HOSPITALIZACION NO QUIRURGICA NIVEL III</v>
          </cell>
          <cell r="R429" t="str">
            <v>Total</v>
          </cell>
          <cell r="S429" t="str">
            <v>CCF6204</v>
          </cell>
          <cell r="T429">
            <v>20456475</v>
          </cell>
          <cell r="Y429">
            <v>0</v>
          </cell>
          <cell r="Z429">
            <v>20456475</v>
          </cell>
          <cell r="AA429">
            <v>0</v>
          </cell>
          <cell r="AC429" t="str">
            <v>20/01/2022</v>
          </cell>
          <cell r="AD429" t="str">
            <v>29/01/2022</v>
          </cell>
          <cell r="AE429" t="str">
            <v>29/01/2022</v>
          </cell>
          <cell r="AF429" t="str">
            <v>CCF050-092-2021</v>
          </cell>
          <cell r="AG429" t="str">
            <v>NO</v>
          </cell>
          <cell r="AH429" t="str">
            <v>NO</v>
          </cell>
          <cell r="AI429">
            <v>714720</v>
          </cell>
          <cell r="AJ429">
            <v>0</v>
          </cell>
          <cell r="AK429">
            <v>19741755</v>
          </cell>
          <cell r="AL429">
            <v>0</v>
          </cell>
          <cell r="AM429" t="str">
            <v>CCF6204-1</v>
          </cell>
          <cell r="AO429" t="str">
            <v>27/05/2022</v>
          </cell>
          <cell r="AR429" t="str">
            <v>JACOBINDA</v>
          </cell>
          <cell r="AT429" t="str">
            <v>PORTILLA</v>
          </cell>
          <cell r="AU429" t="str">
            <v>VDA DE CARRILLO</v>
          </cell>
          <cell r="AV429" t="str">
            <v>CC</v>
          </cell>
          <cell r="AW429" t="str">
            <v>27694143</v>
          </cell>
          <cell r="AZ429">
            <v>0</v>
          </cell>
          <cell r="BA429">
            <v>0</v>
          </cell>
          <cell r="BB429">
            <v>0</v>
          </cell>
          <cell r="BC429" t="str">
            <v>NO</v>
          </cell>
          <cell r="BF429" t="str">
            <v>21/12/2021</v>
          </cell>
          <cell r="BG429" t="str">
            <v>NO</v>
          </cell>
          <cell r="BI429" t="str">
            <v>03/06/2022</v>
          </cell>
          <cell r="BJ429">
            <v>19741755</v>
          </cell>
        </row>
        <row r="430">
          <cell r="A430" t="str">
            <v>900006037-HUS74913</v>
          </cell>
          <cell r="B430">
            <v>23476</v>
          </cell>
          <cell r="C430" t="str">
            <v>CCF050</v>
          </cell>
          <cell r="D430" t="str">
            <v>EMPRESA SOCIAL DEL ESTADO HOSPITAL UNIVERSITARIO DE SANTANDER</v>
          </cell>
          <cell r="E430" t="str">
            <v>900006037</v>
          </cell>
          <cell r="F430" t="str">
            <v>680010079201</v>
          </cell>
          <cell r="G430" t="str">
            <v>EVENTO PBS</v>
          </cell>
          <cell r="H430">
            <v>1215496</v>
          </cell>
          <cell r="I430" t="str">
            <v>HUS74913</v>
          </cell>
          <cell r="J430" t="str">
            <v>PENDIENTE</v>
          </cell>
          <cell r="L430" t="str">
            <v>27/10/2021</v>
          </cell>
          <cell r="M430" t="str">
            <v>13/12/2021</v>
          </cell>
          <cell r="N430" t="str">
            <v>05/10/2021</v>
          </cell>
          <cell r="O430">
            <v>1754118</v>
          </cell>
          <cell r="P430">
            <v>33</v>
          </cell>
          <cell r="Q430" t="str">
            <v>33.HOSPITALIZACION NO QUIRURGICA NIVEL III</v>
          </cell>
          <cell r="R430" t="str">
            <v>Parcial</v>
          </cell>
          <cell r="S430" t="str">
            <v>CCF6069</v>
          </cell>
          <cell r="T430">
            <v>313700</v>
          </cell>
          <cell r="Y430">
            <v>0</v>
          </cell>
          <cell r="Z430">
            <v>313700</v>
          </cell>
          <cell r="AA430">
            <v>0</v>
          </cell>
          <cell r="AC430" t="str">
            <v>20/01/2022</v>
          </cell>
          <cell r="AD430" t="str">
            <v>29/01/2022</v>
          </cell>
          <cell r="AE430" t="str">
            <v>29/01/2022</v>
          </cell>
          <cell r="AF430" t="str">
            <v>CCF050-092-2021</v>
          </cell>
          <cell r="AG430" t="str">
            <v>NO</v>
          </cell>
          <cell r="AH430" t="str">
            <v>NO</v>
          </cell>
          <cell r="AI430">
            <v>62740</v>
          </cell>
          <cell r="AJ430">
            <v>0</v>
          </cell>
          <cell r="AK430">
            <v>250960</v>
          </cell>
          <cell r="AL430">
            <v>0</v>
          </cell>
          <cell r="AM430" t="str">
            <v>CCF6069-1</v>
          </cell>
          <cell r="AO430" t="str">
            <v>27/05/2022</v>
          </cell>
          <cell r="AR430" t="str">
            <v>DANNY</v>
          </cell>
          <cell r="AS430" t="str">
            <v>CAROLINA</v>
          </cell>
          <cell r="AT430" t="str">
            <v>BUSTOS</v>
          </cell>
          <cell r="AU430" t="str">
            <v>ANGARITA</v>
          </cell>
          <cell r="AV430" t="str">
            <v>CC</v>
          </cell>
          <cell r="AW430" t="str">
            <v>1126420787</v>
          </cell>
          <cell r="AZ430">
            <v>0</v>
          </cell>
          <cell r="BA430">
            <v>0</v>
          </cell>
          <cell r="BB430">
            <v>0</v>
          </cell>
          <cell r="BC430" t="str">
            <v>NO</v>
          </cell>
          <cell r="BF430" t="str">
            <v>21/12/2021</v>
          </cell>
          <cell r="BG430" t="str">
            <v>NO</v>
          </cell>
          <cell r="BI430" t="str">
            <v>30/12/2021</v>
          </cell>
          <cell r="BJ430">
            <v>1754118</v>
          </cell>
        </row>
        <row r="431">
          <cell r="A431" t="str">
            <v>900006037-HUS74723</v>
          </cell>
          <cell r="B431">
            <v>23474</v>
          </cell>
          <cell r="C431" t="str">
            <v>CCF050</v>
          </cell>
          <cell r="D431" t="str">
            <v>EMPRESA SOCIAL DEL ESTADO HOSPITAL UNIVERSITARIO DE SANTANDER</v>
          </cell>
          <cell r="E431" t="str">
            <v>900006037</v>
          </cell>
          <cell r="F431" t="str">
            <v>680010079201</v>
          </cell>
          <cell r="G431" t="str">
            <v>EVENTO PBS</v>
          </cell>
          <cell r="H431">
            <v>1215494</v>
          </cell>
          <cell r="I431" t="str">
            <v>HUS74723</v>
          </cell>
          <cell r="J431" t="str">
            <v>PENDIENTE</v>
          </cell>
          <cell r="L431" t="str">
            <v>27/10/2021</v>
          </cell>
          <cell r="M431" t="str">
            <v>13/12/2021</v>
          </cell>
          <cell r="N431" t="str">
            <v>27/10/2021</v>
          </cell>
          <cell r="O431">
            <v>68100</v>
          </cell>
          <cell r="P431">
            <v>17</v>
          </cell>
          <cell r="Q431" t="str">
            <v>17.MEDICINA ESPECIALIZADA NIVEL II</v>
          </cell>
          <cell r="T431">
            <v>0</v>
          </cell>
          <cell r="Y431">
            <v>0</v>
          </cell>
          <cell r="Z431">
            <v>0</v>
          </cell>
          <cell r="AA431">
            <v>0</v>
          </cell>
          <cell r="AF431" t="str">
            <v>CCF050-092-2021</v>
          </cell>
          <cell r="AG431" t="str">
            <v>NO</v>
          </cell>
          <cell r="AH431" t="str">
            <v>NO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R431" t="str">
            <v>JORGE</v>
          </cell>
          <cell r="AT431" t="str">
            <v>DIAZ</v>
          </cell>
          <cell r="AU431" t="str">
            <v>JAIMES</v>
          </cell>
          <cell r="AV431" t="str">
            <v>CC</v>
          </cell>
          <cell r="AW431" t="str">
            <v>5422589</v>
          </cell>
          <cell r="AZ431">
            <v>0</v>
          </cell>
          <cell r="BA431">
            <v>0</v>
          </cell>
          <cell r="BB431">
            <v>0</v>
          </cell>
          <cell r="BC431" t="str">
            <v>NO</v>
          </cell>
          <cell r="BF431" t="str">
            <v>21/12/2021</v>
          </cell>
          <cell r="BG431" t="str">
            <v>NO</v>
          </cell>
          <cell r="BI431" t="str">
            <v>30/12/2021</v>
          </cell>
          <cell r="BJ431">
            <v>68100</v>
          </cell>
        </row>
        <row r="432">
          <cell r="A432" t="str">
            <v>900006037-HUS74659</v>
          </cell>
          <cell r="B432">
            <v>23474</v>
          </cell>
          <cell r="C432" t="str">
            <v>CCF050</v>
          </cell>
          <cell r="D432" t="str">
            <v>EMPRESA SOCIAL DEL ESTADO HOSPITAL UNIVERSITARIO DE SANTANDER</v>
          </cell>
          <cell r="E432" t="str">
            <v>900006037</v>
          </cell>
          <cell r="F432" t="str">
            <v>680010079201</v>
          </cell>
          <cell r="G432" t="str">
            <v>EVENTO PBS</v>
          </cell>
          <cell r="H432">
            <v>1215493</v>
          </cell>
          <cell r="I432" t="str">
            <v>HUS74659</v>
          </cell>
          <cell r="J432" t="str">
            <v>RADICADA</v>
          </cell>
          <cell r="L432" t="str">
            <v>27/10/2021</v>
          </cell>
          <cell r="M432" t="str">
            <v>13/12/2021</v>
          </cell>
          <cell r="N432" t="str">
            <v>27/11/2021</v>
          </cell>
          <cell r="O432">
            <v>147800</v>
          </cell>
          <cell r="P432">
            <v>39</v>
          </cell>
          <cell r="Q432" t="str">
            <v>39.CANCER</v>
          </cell>
          <cell r="T432">
            <v>0</v>
          </cell>
          <cell r="Y432">
            <v>0</v>
          </cell>
          <cell r="Z432">
            <v>0</v>
          </cell>
          <cell r="AA432">
            <v>0</v>
          </cell>
          <cell r="AF432" t="str">
            <v>CCF050-092-2021</v>
          </cell>
          <cell r="AG432" t="str">
            <v>NO</v>
          </cell>
          <cell r="AH432" t="str">
            <v>NO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R432" t="str">
            <v>FRANCELINA</v>
          </cell>
          <cell r="AT432" t="str">
            <v>PALACIO</v>
          </cell>
          <cell r="AU432" t="str">
            <v>LLANES</v>
          </cell>
          <cell r="AV432" t="str">
            <v>CC</v>
          </cell>
          <cell r="AW432" t="str">
            <v>27615882</v>
          </cell>
          <cell r="AX432" t="str">
            <v>LILIANA PAOLA GALVIS PARADA</v>
          </cell>
          <cell r="AZ432">
            <v>0</v>
          </cell>
          <cell r="BA432">
            <v>0</v>
          </cell>
          <cell r="BB432">
            <v>0</v>
          </cell>
          <cell r="BC432" t="str">
            <v>NO</v>
          </cell>
          <cell r="BF432" t="str">
            <v>21/12/2021</v>
          </cell>
          <cell r="BG432" t="str">
            <v>NO</v>
          </cell>
          <cell r="BI432" t="str">
            <v>30/12/2021</v>
          </cell>
          <cell r="BJ432">
            <v>147800</v>
          </cell>
        </row>
        <row r="433">
          <cell r="A433" t="str">
            <v>900006037-HUS74396</v>
          </cell>
          <cell r="B433">
            <v>23314</v>
          </cell>
          <cell r="C433" t="str">
            <v>CCF050</v>
          </cell>
          <cell r="D433" t="str">
            <v>EMPRESA SOCIAL DEL ESTADO HOSPITAL UNIVERSITARIO DE SANTANDER</v>
          </cell>
          <cell r="E433" t="str">
            <v>900006037</v>
          </cell>
          <cell r="F433" t="str">
            <v>680010079201</v>
          </cell>
          <cell r="G433" t="str">
            <v>EVENTO PBS</v>
          </cell>
          <cell r="H433">
            <v>1212021</v>
          </cell>
          <cell r="I433" t="str">
            <v>HUS74396</v>
          </cell>
          <cell r="J433" t="str">
            <v>PENDIENTE</v>
          </cell>
          <cell r="L433" t="str">
            <v>26/10/2021</v>
          </cell>
          <cell r="M433" t="str">
            <v>09/12/2021</v>
          </cell>
          <cell r="N433" t="str">
            <v>26/10/2021</v>
          </cell>
          <cell r="O433">
            <v>68100</v>
          </cell>
          <cell r="P433">
            <v>17</v>
          </cell>
          <cell r="Q433" t="str">
            <v>17.MEDICINA ESPECIALIZADA NIVEL II</v>
          </cell>
          <cell r="T433">
            <v>0</v>
          </cell>
          <cell r="Y433">
            <v>0</v>
          </cell>
          <cell r="Z433">
            <v>0</v>
          </cell>
          <cell r="AA433">
            <v>0</v>
          </cell>
          <cell r="AF433" t="str">
            <v>CCF050-092-2021</v>
          </cell>
          <cell r="AG433" t="str">
            <v>NO</v>
          </cell>
          <cell r="AH433" t="str">
            <v>NO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R433" t="str">
            <v>ROSA</v>
          </cell>
          <cell r="AS433" t="str">
            <v>ELENA</v>
          </cell>
          <cell r="AT433" t="str">
            <v>ORTEGA</v>
          </cell>
          <cell r="AU433" t="str">
            <v>BAUTISTA</v>
          </cell>
          <cell r="AV433" t="str">
            <v>CC</v>
          </cell>
          <cell r="AW433" t="str">
            <v>27650863</v>
          </cell>
          <cell r="AZ433">
            <v>0</v>
          </cell>
          <cell r="BA433">
            <v>0</v>
          </cell>
          <cell r="BB433">
            <v>0</v>
          </cell>
          <cell r="BC433" t="str">
            <v>NO</v>
          </cell>
          <cell r="BF433" t="str">
            <v>21/12/2021</v>
          </cell>
          <cell r="BG433" t="str">
            <v>NO</v>
          </cell>
          <cell r="BI433" t="str">
            <v>30/12/2021</v>
          </cell>
          <cell r="BJ433">
            <v>68100</v>
          </cell>
        </row>
        <row r="434">
          <cell r="A434" t="str">
            <v>900006037-HUS74205</v>
          </cell>
          <cell r="B434">
            <v>23390</v>
          </cell>
          <cell r="C434" t="str">
            <v>CCF050</v>
          </cell>
          <cell r="D434" t="str">
            <v>EMPRESA SOCIAL DEL ESTADO HOSPITAL UNIVERSITARIO DE SANTANDER</v>
          </cell>
          <cell r="E434" t="str">
            <v>900006037</v>
          </cell>
          <cell r="F434" t="str">
            <v>680010079201</v>
          </cell>
          <cell r="G434" t="str">
            <v>ALTO COSTO</v>
          </cell>
          <cell r="H434">
            <v>1213282</v>
          </cell>
          <cell r="I434" t="str">
            <v>HUS74205</v>
          </cell>
          <cell r="J434" t="str">
            <v>PENDIENTE</v>
          </cell>
          <cell r="L434" t="str">
            <v>25/10/2021</v>
          </cell>
          <cell r="M434" t="str">
            <v>10/12/2021</v>
          </cell>
          <cell r="N434" t="str">
            <v>10/10/2021</v>
          </cell>
          <cell r="O434">
            <v>13443575</v>
          </cell>
          <cell r="P434">
            <v>50</v>
          </cell>
          <cell r="Q434" t="str">
            <v>50.UCI ADULTOS</v>
          </cell>
          <cell r="R434" t="str">
            <v>Parcial</v>
          </cell>
          <cell r="S434" t="str">
            <v>ACCCF6139</v>
          </cell>
          <cell r="T434">
            <v>2435400</v>
          </cell>
          <cell r="Y434">
            <v>0</v>
          </cell>
          <cell r="Z434">
            <v>2435400</v>
          </cell>
          <cell r="AA434">
            <v>0</v>
          </cell>
          <cell r="AC434" t="str">
            <v>07/01/2022</v>
          </cell>
          <cell r="AD434" t="str">
            <v>19/01/2022</v>
          </cell>
          <cell r="AE434" t="str">
            <v>19/01/2022</v>
          </cell>
          <cell r="AF434" t="str">
            <v>CCF050-092-2021</v>
          </cell>
          <cell r="AG434" t="str">
            <v>NO</v>
          </cell>
          <cell r="AH434" t="str">
            <v>NO</v>
          </cell>
          <cell r="AI434">
            <v>0</v>
          </cell>
          <cell r="AJ434">
            <v>0</v>
          </cell>
          <cell r="AK434">
            <v>2435400</v>
          </cell>
          <cell r="AL434">
            <v>0</v>
          </cell>
          <cell r="AM434" t="str">
            <v>ACCCF6139-1</v>
          </cell>
          <cell r="AO434" t="str">
            <v>22/08/2022</v>
          </cell>
          <cell r="AR434" t="str">
            <v>CECILIA</v>
          </cell>
          <cell r="AT434" t="str">
            <v>MARTINEZ</v>
          </cell>
          <cell r="AU434" t="str">
            <v>COLEGIAL</v>
          </cell>
          <cell r="AV434" t="str">
            <v>CC</v>
          </cell>
          <cell r="AW434" t="str">
            <v>60321533</v>
          </cell>
          <cell r="AZ434">
            <v>0</v>
          </cell>
          <cell r="BA434">
            <v>0</v>
          </cell>
          <cell r="BB434">
            <v>0</v>
          </cell>
          <cell r="BC434" t="str">
            <v>NO</v>
          </cell>
          <cell r="BF434" t="str">
            <v>17/12/2021</v>
          </cell>
          <cell r="BG434" t="str">
            <v>NO</v>
          </cell>
          <cell r="BI434" t="str">
            <v>23/12/2021</v>
          </cell>
          <cell r="BJ434">
            <v>13443575</v>
          </cell>
        </row>
        <row r="435">
          <cell r="A435" t="str">
            <v>900006037-HUS74025</v>
          </cell>
          <cell r="B435">
            <v>23314</v>
          </cell>
          <cell r="C435" t="str">
            <v>CCF050</v>
          </cell>
          <cell r="D435" t="str">
            <v>EMPRESA SOCIAL DEL ESTADO HOSPITAL UNIVERSITARIO DE SANTANDER</v>
          </cell>
          <cell r="E435" t="str">
            <v>900006037</v>
          </cell>
          <cell r="F435" t="str">
            <v>680010079201</v>
          </cell>
          <cell r="G435" t="str">
            <v>EVENTO PBS</v>
          </cell>
          <cell r="H435">
            <v>1212020</v>
          </cell>
          <cell r="I435" t="str">
            <v>HUS74025</v>
          </cell>
          <cell r="J435" t="str">
            <v>PENDIENTE</v>
          </cell>
          <cell r="L435" t="str">
            <v>25/10/2021</v>
          </cell>
          <cell r="M435" t="str">
            <v>09/12/2021</v>
          </cell>
          <cell r="N435" t="str">
            <v>25/10/2021</v>
          </cell>
          <cell r="O435">
            <v>68100</v>
          </cell>
          <cell r="P435">
            <v>17</v>
          </cell>
          <cell r="Q435" t="str">
            <v>17.MEDICINA ESPECIALIZADA NIVEL II</v>
          </cell>
          <cell r="T435">
            <v>0</v>
          </cell>
          <cell r="Y435">
            <v>0</v>
          </cell>
          <cell r="Z435">
            <v>0</v>
          </cell>
          <cell r="AA435">
            <v>0</v>
          </cell>
          <cell r="AF435" t="str">
            <v>CCF050-092-2021</v>
          </cell>
          <cell r="AG435" t="str">
            <v>NO</v>
          </cell>
          <cell r="AH435" t="str">
            <v>NO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R435" t="str">
            <v>LEOVANY</v>
          </cell>
          <cell r="AT435" t="str">
            <v>CORREDOR</v>
          </cell>
          <cell r="AU435" t="str">
            <v>FLOREZ</v>
          </cell>
          <cell r="AV435" t="str">
            <v>CC</v>
          </cell>
          <cell r="AW435" t="str">
            <v>27650678</v>
          </cell>
          <cell r="AZ435">
            <v>0</v>
          </cell>
          <cell r="BA435">
            <v>0</v>
          </cell>
          <cell r="BB435">
            <v>0</v>
          </cell>
          <cell r="BC435" t="str">
            <v>NO</v>
          </cell>
          <cell r="BF435" t="str">
            <v>21/12/2021</v>
          </cell>
          <cell r="BG435" t="str">
            <v>NO</v>
          </cell>
          <cell r="BI435" t="str">
            <v>30/12/2021</v>
          </cell>
          <cell r="BJ435">
            <v>68100</v>
          </cell>
        </row>
        <row r="436">
          <cell r="A436" t="str">
            <v>900006037-HUS73883</v>
          </cell>
          <cell r="B436">
            <v>22753</v>
          </cell>
          <cell r="C436" t="str">
            <v>CCF050</v>
          </cell>
          <cell r="D436" t="str">
            <v>EMPRESA SOCIAL DEL ESTADO HOSPITAL UNIVERSITARIO DE SANTANDER</v>
          </cell>
          <cell r="E436" t="str">
            <v>900006037</v>
          </cell>
          <cell r="F436" t="str">
            <v>680010079201</v>
          </cell>
          <cell r="H436">
            <v>1179401</v>
          </cell>
          <cell r="I436" t="str">
            <v>HUS73883</v>
          </cell>
          <cell r="J436" t="str">
            <v>PENDIENTE</v>
          </cell>
          <cell r="L436" t="str">
            <v>23/10/2021</v>
          </cell>
          <cell r="M436" t="str">
            <v>12/11/2021</v>
          </cell>
          <cell r="N436" t="str">
            <v>14/10/2021</v>
          </cell>
          <cell r="O436">
            <v>3633522</v>
          </cell>
          <cell r="P436">
            <v>32</v>
          </cell>
          <cell r="Q436" t="str">
            <v>32.HOSPITALIZACION QUIRURGICA(GRUPO 9 EN ADELANTE)</v>
          </cell>
          <cell r="R436" t="str">
            <v>Parcial</v>
          </cell>
          <cell r="S436" t="str">
            <v>CCF5995</v>
          </cell>
          <cell r="T436">
            <v>2563969</v>
          </cell>
          <cell r="Y436">
            <v>5669</v>
          </cell>
          <cell r="Z436">
            <v>2558300</v>
          </cell>
          <cell r="AA436">
            <v>0</v>
          </cell>
          <cell r="AC436" t="str">
            <v>20/12/2021</v>
          </cell>
          <cell r="AD436" t="str">
            <v>29/12/2021</v>
          </cell>
          <cell r="AE436" t="str">
            <v>29/12/2021</v>
          </cell>
          <cell r="AF436" t="str">
            <v>CCF050-092-2021</v>
          </cell>
          <cell r="AG436" t="str">
            <v>NO</v>
          </cell>
          <cell r="AH436" t="str">
            <v>NO</v>
          </cell>
          <cell r="AI436">
            <v>511660</v>
          </cell>
          <cell r="AJ436">
            <v>0</v>
          </cell>
          <cell r="AK436">
            <v>2046640</v>
          </cell>
          <cell r="AL436">
            <v>0</v>
          </cell>
          <cell r="AM436" t="str">
            <v>CCF5995-1</v>
          </cell>
          <cell r="AO436" t="str">
            <v>30/04/2022</v>
          </cell>
          <cell r="AR436" t="str">
            <v>MATHIAS</v>
          </cell>
          <cell r="AT436" t="str">
            <v>GUERRERO</v>
          </cell>
          <cell r="AU436" t="str">
            <v>HERNANDEZ</v>
          </cell>
          <cell r="AV436" t="str">
            <v>RC</v>
          </cell>
          <cell r="AW436" t="str">
            <v>1094781119</v>
          </cell>
          <cell r="AZ436">
            <v>0</v>
          </cell>
          <cell r="BA436">
            <v>0</v>
          </cell>
          <cell r="BB436">
            <v>0</v>
          </cell>
          <cell r="BC436" t="str">
            <v>NO</v>
          </cell>
          <cell r="BF436" t="str">
            <v>19/11/2021</v>
          </cell>
          <cell r="BG436" t="str">
            <v>NO</v>
          </cell>
          <cell r="BI436" t="str">
            <v>22/11/2021</v>
          </cell>
          <cell r="BJ436">
            <v>3633522</v>
          </cell>
        </row>
        <row r="437">
          <cell r="A437" t="str">
            <v>900006037-HUS72930</v>
          </cell>
          <cell r="B437">
            <v>22753</v>
          </cell>
          <cell r="C437" t="str">
            <v>CCF050</v>
          </cell>
          <cell r="D437" t="str">
            <v>EMPRESA SOCIAL DEL ESTADO HOSPITAL UNIVERSITARIO DE SANTANDER</v>
          </cell>
          <cell r="E437" t="str">
            <v>900006037</v>
          </cell>
          <cell r="F437" t="str">
            <v>680010079201</v>
          </cell>
          <cell r="H437">
            <v>1179400</v>
          </cell>
          <cell r="I437" t="str">
            <v>HUS72930</v>
          </cell>
          <cell r="J437" t="str">
            <v>PENDIENTE</v>
          </cell>
          <cell r="L437" t="str">
            <v>20/10/2021</v>
          </cell>
          <cell r="M437" t="str">
            <v>12/11/2021</v>
          </cell>
          <cell r="N437" t="str">
            <v>05/10/2021</v>
          </cell>
          <cell r="O437">
            <v>3665278</v>
          </cell>
          <cell r="P437">
            <v>33</v>
          </cell>
          <cell r="Q437" t="str">
            <v>33.HOSPITALIZACION NO QUIRURGICA NIVEL III</v>
          </cell>
          <cell r="R437" t="str">
            <v>Parcial</v>
          </cell>
          <cell r="S437" t="str">
            <v>CCF5995</v>
          </cell>
          <cell r="T437">
            <v>2426000</v>
          </cell>
          <cell r="Y437">
            <v>0</v>
          </cell>
          <cell r="Z437">
            <v>2426000</v>
          </cell>
          <cell r="AA437">
            <v>0</v>
          </cell>
          <cell r="AC437" t="str">
            <v>20/12/2021</v>
          </cell>
          <cell r="AD437" t="str">
            <v>29/12/2021</v>
          </cell>
          <cell r="AE437" t="str">
            <v>29/12/2021</v>
          </cell>
          <cell r="AF437" t="str">
            <v>CCF050-092-2021</v>
          </cell>
          <cell r="AG437" t="str">
            <v>NO</v>
          </cell>
          <cell r="AH437" t="str">
            <v>NO</v>
          </cell>
          <cell r="AI437">
            <v>485200</v>
          </cell>
          <cell r="AJ437">
            <v>0</v>
          </cell>
          <cell r="AK437">
            <v>1940800</v>
          </cell>
          <cell r="AL437">
            <v>0</v>
          </cell>
          <cell r="AM437" t="str">
            <v>CCF5995-1</v>
          </cell>
          <cell r="AO437" t="str">
            <v>30/04/2022</v>
          </cell>
          <cell r="AR437" t="str">
            <v>DILAN</v>
          </cell>
          <cell r="AS437" t="str">
            <v>MATEO</v>
          </cell>
          <cell r="AT437" t="str">
            <v>VILLAMIZAR</v>
          </cell>
          <cell r="AU437" t="str">
            <v>BUSTOS</v>
          </cell>
          <cell r="AV437" t="str">
            <v>RC</v>
          </cell>
          <cell r="AW437" t="str">
            <v>1244779458</v>
          </cell>
          <cell r="AZ437">
            <v>0</v>
          </cell>
          <cell r="BA437">
            <v>0</v>
          </cell>
          <cell r="BB437">
            <v>0</v>
          </cell>
          <cell r="BC437" t="str">
            <v>NO</v>
          </cell>
          <cell r="BF437" t="str">
            <v>19/11/2021</v>
          </cell>
          <cell r="BG437" t="str">
            <v>NO</v>
          </cell>
          <cell r="BI437" t="str">
            <v>22/11/2021</v>
          </cell>
          <cell r="BJ437">
            <v>3665278</v>
          </cell>
        </row>
        <row r="438">
          <cell r="A438" t="str">
            <v>900006037-HUS72859</v>
          </cell>
          <cell r="B438">
            <v>22755</v>
          </cell>
          <cell r="C438" t="str">
            <v>CCF050</v>
          </cell>
          <cell r="D438" t="str">
            <v>EMPRESA SOCIAL DEL ESTADO HOSPITAL UNIVERSITARIO DE SANTANDER</v>
          </cell>
          <cell r="E438" t="str">
            <v>900006037</v>
          </cell>
          <cell r="F438" t="str">
            <v>680010079201</v>
          </cell>
          <cell r="H438">
            <v>1179494</v>
          </cell>
          <cell r="I438" t="str">
            <v>HUS72859</v>
          </cell>
          <cell r="J438" t="str">
            <v>PENDIENTE</v>
          </cell>
          <cell r="L438" t="str">
            <v>20/10/2021</v>
          </cell>
          <cell r="M438" t="str">
            <v>12/11/2021</v>
          </cell>
          <cell r="N438" t="str">
            <v>19/10/2021</v>
          </cell>
          <cell r="O438">
            <v>52400</v>
          </cell>
          <cell r="P438">
            <v>17</v>
          </cell>
          <cell r="Q438" t="str">
            <v>17.MEDICINA ESPECIALIZADA NIVEL II</v>
          </cell>
          <cell r="T438">
            <v>0</v>
          </cell>
          <cell r="Y438">
            <v>0</v>
          </cell>
          <cell r="Z438">
            <v>0</v>
          </cell>
          <cell r="AA438">
            <v>0</v>
          </cell>
          <cell r="AF438" t="str">
            <v>CCF050-092-2021</v>
          </cell>
          <cell r="AG438" t="str">
            <v>NO</v>
          </cell>
          <cell r="AH438" t="str">
            <v>NO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R438" t="str">
            <v>ASTRID</v>
          </cell>
          <cell r="AS438" t="str">
            <v>XIOMARA</v>
          </cell>
          <cell r="AT438" t="str">
            <v>VEGA</v>
          </cell>
          <cell r="AU438" t="str">
            <v>JIMENEZ</v>
          </cell>
          <cell r="AV438" t="str">
            <v>CC</v>
          </cell>
          <cell r="AW438" t="str">
            <v>1093745551</v>
          </cell>
          <cell r="AZ438">
            <v>0</v>
          </cell>
          <cell r="BA438">
            <v>0</v>
          </cell>
          <cell r="BB438">
            <v>0</v>
          </cell>
          <cell r="BC438" t="str">
            <v>NO</v>
          </cell>
          <cell r="BD438" t="str">
            <v xml:space="preserve">836 </v>
          </cell>
          <cell r="BE438" t="str">
            <v>0926081</v>
          </cell>
          <cell r="BF438" t="str">
            <v>22/11/2021</v>
          </cell>
          <cell r="BG438" t="str">
            <v>NO</v>
          </cell>
          <cell r="BI438" t="str">
            <v>17/11/2021</v>
          </cell>
          <cell r="BJ438">
            <v>52400</v>
          </cell>
        </row>
        <row r="439">
          <cell r="A439" t="str">
            <v>900006037-HUS72854</v>
          </cell>
          <cell r="B439">
            <v>23314</v>
          </cell>
          <cell r="C439" t="str">
            <v>CCF050</v>
          </cell>
          <cell r="D439" t="str">
            <v>EMPRESA SOCIAL DEL ESTADO HOSPITAL UNIVERSITARIO DE SANTANDER</v>
          </cell>
          <cell r="E439" t="str">
            <v>900006037</v>
          </cell>
          <cell r="F439" t="str">
            <v>680010079201</v>
          </cell>
          <cell r="G439" t="str">
            <v>EVENTO PBS</v>
          </cell>
          <cell r="H439">
            <v>1212019</v>
          </cell>
          <cell r="I439" t="str">
            <v>HUS72854</v>
          </cell>
          <cell r="J439" t="str">
            <v>PENDIENTE</v>
          </cell>
          <cell r="L439" t="str">
            <v>20/10/2021</v>
          </cell>
          <cell r="M439" t="str">
            <v>09/12/2021</v>
          </cell>
          <cell r="N439" t="str">
            <v>13/10/2021</v>
          </cell>
          <cell r="O439">
            <v>3251565</v>
          </cell>
          <cell r="P439">
            <v>33</v>
          </cell>
          <cell r="Q439" t="str">
            <v>33.HOSPITALIZACION NO QUIRURGICA NIVEL III</v>
          </cell>
          <cell r="R439" t="str">
            <v>Parcial</v>
          </cell>
          <cell r="S439" t="str">
            <v>CCF6069</v>
          </cell>
          <cell r="T439">
            <v>657800</v>
          </cell>
          <cell r="Y439">
            <v>0</v>
          </cell>
          <cell r="Z439">
            <v>657800</v>
          </cell>
          <cell r="AA439">
            <v>0</v>
          </cell>
          <cell r="AC439" t="str">
            <v>20/01/2022</v>
          </cell>
          <cell r="AD439" t="str">
            <v>29/01/2022</v>
          </cell>
          <cell r="AE439" t="str">
            <v>29/01/2022</v>
          </cell>
          <cell r="AF439" t="str">
            <v>CCF050-092-2021</v>
          </cell>
          <cell r="AG439" t="str">
            <v>NO</v>
          </cell>
          <cell r="AH439" t="str">
            <v>NO</v>
          </cell>
          <cell r="AI439">
            <v>7400</v>
          </cell>
          <cell r="AJ439">
            <v>0</v>
          </cell>
          <cell r="AK439">
            <v>650400</v>
          </cell>
          <cell r="AL439">
            <v>0</v>
          </cell>
          <cell r="AM439" t="str">
            <v>CCF6069-1</v>
          </cell>
          <cell r="AO439" t="str">
            <v>27/05/2022</v>
          </cell>
          <cell r="AR439" t="str">
            <v>VICTORIA</v>
          </cell>
          <cell r="AT439" t="str">
            <v>MORA</v>
          </cell>
          <cell r="AU439" t="str">
            <v>DE RODRIGUEZ</v>
          </cell>
          <cell r="AV439" t="str">
            <v>CC</v>
          </cell>
          <cell r="AW439" t="str">
            <v>27654647</v>
          </cell>
          <cell r="AZ439">
            <v>0</v>
          </cell>
          <cell r="BA439">
            <v>0</v>
          </cell>
          <cell r="BB439">
            <v>0</v>
          </cell>
          <cell r="BC439" t="str">
            <v>NO</v>
          </cell>
          <cell r="BF439" t="str">
            <v>16/12/2021</v>
          </cell>
          <cell r="BG439" t="str">
            <v>NO</v>
          </cell>
          <cell r="BI439" t="str">
            <v>30/12/2021</v>
          </cell>
          <cell r="BJ439">
            <v>3251565</v>
          </cell>
        </row>
        <row r="440">
          <cell r="A440" t="str">
            <v>900006037-HUS72850</v>
          </cell>
          <cell r="B440">
            <v>23314</v>
          </cell>
          <cell r="C440" t="str">
            <v>CCF050</v>
          </cell>
          <cell r="D440" t="str">
            <v>EMPRESA SOCIAL DEL ESTADO HOSPITAL UNIVERSITARIO DE SANTANDER</v>
          </cell>
          <cell r="E440" t="str">
            <v>900006037</v>
          </cell>
          <cell r="F440" t="str">
            <v>680010079201</v>
          </cell>
          <cell r="G440" t="str">
            <v>EVENTO PBS</v>
          </cell>
          <cell r="H440">
            <v>1212018</v>
          </cell>
          <cell r="I440" t="str">
            <v>HUS72850</v>
          </cell>
          <cell r="J440" t="str">
            <v>PENDIENTE</v>
          </cell>
          <cell r="L440" t="str">
            <v>20/10/2021</v>
          </cell>
          <cell r="M440" t="str">
            <v>09/12/2021</v>
          </cell>
          <cell r="N440" t="str">
            <v>17/10/2021</v>
          </cell>
          <cell r="O440">
            <v>320863</v>
          </cell>
          <cell r="P440">
            <v>8</v>
          </cell>
          <cell r="Q440" t="str">
            <v>08.URGENCIAS NIVEL I</v>
          </cell>
          <cell r="T440">
            <v>0</v>
          </cell>
          <cell r="Y440">
            <v>0</v>
          </cell>
          <cell r="Z440">
            <v>0</v>
          </cell>
          <cell r="AA440">
            <v>0</v>
          </cell>
          <cell r="AF440" t="str">
            <v>CCF050-092-2021</v>
          </cell>
          <cell r="AG440" t="str">
            <v>NO</v>
          </cell>
          <cell r="AH440" t="str">
            <v>NO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R440" t="str">
            <v>ANDRES</v>
          </cell>
          <cell r="AS440" t="str">
            <v>LEONARDO</v>
          </cell>
          <cell r="AT440" t="str">
            <v>NIÑO</v>
          </cell>
          <cell r="AU440" t="str">
            <v>ORTIZ</v>
          </cell>
          <cell r="AV440" t="str">
            <v>CC</v>
          </cell>
          <cell r="AW440" t="str">
            <v>1094778659</v>
          </cell>
          <cell r="AZ440">
            <v>0</v>
          </cell>
          <cell r="BA440">
            <v>0</v>
          </cell>
          <cell r="BB440">
            <v>0</v>
          </cell>
          <cell r="BC440" t="str">
            <v>NO</v>
          </cell>
          <cell r="BF440" t="str">
            <v>17/12/2021</v>
          </cell>
          <cell r="BG440" t="str">
            <v>NO</v>
          </cell>
          <cell r="BI440" t="str">
            <v>03/12/2021</v>
          </cell>
          <cell r="BJ440">
            <v>320863</v>
          </cell>
        </row>
        <row r="441">
          <cell r="A441" t="str">
            <v>900006037-HUS7214</v>
          </cell>
          <cell r="B441">
            <v>18078</v>
          </cell>
          <cell r="C441" t="str">
            <v>CCF050</v>
          </cell>
          <cell r="D441" t="str">
            <v>EMPRESA SOCIAL DEL ESTADO HOSPITAL UNIVERSITARIO DE SANTANDER</v>
          </cell>
          <cell r="E441" t="str">
            <v>900006037</v>
          </cell>
          <cell r="F441" t="str">
            <v>680010079201</v>
          </cell>
          <cell r="H441">
            <v>965622</v>
          </cell>
          <cell r="I441" t="str">
            <v>HUS7214</v>
          </cell>
          <cell r="J441" t="str">
            <v>PENDIENTE</v>
          </cell>
          <cell r="L441" t="str">
            <v>08/01/2021</v>
          </cell>
          <cell r="M441" t="str">
            <v>11/04/2021</v>
          </cell>
          <cell r="N441" t="str">
            <v>07/01/2021</v>
          </cell>
          <cell r="O441">
            <v>161500</v>
          </cell>
          <cell r="P441">
            <v>21</v>
          </cell>
          <cell r="Q441" t="str">
            <v>21.URGENCIAS NIVEL II</v>
          </cell>
          <cell r="T441">
            <v>0</v>
          </cell>
          <cell r="Y441">
            <v>0</v>
          </cell>
          <cell r="Z441">
            <v>0</v>
          </cell>
          <cell r="AA441">
            <v>0</v>
          </cell>
          <cell r="AF441" t="str">
            <v>CCF050-085-2020</v>
          </cell>
          <cell r="AG441" t="str">
            <v>NO</v>
          </cell>
          <cell r="AH441" t="str">
            <v>NO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R441" t="str">
            <v>ANGGIE</v>
          </cell>
          <cell r="AS441" t="str">
            <v>DANIELA</v>
          </cell>
          <cell r="AT441" t="str">
            <v>MARTINEZ</v>
          </cell>
          <cell r="AU441" t="str">
            <v>VASCO</v>
          </cell>
          <cell r="AV441" t="str">
            <v>CC</v>
          </cell>
          <cell r="AW441" t="str">
            <v>1090392417</v>
          </cell>
          <cell r="AZ441">
            <v>0</v>
          </cell>
          <cell r="BA441">
            <v>0</v>
          </cell>
          <cell r="BB441">
            <v>0</v>
          </cell>
          <cell r="BC441" t="str">
            <v>NO</v>
          </cell>
          <cell r="BF441" t="str">
            <v>19/04/2021</v>
          </cell>
          <cell r="BG441" t="str">
            <v>NO</v>
          </cell>
          <cell r="BI441" t="str">
            <v>05/04/2021</v>
          </cell>
          <cell r="BJ441">
            <v>161500</v>
          </cell>
        </row>
        <row r="442">
          <cell r="A442" t="str">
            <v>900006037-HUS71542</v>
          </cell>
          <cell r="B442">
            <v>22753</v>
          </cell>
          <cell r="C442" t="str">
            <v>CCF050</v>
          </cell>
          <cell r="D442" t="str">
            <v>EMPRESA SOCIAL DEL ESTADO HOSPITAL UNIVERSITARIO DE SANTANDER</v>
          </cell>
          <cell r="E442" t="str">
            <v>900006037</v>
          </cell>
          <cell r="F442" t="str">
            <v>680010079201</v>
          </cell>
          <cell r="H442">
            <v>1179399</v>
          </cell>
          <cell r="I442" t="str">
            <v>HUS71542</v>
          </cell>
          <cell r="J442" t="str">
            <v>PENDIENTE</v>
          </cell>
          <cell r="L442" t="str">
            <v>13/10/2021</v>
          </cell>
          <cell r="M442" t="str">
            <v>12/11/2021</v>
          </cell>
          <cell r="N442" t="str">
            <v>22/08/2021</v>
          </cell>
          <cell r="O442">
            <v>9589659</v>
          </cell>
          <cell r="P442">
            <v>23</v>
          </cell>
          <cell r="Q442" t="str">
            <v>23.QUIRURGICOS (GRUPOS 4A 8)</v>
          </cell>
          <cell r="R442" t="str">
            <v>Parcial</v>
          </cell>
          <cell r="S442" t="str">
            <v>CCF5995</v>
          </cell>
          <cell r="T442">
            <v>693200</v>
          </cell>
          <cell r="Y442">
            <v>0</v>
          </cell>
          <cell r="Z442">
            <v>648000</v>
          </cell>
          <cell r="AA442">
            <v>45200</v>
          </cell>
          <cell r="AC442" t="str">
            <v>20/12/2021</v>
          </cell>
          <cell r="AD442" t="str">
            <v>29/12/2021</v>
          </cell>
          <cell r="AE442" t="str">
            <v>29/12/2021</v>
          </cell>
          <cell r="AF442" t="str">
            <v>CCF050-092-2021</v>
          </cell>
          <cell r="AG442" t="str">
            <v>NO</v>
          </cell>
          <cell r="AH442" t="str">
            <v>NO</v>
          </cell>
          <cell r="AI442">
            <v>129600</v>
          </cell>
          <cell r="AJ442">
            <v>0</v>
          </cell>
          <cell r="AK442">
            <v>518400</v>
          </cell>
          <cell r="AL442">
            <v>0</v>
          </cell>
          <cell r="AM442" t="str">
            <v>CCF5995-1</v>
          </cell>
          <cell r="AO442" t="str">
            <v>30/04/2022</v>
          </cell>
          <cell r="AR442" t="str">
            <v>MARIA</v>
          </cell>
          <cell r="AS442" t="str">
            <v>AURORA</v>
          </cell>
          <cell r="AT442" t="str">
            <v>GELVEZ</v>
          </cell>
          <cell r="AU442" t="str">
            <v>GELVEZ</v>
          </cell>
          <cell r="AV442" t="str">
            <v>CC</v>
          </cell>
          <cell r="AW442" t="str">
            <v>27672596</v>
          </cell>
          <cell r="AZ442">
            <v>0</v>
          </cell>
          <cell r="BA442">
            <v>0</v>
          </cell>
          <cell r="BB442">
            <v>0</v>
          </cell>
          <cell r="BC442" t="str">
            <v>NO</v>
          </cell>
          <cell r="BF442" t="str">
            <v>19/11/2021</v>
          </cell>
          <cell r="BG442" t="str">
            <v>NO</v>
          </cell>
          <cell r="BI442" t="str">
            <v>22/11/2021</v>
          </cell>
          <cell r="BJ442">
            <v>1620805</v>
          </cell>
        </row>
        <row r="443">
          <cell r="A443" t="str">
            <v>900006037-HUS70724</v>
          </cell>
          <cell r="B443">
            <v>22750</v>
          </cell>
          <cell r="C443" t="str">
            <v>CCF050</v>
          </cell>
          <cell r="D443" t="str">
            <v>EMPRESA SOCIAL DEL ESTADO HOSPITAL UNIVERSITARIO DE SANTANDER</v>
          </cell>
          <cell r="E443" t="str">
            <v>900006037</v>
          </cell>
          <cell r="F443" t="str">
            <v>680010079201</v>
          </cell>
          <cell r="H443">
            <v>1179391</v>
          </cell>
          <cell r="I443" t="str">
            <v>HUS70724</v>
          </cell>
          <cell r="J443" t="str">
            <v>PENDIENTE</v>
          </cell>
          <cell r="L443" t="str">
            <v>08/10/2021</v>
          </cell>
          <cell r="M443" t="str">
            <v>12/11/2021</v>
          </cell>
          <cell r="N443" t="str">
            <v>24/09/2021</v>
          </cell>
          <cell r="O443">
            <v>122800</v>
          </cell>
          <cell r="P443">
            <v>16</v>
          </cell>
          <cell r="Q443" t="str">
            <v>16.APOYO DIAGNOSTICO NIVEL II</v>
          </cell>
          <cell r="T443">
            <v>0</v>
          </cell>
          <cell r="Y443">
            <v>0</v>
          </cell>
          <cell r="Z443">
            <v>0</v>
          </cell>
          <cell r="AA443">
            <v>0</v>
          </cell>
          <cell r="AF443" t="str">
            <v>CCF050-092-2021</v>
          </cell>
          <cell r="AG443" t="str">
            <v>NO</v>
          </cell>
          <cell r="AH443" t="str">
            <v>NO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R443" t="str">
            <v>ANDRY</v>
          </cell>
          <cell r="AS443" t="str">
            <v>LISMAR</v>
          </cell>
          <cell r="AT443" t="str">
            <v>RODRIGUEZ</v>
          </cell>
          <cell r="AU443" t="str">
            <v>RODRIGUEZ</v>
          </cell>
          <cell r="AV443" t="str">
            <v>TI</v>
          </cell>
          <cell r="AW443" t="str">
            <v>1092008908</v>
          </cell>
          <cell r="AZ443">
            <v>0</v>
          </cell>
          <cell r="BA443">
            <v>0</v>
          </cell>
          <cell r="BB443">
            <v>0</v>
          </cell>
          <cell r="BC443" t="str">
            <v>NO</v>
          </cell>
          <cell r="BD443" t="str">
            <v xml:space="preserve">836 </v>
          </cell>
          <cell r="BE443" t="str">
            <v>0926074</v>
          </cell>
          <cell r="BF443" t="str">
            <v>22/11/2021</v>
          </cell>
          <cell r="BG443" t="str">
            <v>NO</v>
          </cell>
          <cell r="BI443" t="str">
            <v>17/11/2021</v>
          </cell>
          <cell r="BJ443">
            <v>122800</v>
          </cell>
        </row>
        <row r="444">
          <cell r="A444" t="str">
            <v>900006037-HUS69807</v>
          </cell>
          <cell r="B444">
            <v>22751</v>
          </cell>
          <cell r="C444" t="str">
            <v>CCF050</v>
          </cell>
          <cell r="D444" t="str">
            <v>EMPRESA SOCIAL DEL ESTADO HOSPITAL UNIVERSITARIO DE SANTANDER</v>
          </cell>
          <cell r="E444" t="str">
            <v>900006037</v>
          </cell>
          <cell r="F444" t="str">
            <v>680010079201</v>
          </cell>
          <cell r="H444">
            <v>1179392</v>
          </cell>
          <cell r="I444" t="str">
            <v>HUS69807</v>
          </cell>
          <cell r="J444" t="str">
            <v>PENDIENTE</v>
          </cell>
          <cell r="L444" t="str">
            <v>05/10/2021</v>
          </cell>
          <cell r="M444" t="str">
            <v>12/11/2021</v>
          </cell>
          <cell r="N444" t="str">
            <v>04/10/2021</v>
          </cell>
          <cell r="O444">
            <v>1543435</v>
          </cell>
          <cell r="P444">
            <v>33</v>
          </cell>
          <cell r="Q444" t="str">
            <v>33.HOSPITALIZACION NO QUIRURGICA NIVEL III</v>
          </cell>
          <cell r="R444" t="str">
            <v>Parcial</v>
          </cell>
          <cell r="S444" t="str">
            <v>CCF5995</v>
          </cell>
          <cell r="T444">
            <v>1133000</v>
          </cell>
          <cell r="Y444">
            <v>0</v>
          </cell>
          <cell r="Z444">
            <v>0</v>
          </cell>
          <cell r="AA444">
            <v>1133000</v>
          </cell>
          <cell r="AC444" t="str">
            <v>20/12/2021</v>
          </cell>
          <cell r="AD444" t="str">
            <v>29/12/2021</v>
          </cell>
          <cell r="AE444" t="str">
            <v>29/12/2021</v>
          </cell>
          <cell r="AF444" t="str">
            <v>CCF050-092-2021</v>
          </cell>
          <cell r="AG444" t="str">
            <v>NO</v>
          </cell>
          <cell r="AH444" t="str">
            <v>NO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R444" t="str">
            <v>CRISTIAN</v>
          </cell>
          <cell r="AS444" t="str">
            <v>EDUARDO</v>
          </cell>
          <cell r="AT444" t="str">
            <v>TORRADO</v>
          </cell>
          <cell r="AU444" t="str">
            <v>SANTAMARIA</v>
          </cell>
          <cell r="AV444" t="str">
            <v>CC</v>
          </cell>
          <cell r="AW444" t="str">
            <v>1007949959</v>
          </cell>
          <cell r="AZ444">
            <v>0</v>
          </cell>
          <cell r="BA444">
            <v>0</v>
          </cell>
          <cell r="BB444">
            <v>0</v>
          </cell>
          <cell r="BC444" t="str">
            <v>NO</v>
          </cell>
          <cell r="BF444" t="str">
            <v>19/11/2021</v>
          </cell>
          <cell r="BG444" t="str">
            <v>NO</v>
          </cell>
          <cell r="BI444" t="str">
            <v>22/11/2021</v>
          </cell>
          <cell r="BJ444">
            <v>1543435</v>
          </cell>
        </row>
        <row r="445">
          <cell r="A445" t="str">
            <v>900006037-HUS69338</v>
          </cell>
          <cell r="B445">
            <v>22712</v>
          </cell>
          <cell r="C445" t="str">
            <v>CCF050</v>
          </cell>
          <cell r="D445" t="str">
            <v>EMPRESA SOCIAL DEL ESTADO HOSPITAL UNIVERSITARIO DE SANTANDER</v>
          </cell>
          <cell r="E445" t="str">
            <v>900006037</v>
          </cell>
          <cell r="F445" t="str">
            <v>680010079201</v>
          </cell>
          <cell r="H445">
            <v>1179032</v>
          </cell>
          <cell r="I445" t="str">
            <v>HUS69338</v>
          </cell>
          <cell r="J445" t="str">
            <v>PENDIENTE</v>
          </cell>
          <cell r="L445" t="str">
            <v>02/10/2021</v>
          </cell>
          <cell r="M445" t="str">
            <v>11/11/2021</v>
          </cell>
          <cell r="N445" t="str">
            <v>11/06/2021</v>
          </cell>
          <cell r="O445">
            <v>29100</v>
          </cell>
          <cell r="P445">
            <v>53</v>
          </cell>
          <cell r="Q445" t="str">
            <v>53.NO PBS</v>
          </cell>
          <cell r="T445">
            <v>0</v>
          </cell>
          <cell r="Y445">
            <v>0</v>
          </cell>
          <cell r="Z445">
            <v>0</v>
          </cell>
          <cell r="AA445">
            <v>0</v>
          </cell>
          <cell r="AF445" t="str">
            <v>CCF050-092-2021</v>
          </cell>
          <cell r="AG445" t="str">
            <v>NO</v>
          </cell>
          <cell r="AH445" t="str">
            <v>NO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R445" t="str">
            <v>MARY</v>
          </cell>
          <cell r="AT445" t="str">
            <v>GELVEZ</v>
          </cell>
          <cell r="AU445" t="str">
            <v>MENDOZA</v>
          </cell>
          <cell r="AV445" t="str">
            <v>CC</v>
          </cell>
          <cell r="AW445" t="str">
            <v>27787481</v>
          </cell>
          <cell r="AZ445">
            <v>0</v>
          </cell>
          <cell r="BA445">
            <v>0</v>
          </cell>
          <cell r="BB445">
            <v>0</v>
          </cell>
          <cell r="BC445" t="str">
            <v>NO</v>
          </cell>
          <cell r="BF445" t="str">
            <v>23/11/2021</v>
          </cell>
          <cell r="BG445" t="str">
            <v>NO</v>
          </cell>
          <cell r="BI445" t="str">
            <v>30/11/2021</v>
          </cell>
          <cell r="BJ445">
            <v>29100</v>
          </cell>
        </row>
        <row r="446">
          <cell r="A446" t="str">
            <v>900006037-HUS69101</v>
          </cell>
          <cell r="B446">
            <v>22668</v>
          </cell>
          <cell r="C446" t="str">
            <v>CCF050</v>
          </cell>
          <cell r="D446" t="str">
            <v>EMPRESA SOCIAL DEL ESTADO HOSPITAL UNIVERSITARIO DE SANTANDER</v>
          </cell>
          <cell r="E446" t="str">
            <v>900006037</v>
          </cell>
          <cell r="F446" t="str">
            <v>680010079201</v>
          </cell>
          <cell r="H446">
            <v>1177416</v>
          </cell>
          <cell r="I446" t="str">
            <v>HUS69101</v>
          </cell>
          <cell r="J446" t="str">
            <v>PENDIENTE</v>
          </cell>
          <cell r="L446" t="str">
            <v>30/09/2021</v>
          </cell>
          <cell r="M446" t="str">
            <v>09/11/2021</v>
          </cell>
          <cell r="N446" t="str">
            <v>22/09/2021</v>
          </cell>
          <cell r="O446">
            <v>216900</v>
          </cell>
          <cell r="P446">
            <v>18</v>
          </cell>
          <cell r="Q446" t="str">
            <v>18.LABORATORIO NIVEL II</v>
          </cell>
          <cell r="T446">
            <v>0</v>
          </cell>
          <cell r="Y446">
            <v>0</v>
          </cell>
          <cell r="Z446">
            <v>0</v>
          </cell>
          <cell r="AA446">
            <v>0</v>
          </cell>
          <cell r="AF446" t="str">
            <v>CCF050-092-2021</v>
          </cell>
          <cell r="AG446" t="str">
            <v>NO</v>
          </cell>
          <cell r="AH446" t="str">
            <v>NO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R446" t="str">
            <v>BENJAMIN</v>
          </cell>
          <cell r="AT446" t="str">
            <v>CONTRERAS</v>
          </cell>
          <cell r="AU446" t="str">
            <v>MARTINEZ</v>
          </cell>
          <cell r="AV446" t="str">
            <v>CC</v>
          </cell>
          <cell r="AW446" t="str">
            <v>13120466</v>
          </cell>
          <cell r="AZ446">
            <v>0</v>
          </cell>
          <cell r="BA446">
            <v>0</v>
          </cell>
          <cell r="BB446">
            <v>0</v>
          </cell>
          <cell r="BC446" t="str">
            <v>NO</v>
          </cell>
          <cell r="BF446" t="str">
            <v>09/11/2021</v>
          </cell>
          <cell r="BG446" t="str">
            <v>NO</v>
          </cell>
          <cell r="BJ446">
            <v>0</v>
          </cell>
        </row>
        <row r="447">
          <cell r="A447" t="str">
            <v>900006037-HUS68696</v>
          </cell>
          <cell r="B447">
            <v>22749</v>
          </cell>
          <cell r="C447" t="str">
            <v>CCF050</v>
          </cell>
          <cell r="D447" t="str">
            <v>EMPRESA SOCIAL DEL ESTADO HOSPITAL UNIVERSITARIO DE SANTANDER</v>
          </cell>
          <cell r="E447" t="str">
            <v>900006037</v>
          </cell>
          <cell r="F447" t="str">
            <v>680010079201</v>
          </cell>
          <cell r="H447">
            <v>1179390</v>
          </cell>
          <cell r="I447" t="str">
            <v>HUS68696</v>
          </cell>
          <cell r="J447" t="str">
            <v>PENDIENTE</v>
          </cell>
          <cell r="L447" t="str">
            <v>30/09/2021</v>
          </cell>
          <cell r="M447" t="str">
            <v>12/11/2021</v>
          </cell>
          <cell r="N447" t="str">
            <v>13/09/2021</v>
          </cell>
          <cell r="O447">
            <v>123900</v>
          </cell>
          <cell r="P447">
            <v>16</v>
          </cell>
          <cell r="Q447" t="str">
            <v>16.APOYO DIAGNOSTICO NIVEL II</v>
          </cell>
          <cell r="T447">
            <v>0</v>
          </cell>
          <cell r="Y447">
            <v>0</v>
          </cell>
          <cell r="Z447">
            <v>0</v>
          </cell>
          <cell r="AA447">
            <v>0</v>
          </cell>
          <cell r="AF447" t="str">
            <v>CCF050-092-2021</v>
          </cell>
          <cell r="AG447" t="str">
            <v>NO</v>
          </cell>
          <cell r="AH447" t="str">
            <v>NO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R447" t="str">
            <v>LEIDY</v>
          </cell>
          <cell r="AS447" t="str">
            <v>KATHERINE</v>
          </cell>
          <cell r="AT447" t="str">
            <v>HERNANDEZ</v>
          </cell>
          <cell r="AU447" t="str">
            <v>MANTILLA</v>
          </cell>
          <cell r="AV447" t="str">
            <v>CC</v>
          </cell>
          <cell r="AW447" t="str">
            <v>1102369532</v>
          </cell>
          <cell r="AZ447">
            <v>0</v>
          </cell>
          <cell r="BA447">
            <v>0</v>
          </cell>
          <cell r="BB447">
            <v>0</v>
          </cell>
          <cell r="BC447" t="str">
            <v>NO</v>
          </cell>
          <cell r="BD447" t="str">
            <v xml:space="preserve">836 </v>
          </cell>
          <cell r="BE447" t="str">
            <v>0926073</v>
          </cell>
          <cell r="BF447" t="str">
            <v>22/11/2021</v>
          </cell>
          <cell r="BG447" t="str">
            <v>NO</v>
          </cell>
          <cell r="BI447" t="str">
            <v>17/11/2021</v>
          </cell>
          <cell r="BJ447">
            <v>123900</v>
          </cell>
        </row>
        <row r="448">
          <cell r="A448" t="str">
            <v>900006037-HUS68559</v>
          </cell>
          <cell r="B448">
            <v>22748</v>
          </cell>
          <cell r="C448" t="str">
            <v>CCF050</v>
          </cell>
          <cell r="D448" t="str">
            <v>EMPRESA SOCIAL DEL ESTADO HOSPITAL UNIVERSITARIO DE SANTANDER</v>
          </cell>
          <cell r="E448" t="str">
            <v>900006037</v>
          </cell>
          <cell r="F448" t="str">
            <v>680010079201</v>
          </cell>
          <cell r="H448">
            <v>1179389</v>
          </cell>
          <cell r="I448" t="str">
            <v>HUS68559</v>
          </cell>
          <cell r="J448" t="str">
            <v>PENDIENTE</v>
          </cell>
          <cell r="L448" t="str">
            <v>29/09/2021</v>
          </cell>
          <cell r="M448" t="str">
            <v>12/11/2021</v>
          </cell>
          <cell r="N448" t="str">
            <v>29/09/2021</v>
          </cell>
          <cell r="O448">
            <v>39522866</v>
          </cell>
          <cell r="P448">
            <v>50</v>
          </cell>
          <cell r="Q448" t="str">
            <v>50.UCI ADULTOS</v>
          </cell>
          <cell r="R448" t="str">
            <v>Parcial</v>
          </cell>
          <cell r="S448" t="str">
            <v>ACCCF6002</v>
          </cell>
          <cell r="T448">
            <v>4489797</v>
          </cell>
          <cell r="Y448">
            <v>35238</v>
          </cell>
          <cell r="Z448">
            <v>4454559</v>
          </cell>
          <cell r="AA448">
            <v>0</v>
          </cell>
          <cell r="AC448" t="str">
            <v>21/12/2021</v>
          </cell>
          <cell r="AD448" t="str">
            <v>28/12/2021</v>
          </cell>
          <cell r="AE448" t="str">
            <v>28/12/2021</v>
          </cell>
          <cell r="AF448" t="str">
            <v>CCF050-092-2021</v>
          </cell>
          <cell r="AG448" t="str">
            <v>NO</v>
          </cell>
          <cell r="AH448" t="str">
            <v>NO</v>
          </cell>
          <cell r="AI448">
            <v>1466159</v>
          </cell>
          <cell r="AJ448">
            <v>0</v>
          </cell>
          <cell r="AK448">
            <v>2988400</v>
          </cell>
          <cell r="AL448">
            <v>0</v>
          </cell>
          <cell r="AM448" t="str">
            <v>ACCCF6002-1</v>
          </cell>
          <cell r="AO448" t="str">
            <v>22/08/2022</v>
          </cell>
          <cell r="AR448" t="str">
            <v>BENJAMIN</v>
          </cell>
          <cell r="AT448" t="str">
            <v>CONTRERAS</v>
          </cell>
          <cell r="AU448" t="str">
            <v>MARTINEZ</v>
          </cell>
          <cell r="AV448" t="str">
            <v>CC</v>
          </cell>
          <cell r="AW448" t="str">
            <v>13120466</v>
          </cell>
          <cell r="AZ448">
            <v>0</v>
          </cell>
          <cell r="BA448">
            <v>0</v>
          </cell>
          <cell r="BB448">
            <v>0</v>
          </cell>
          <cell r="BC448" t="str">
            <v>NO</v>
          </cell>
          <cell r="BD448" t="str">
            <v xml:space="preserve">840 </v>
          </cell>
          <cell r="BE448" t="str">
            <v>0065579</v>
          </cell>
          <cell r="BF448" t="str">
            <v>22/11/2021</v>
          </cell>
          <cell r="BG448" t="str">
            <v>NO</v>
          </cell>
          <cell r="BI448" t="str">
            <v>05/11/2021</v>
          </cell>
          <cell r="BJ448">
            <v>39522866</v>
          </cell>
        </row>
        <row r="449">
          <cell r="A449" t="str">
            <v>900006037-HUS68527</v>
          </cell>
          <cell r="B449">
            <v>22752</v>
          </cell>
          <cell r="C449" t="str">
            <v>CCF050</v>
          </cell>
          <cell r="D449" t="str">
            <v>EMPRESA SOCIAL DEL ESTADO HOSPITAL UNIVERSITARIO DE SANTANDER</v>
          </cell>
          <cell r="E449" t="str">
            <v>900006037</v>
          </cell>
          <cell r="F449" t="str">
            <v>680010079201</v>
          </cell>
          <cell r="H449">
            <v>1179398</v>
          </cell>
          <cell r="I449" t="str">
            <v>HUS68527</v>
          </cell>
          <cell r="J449" t="str">
            <v>PENDIENTE</v>
          </cell>
          <cell r="L449" t="str">
            <v>29/09/2021</v>
          </cell>
          <cell r="M449" t="str">
            <v>12/11/2021</v>
          </cell>
          <cell r="N449" t="str">
            <v>08/09/2021</v>
          </cell>
          <cell r="O449">
            <v>123900</v>
          </cell>
          <cell r="P449">
            <v>16</v>
          </cell>
          <cell r="Q449" t="str">
            <v>16.APOYO DIAGNOSTICO NIVEL II</v>
          </cell>
          <cell r="T449">
            <v>0</v>
          </cell>
          <cell r="Y449">
            <v>0</v>
          </cell>
          <cell r="Z449">
            <v>0</v>
          </cell>
          <cell r="AA449">
            <v>0</v>
          </cell>
          <cell r="AF449" t="str">
            <v>CCF050-092-2021</v>
          </cell>
          <cell r="AG449" t="str">
            <v>NO</v>
          </cell>
          <cell r="AH449" t="str">
            <v>NO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R449" t="str">
            <v>ALEXANDRA</v>
          </cell>
          <cell r="AT449" t="str">
            <v>CAMARON</v>
          </cell>
          <cell r="AU449" t="str">
            <v>RODRIGUEZ</v>
          </cell>
          <cell r="AV449" t="str">
            <v>TI</v>
          </cell>
          <cell r="AW449" t="str">
            <v>1097099719</v>
          </cell>
          <cell r="AZ449">
            <v>0</v>
          </cell>
          <cell r="BA449">
            <v>0</v>
          </cell>
          <cell r="BB449">
            <v>0</v>
          </cell>
          <cell r="BC449" t="str">
            <v>NO</v>
          </cell>
          <cell r="BD449" t="str">
            <v xml:space="preserve">836 </v>
          </cell>
          <cell r="BE449" t="str">
            <v>0926079</v>
          </cell>
          <cell r="BF449" t="str">
            <v>22/11/2021</v>
          </cell>
          <cell r="BG449" t="str">
            <v>NO</v>
          </cell>
          <cell r="BI449" t="str">
            <v>17/11/2021</v>
          </cell>
          <cell r="BJ449">
            <v>123900</v>
          </cell>
        </row>
        <row r="450">
          <cell r="A450" t="str">
            <v>900006037-HUS67857</v>
          </cell>
          <cell r="B450">
            <v>22752</v>
          </cell>
          <cell r="C450" t="str">
            <v>CCF050</v>
          </cell>
          <cell r="D450" t="str">
            <v>EMPRESA SOCIAL DEL ESTADO HOSPITAL UNIVERSITARIO DE SANTANDER</v>
          </cell>
          <cell r="E450" t="str">
            <v>900006037</v>
          </cell>
          <cell r="F450" t="str">
            <v>680010079201</v>
          </cell>
          <cell r="H450">
            <v>1179397</v>
          </cell>
          <cell r="I450" t="str">
            <v>HUS67857</v>
          </cell>
          <cell r="J450" t="str">
            <v>PENDIENTE</v>
          </cell>
          <cell r="L450" t="str">
            <v>28/09/2021</v>
          </cell>
          <cell r="M450" t="str">
            <v>12/11/2021</v>
          </cell>
          <cell r="N450" t="str">
            <v>28/09/2021</v>
          </cell>
          <cell r="O450">
            <v>147800</v>
          </cell>
          <cell r="P450">
            <v>17</v>
          </cell>
          <cell r="Q450" t="str">
            <v>17.MEDICINA ESPECIALIZADA NIVEL II</v>
          </cell>
          <cell r="T450">
            <v>0</v>
          </cell>
          <cell r="Y450">
            <v>0</v>
          </cell>
          <cell r="Z450">
            <v>0</v>
          </cell>
          <cell r="AA450">
            <v>0</v>
          </cell>
          <cell r="AF450" t="str">
            <v>CCF050-092-2021</v>
          </cell>
          <cell r="AG450" t="str">
            <v>NO</v>
          </cell>
          <cell r="AH450" t="str">
            <v>NO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R450" t="str">
            <v>TATIANA</v>
          </cell>
          <cell r="AS450" t="str">
            <v>PAOLA</v>
          </cell>
          <cell r="AT450" t="str">
            <v>MERCADO</v>
          </cell>
          <cell r="AU450" t="str">
            <v>CAMARGO</v>
          </cell>
          <cell r="AV450" t="str">
            <v>CC</v>
          </cell>
          <cell r="AW450" t="str">
            <v>1094780433</v>
          </cell>
          <cell r="AZ450">
            <v>0</v>
          </cell>
          <cell r="BA450">
            <v>0</v>
          </cell>
          <cell r="BB450">
            <v>0</v>
          </cell>
          <cell r="BC450" t="str">
            <v>NO</v>
          </cell>
          <cell r="BD450" t="str">
            <v xml:space="preserve">836 </v>
          </cell>
          <cell r="BE450" t="str">
            <v>0926078</v>
          </cell>
          <cell r="BF450" t="str">
            <v>22/11/2021</v>
          </cell>
          <cell r="BG450" t="str">
            <v>NO</v>
          </cell>
          <cell r="BI450" t="str">
            <v>17/11/2021</v>
          </cell>
          <cell r="BJ450">
            <v>147800</v>
          </cell>
        </row>
        <row r="451">
          <cell r="A451" t="str">
            <v>900006037-HUS67504</v>
          </cell>
          <cell r="B451">
            <v>22747</v>
          </cell>
          <cell r="C451" t="str">
            <v>CCF050</v>
          </cell>
          <cell r="D451" t="str">
            <v>EMPRESA SOCIAL DEL ESTADO HOSPITAL UNIVERSITARIO DE SANTANDER</v>
          </cell>
          <cell r="E451" t="str">
            <v>900006037</v>
          </cell>
          <cell r="F451" t="str">
            <v>680010079201</v>
          </cell>
          <cell r="H451">
            <v>1179386</v>
          </cell>
          <cell r="I451" t="str">
            <v>HUS67504</v>
          </cell>
          <cell r="J451" t="str">
            <v>PENDIENTE</v>
          </cell>
          <cell r="L451" t="str">
            <v>27/09/2021</v>
          </cell>
          <cell r="M451" t="str">
            <v>12/11/2021</v>
          </cell>
          <cell r="N451" t="str">
            <v>08/09/2021</v>
          </cell>
          <cell r="O451">
            <v>7298290</v>
          </cell>
          <cell r="P451">
            <v>33</v>
          </cell>
          <cell r="Q451" t="str">
            <v>33.HOSPITALIZACION NO QUIRURGICA NIVEL III</v>
          </cell>
          <cell r="R451" t="str">
            <v>Parcial</v>
          </cell>
          <cell r="S451" t="str">
            <v>CCF5995</v>
          </cell>
          <cell r="T451">
            <v>293800</v>
          </cell>
          <cell r="Y451">
            <v>0</v>
          </cell>
          <cell r="Z451">
            <v>293800</v>
          </cell>
          <cell r="AA451">
            <v>0</v>
          </cell>
          <cell r="AC451" t="str">
            <v>20/12/2021</v>
          </cell>
          <cell r="AD451" t="str">
            <v>29/12/2021</v>
          </cell>
          <cell r="AE451" t="str">
            <v>29/12/2021</v>
          </cell>
          <cell r="AF451" t="str">
            <v>CCF050-092-2021</v>
          </cell>
          <cell r="AG451" t="str">
            <v>NO</v>
          </cell>
          <cell r="AH451" t="str">
            <v>NO</v>
          </cell>
          <cell r="AI451">
            <v>99720</v>
          </cell>
          <cell r="AJ451">
            <v>0</v>
          </cell>
          <cell r="AK451">
            <v>194080</v>
          </cell>
          <cell r="AL451">
            <v>0</v>
          </cell>
          <cell r="AM451" t="str">
            <v>CCF5995-1</v>
          </cell>
          <cell r="AO451" t="str">
            <v>30/04/2022</v>
          </cell>
          <cell r="AR451" t="str">
            <v>LILIANA</v>
          </cell>
          <cell r="AT451" t="str">
            <v>SERRANO</v>
          </cell>
          <cell r="AU451" t="str">
            <v>VDA DE GUILLEN</v>
          </cell>
          <cell r="AV451" t="str">
            <v>CC</v>
          </cell>
          <cell r="AW451" t="str">
            <v>26883235</v>
          </cell>
          <cell r="AZ451">
            <v>0</v>
          </cell>
          <cell r="BA451">
            <v>0</v>
          </cell>
          <cell r="BB451">
            <v>0</v>
          </cell>
          <cell r="BC451" t="str">
            <v>NO</v>
          </cell>
          <cell r="BF451" t="str">
            <v>19/11/2021</v>
          </cell>
          <cell r="BG451" t="str">
            <v>NO</v>
          </cell>
          <cell r="BI451" t="str">
            <v>05/11/2021</v>
          </cell>
          <cell r="BJ451">
            <v>7298290</v>
          </cell>
        </row>
        <row r="452">
          <cell r="A452" t="str">
            <v>900006037-HUS6745</v>
          </cell>
          <cell r="B452">
            <v>19388</v>
          </cell>
          <cell r="C452" t="str">
            <v>CCF050</v>
          </cell>
          <cell r="D452" t="str">
            <v>EMPRESA SOCIAL DEL ESTADO HOSPITAL UNIVERSITARIO DE SANTANDER</v>
          </cell>
          <cell r="E452" t="str">
            <v>900006037</v>
          </cell>
          <cell r="F452" t="str">
            <v>680010079201</v>
          </cell>
          <cell r="H452">
            <v>1021781</v>
          </cell>
          <cell r="I452" t="str">
            <v>HUS6745</v>
          </cell>
          <cell r="J452" t="str">
            <v>PENDIENTE</v>
          </cell>
          <cell r="L452" t="str">
            <v>06/01/2021</v>
          </cell>
          <cell r="M452" t="str">
            <v>10/06/2021</v>
          </cell>
          <cell r="N452" t="str">
            <v>18/10/2020</v>
          </cell>
          <cell r="O452">
            <v>25800</v>
          </cell>
          <cell r="P452">
            <v>53</v>
          </cell>
          <cell r="Q452" t="str">
            <v>53.NO PBS</v>
          </cell>
          <cell r="T452">
            <v>0</v>
          </cell>
          <cell r="Y452">
            <v>0</v>
          </cell>
          <cell r="Z452">
            <v>0</v>
          </cell>
          <cell r="AA452">
            <v>0</v>
          </cell>
          <cell r="AF452" t="str">
            <v>CCF050-085-2020</v>
          </cell>
          <cell r="AG452" t="str">
            <v>NO</v>
          </cell>
          <cell r="AH452" t="str">
            <v>NO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R452" t="str">
            <v>MARTINA</v>
          </cell>
          <cell r="AT452" t="str">
            <v>CALDERON</v>
          </cell>
          <cell r="AU452" t="str">
            <v>DE GUTIERREZ</v>
          </cell>
          <cell r="AV452" t="str">
            <v>CC</v>
          </cell>
          <cell r="AW452" t="str">
            <v>27628142</v>
          </cell>
          <cell r="AZ452">
            <v>0</v>
          </cell>
          <cell r="BA452">
            <v>0</v>
          </cell>
          <cell r="BB452">
            <v>0</v>
          </cell>
          <cell r="BC452" t="str">
            <v>NO</v>
          </cell>
          <cell r="BF452" t="str">
            <v>17/06/2021</v>
          </cell>
          <cell r="BG452" t="str">
            <v>NO</v>
          </cell>
          <cell r="BI452" t="str">
            <v>01/06/2021</v>
          </cell>
          <cell r="BJ452">
            <v>25800</v>
          </cell>
        </row>
        <row r="453">
          <cell r="A453" t="str">
            <v>900006037-HUS67328</v>
          </cell>
          <cell r="B453">
            <v>22748</v>
          </cell>
          <cell r="C453" t="str">
            <v>CCF050</v>
          </cell>
          <cell r="D453" t="str">
            <v>EMPRESA SOCIAL DEL ESTADO HOSPITAL UNIVERSITARIO DE SANTANDER</v>
          </cell>
          <cell r="E453" t="str">
            <v>900006037</v>
          </cell>
          <cell r="F453" t="str">
            <v>680010079201</v>
          </cell>
          <cell r="H453">
            <v>1179388</v>
          </cell>
          <cell r="I453" t="str">
            <v>HUS67328</v>
          </cell>
          <cell r="J453" t="str">
            <v>PENDIENTE</v>
          </cell>
          <cell r="L453" t="str">
            <v>25/09/2021</v>
          </cell>
          <cell r="M453" t="str">
            <v>12/11/2021</v>
          </cell>
          <cell r="N453" t="str">
            <v>15/09/2021</v>
          </cell>
          <cell r="O453">
            <v>696743</v>
          </cell>
          <cell r="P453">
            <v>31</v>
          </cell>
          <cell r="Q453" t="str">
            <v>31.URGENCIAS NIVEL III</v>
          </cell>
          <cell r="T453">
            <v>0</v>
          </cell>
          <cell r="Y453">
            <v>0</v>
          </cell>
          <cell r="Z453">
            <v>0</v>
          </cell>
          <cell r="AA453">
            <v>0</v>
          </cell>
          <cell r="AF453" t="str">
            <v>CCF050-092-2021</v>
          </cell>
          <cell r="AG453" t="str">
            <v>NO</v>
          </cell>
          <cell r="AH453" t="str">
            <v>NO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R453" t="str">
            <v>DANNY</v>
          </cell>
          <cell r="AS453" t="str">
            <v>CAROLINA</v>
          </cell>
          <cell r="AT453" t="str">
            <v>BUSTOS</v>
          </cell>
          <cell r="AU453" t="str">
            <v>ANGARITA</v>
          </cell>
          <cell r="AV453" t="str">
            <v>CC</v>
          </cell>
          <cell r="AW453" t="str">
            <v>1126420787</v>
          </cell>
          <cell r="AZ453">
            <v>0</v>
          </cell>
          <cell r="BA453">
            <v>0</v>
          </cell>
          <cell r="BB453">
            <v>0</v>
          </cell>
          <cell r="BC453" t="str">
            <v>NO</v>
          </cell>
          <cell r="BD453" t="str">
            <v xml:space="preserve">836 </v>
          </cell>
          <cell r="BE453" t="str">
            <v>0926072</v>
          </cell>
          <cell r="BF453" t="str">
            <v>22/11/2021</v>
          </cell>
          <cell r="BG453" t="str">
            <v>NO</v>
          </cell>
          <cell r="BI453" t="str">
            <v>17/11/2021</v>
          </cell>
          <cell r="BJ453">
            <v>696743</v>
          </cell>
        </row>
        <row r="454">
          <cell r="A454" t="str">
            <v>900006037-HUS67229</v>
          </cell>
          <cell r="B454">
            <v>22752</v>
          </cell>
          <cell r="C454" t="str">
            <v>CCF050</v>
          </cell>
          <cell r="D454" t="str">
            <v>EMPRESA SOCIAL DEL ESTADO HOSPITAL UNIVERSITARIO DE SANTANDER</v>
          </cell>
          <cell r="E454" t="str">
            <v>900006037</v>
          </cell>
          <cell r="F454" t="str">
            <v>680010079201</v>
          </cell>
          <cell r="H454">
            <v>1179396</v>
          </cell>
          <cell r="I454" t="str">
            <v>HUS67229</v>
          </cell>
          <cell r="J454" t="str">
            <v>PENDIENTE</v>
          </cell>
          <cell r="L454" t="str">
            <v>24/09/2021</v>
          </cell>
          <cell r="M454" t="str">
            <v>12/11/2021</v>
          </cell>
          <cell r="N454" t="str">
            <v>17/09/2021</v>
          </cell>
          <cell r="O454">
            <v>70400</v>
          </cell>
          <cell r="P454">
            <v>2</v>
          </cell>
          <cell r="Q454" t="str">
            <v>02.RAYOS X (IMAGENOLOGIA) NIVEL I</v>
          </cell>
          <cell r="T454">
            <v>0</v>
          </cell>
          <cell r="Y454">
            <v>0</v>
          </cell>
          <cell r="Z454">
            <v>0</v>
          </cell>
          <cell r="AA454">
            <v>0</v>
          </cell>
          <cell r="AF454" t="str">
            <v>CCF050-092-2021</v>
          </cell>
          <cell r="AG454" t="str">
            <v>NO</v>
          </cell>
          <cell r="AH454" t="str">
            <v>NO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R454" t="str">
            <v>TATIANA</v>
          </cell>
          <cell r="AS454" t="str">
            <v>PAOLA</v>
          </cell>
          <cell r="AT454" t="str">
            <v>MERCADO</v>
          </cell>
          <cell r="AU454" t="str">
            <v>CAMARGO</v>
          </cell>
          <cell r="AV454" t="str">
            <v>CC</v>
          </cell>
          <cell r="AW454" t="str">
            <v>1094780433</v>
          </cell>
          <cell r="AZ454">
            <v>0</v>
          </cell>
          <cell r="BA454">
            <v>0</v>
          </cell>
          <cell r="BB454">
            <v>0</v>
          </cell>
          <cell r="BC454" t="str">
            <v>NO</v>
          </cell>
          <cell r="BD454" t="str">
            <v xml:space="preserve">836 </v>
          </cell>
          <cell r="BE454" t="str">
            <v>0926077</v>
          </cell>
          <cell r="BF454" t="str">
            <v>22/11/2021</v>
          </cell>
          <cell r="BG454" t="str">
            <v>NO</v>
          </cell>
          <cell r="BI454" t="str">
            <v>17/11/2021</v>
          </cell>
          <cell r="BJ454">
            <v>70400</v>
          </cell>
        </row>
        <row r="455">
          <cell r="A455" t="str">
            <v>900006037-HUS66683</v>
          </cell>
          <cell r="B455">
            <v>22667</v>
          </cell>
          <cell r="C455" t="str">
            <v>CCF050</v>
          </cell>
          <cell r="D455" t="str">
            <v>EMPRESA SOCIAL DEL ESTADO HOSPITAL UNIVERSITARIO DE SANTANDER</v>
          </cell>
          <cell r="E455" t="str">
            <v>900006037</v>
          </cell>
          <cell r="F455" t="str">
            <v>680010079201</v>
          </cell>
          <cell r="H455">
            <v>1177415</v>
          </cell>
          <cell r="I455" t="str">
            <v>HUS66683</v>
          </cell>
          <cell r="J455" t="str">
            <v>PENDIENTE</v>
          </cell>
          <cell r="L455" t="str">
            <v>22/09/2021</v>
          </cell>
          <cell r="M455" t="str">
            <v>09/11/2021</v>
          </cell>
          <cell r="N455" t="str">
            <v>05/10/2021</v>
          </cell>
          <cell r="O455">
            <v>80800</v>
          </cell>
          <cell r="P455">
            <v>18</v>
          </cell>
          <cell r="Q455" t="str">
            <v>18.LABORATORIO NIVEL II</v>
          </cell>
          <cell r="T455">
            <v>0</v>
          </cell>
          <cell r="Y455">
            <v>0</v>
          </cell>
          <cell r="Z455">
            <v>0</v>
          </cell>
          <cell r="AA455">
            <v>0</v>
          </cell>
          <cell r="AF455" t="str">
            <v>CCF050-092-2021</v>
          </cell>
          <cell r="AG455" t="str">
            <v>NO</v>
          </cell>
          <cell r="AH455" t="str">
            <v>NO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R455" t="str">
            <v>LILIANA</v>
          </cell>
          <cell r="AT455" t="str">
            <v>SERRANO</v>
          </cell>
          <cell r="AU455" t="str">
            <v>VDA DE GUILLEN</v>
          </cell>
          <cell r="AV455" t="str">
            <v>CC</v>
          </cell>
          <cell r="AW455" t="str">
            <v>26883235</v>
          </cell>
          <cell r="AZ455">
            <v>0</v>
          </cell>
          <cell r="BA455">
            <v>0</v>
          </cell>
          <cell r="BB455">
            <v>0</v>
          </cell>
          <cell r="BC455" t="str">
            <v>NO</v>
          </cell>
          <cell r="BF455" t="str">
            <v>09/11/2021</v>
          </cell>
          <cell r="BG455" t="str">
            <v>NO</v>
          </cell>
          <cell r="BJ455">
            <v>0</v>
          </cell>
        </row>
        <row r="456">
          <cell r="A456" t="str">
            <v>900006037-HUS66682</v>
          </cell>
          <cell r="B456">
            <v>22748</v>
          </cell>
          <cell r="C456" t="str">
            <v>CCF050</v>
          </cell>
          <cell r="D456" t="str">
            <v>EMPRESA SOCIAL DEL ESTADO HOSPITAL UNIVERSITARIO DE SANTANDER</v>
          </cell>
          <cell r="E456" t="str">
            <v>900006037</v>
          </cell>
          <cell r="F456" t="str">
            <v>680010079201</v>
          </cell>
          <cell r="H456">
            <v>1179387</v>
          </cell>
          <cell r="I456" t="str">
            <v>HUS66682</v>
          </cell>
          <cell r="J456" t="str">
            <v>PENDIENTE</v>
          </cell>
          <cell r="L456" t="str">
            <v>22/09/2021</v>
          </cell>
          <cell r="M456" t="str">
            <v>12/11/2021</v>
          </cell>
          <cell r="N456" t="str">
            <v>11/09/2021</v>
          </cell>
          <cell r="O456">
            <v>22755839</v>
          </cell>
          <cell r="P456">
            <v>33</v>
          </cell>
          <cell r="Q456" t="str">
            <v>33.HOSPITALIZACION NO QUIRURGICA NIVEL III</v>
          </cell>
          <cell r="R456" t="str">
            <v>Parcial</v>
          </cell>
          <cell r="S456" t="str">
            <v>CCF5995</v>
          </cell>
          <cell r="T456">
            <v>9776400</v>
          </cell>
          <cell r="Y456">
            <v>0</v>
          </cell>
          <cell r="Z456">
            <v>8457200</v>
          </cell>
          <cell r="AA456">
            <v>1319200</v>
          </cell>
          <cell r="AC456" t="str">
            <v>20/12/2021</v>
          </cell>
          <cell r="AD456" t="str">
            <v>29/12/2021</v>
          </cell>
          <cell r="AE456" t="str">
            <v>29/12/2021</v>
          </cell>
          <cell r="AF456" t="str">
            <v>CCF050-092-2021</v>
          </cell>
          <cell r="AG456" t="str">
            <v>NO</v>
          </cell>
          <cell r="AH456" t="str">
            <v>NO</v>
          </cell>
          <cell r="AI456">
            <v>1663760</v>
          </cell>
          <cell r="AJ456">
            <v>0</v>
          </cell>
          <cell r="AK456">
            <v>6793440</v>
          </cell>
          <cell r="AL456">
            <v>0</v>
          </cell>
          <cell r="AM456" t="str">
            <v>CCF5995-1</v>
          </cell>
          <cell r="AO456" t="str">
            <v>30/04/2022</v>
          </cell>
          <cell r="AR456" t="str">
            <v>RAUL</v>
          </cell>
          <cell r="AT456" t="str">
            <v>PINEDA</v>
          </cell>
          <cell r="AU456" t="str">
            <v>PICON</v>
          </cell>
          <cell r="AV456" t="str">
            <v>CC</v>
          </cell>
          <cell r="AW456" t="str">
            <v>1090987328</v>
          </cell>
          <cell r="AZ456">
            <v>0</v>
          </cell>
          <cell r="BA456">
            <v>0</v>
          </cell>
          <cell r="BB456">
            <v>0</v>
          </cell>
          <cell r="BC456" t="str">
            <v>NO</v>
          </cell>
          <cell r="BF456" t="str">
            <v>19/11/2021</v>
          </cell>
          <cell r="BG456" t="str">
            <v>NO</v>
          </cell>
          <cell r="BI456" t="str">
            <v>05/11/2021</v>
          </cell>
          <cell r="BJ456">
            <v>22755839</v>
          </cell>
        </row>
        <row r="457">
          <cell r="A457" t="str">
            <v>900006037-HUS66507</v>
          </cell>
          <cell r="B457">
            <v>22752</v>
          </cell>
          <cell r="C457" t="str">
            <v>CCF050</v>
          </cell>
          <cell r="D457" t="str">
            <v>EMPRESA SOCIAL DEL ESTADO HOSPITAL UNIVERSITARIO DE SANTANDER</v>
          </cell>
          <cell r="E457" t="str">
            <v>900006037</v>
          </cell>
          <cell r="F457" t="str">
            <v>680010079201</v>
          </cell>
          <cell r="H457">
            <v>1179395</v>
          </cell>
          <cell r="I457" t="str">
            <v>HUS66507</v>
          </cell>
          <cell r="J457" t="str">
            <v>PENDIENTE</v>
          </cell>
          <cell r="L457" t="str">
            <v>22/09/2021</v>
          </cell>
          <cell r="M457" t="str">
            <v>12/11/2021</v>
          </cell>
          <cell r="N457" t="str">
            <v>22/09/2021</v>
          </cell>
          <cell r="O457">
            <v>147800</v>
          </cell>
          <cell r="P457">
            <v>39</v>
          </cell>
          <cell r="Q457" t="str">
            <v>39.CANCER</v>
          </cell>
          <cell r="T457">
            <v>0</v>
          </cell>
          <cell r="Y457">
            <v>0</v>
          </cell>
          <cell r="Z457">
            <v>0</v>
          </cell>
          <cell r="AA457">
            <v>0</v>
          </cell>
          <cell r="AF457" t="str">
            <v>CCF050-092-2021</v>
          </cell>
          <cell r="AG457" t="str">
            <v>NO</v>
          </cell>
          <cell r="AH457" t="str">
            <v>NO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R457" t="str">
            <v>FRANCELINA</v>
          </cell>
          <cell r="AT457" t="str">
            <v>PALACIO</v>
          </cell>
          <cell r="AU457" t="str">
            <v>LLANES</v>
          </cell>
          <cell r="AV457" t="str">
            <v>CC</v>
          </cell>
          <cell r="AW457" t="str">
            <v>27615882</v>
          </cell>
          <cell r="AZ457">
            <v>0</v>
          </cell>
          <cell r="BA457">
            <v>0</v>
          </cell>
          <cell r="BB457">
            <v>0</v>
          </cell>
          <cell r="BC457" t="str">
            <v>NO</v>
          </cell>
          <cell r="BD457" t="str">
            <v xml:space="preserve">840 </v>
          </cell>
          <cell r="BE457" t="str">
            <v>0926075</v>
          </cell>
          <cell r="BF457" t="str">
            <v>22/11/2021</v>
          </cell>
          <cell r="BG457" t="str">
            <v>NO</v>
          </cell>
          <cell r="BI457" t="str">
            <v>02/11/2021</v>
          </cell>
          <cell r="BJ457">
            <v>147800</v>
          </cell>
        </row>
        <row r="458">
          <cell r="A458" t="str">
            <v>900006037-HUS66492</v>
          </cell>
          <cell r="B458">
            <v>22746</v>
          </cell>
          <cell r="C458" t="str">
            <v>CCF050</v>
          </cell>
          <cell r="D458" t="str">
            <v>EMPRESA SOCIAL DEL ESTADO HOSPITAL UNIVERSITARIO DE SANTANDER</v>
          </cell>
          <cell r="E458" t="str">
            <v>900006037</v>
          </cell>
          <cell r="F458" t="str">
            <v>680010079201</v>
          </cell>
          <cell r="H458">
            <v>1179385</v>
          </cell>
          <cell r="I458" t="str">
            <v>HUS66492</v>
          </cell>
          <cell r="J458" t="str">
            <v>PENDIENTE</v>
          </cell>
          <cell r="L458" t="str">
            <v>22/09/2021</v>
          </cell>
          <cell r="M458" t="str">
            <v>12/11/2021</v>
          </cell>
          <cell r="N458" t="str">
            <v>18/09/2021</v>
          </cell>
          <cell r="O458">
            <v>2521136</v>
          </cell>
          <cell r="P458">
            <v>33</v>
          </cell>
          <cell r="Q458" t="str">
            <v>33.HOSPITALIZACION NO QUIRURGICA NIVEL III</v>
          </cell>
          <cell r="T458">
            <v>0</v>
          </cell>
          <cell r="Y458">
            <v>0</v>
          </cell>
          <cell r="Z458">
            <v>0</v>
          </cell>
          <cell r="AA458">
            <v>0</v>
          </cell>
          <cell r="AF458" t="str">
            <v>CCF050-092-2021</v>
          </cell>
          <cell r="AG458" t="str">
            <v>NO</v>
          </cell>
          <cell r="AH458" t="str">
            <v>NO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R458" t="str">
            <v>ELDRI</v>
          </cell>
          <cell r="AS458" t="str">
            <v>DE JESUS</v>
          </cell>
          <cell r="AT458" t="str">
            <v>RODRIGUEZ</v>
          </cell>
          <cell r="AU458" t="str">
            <v>DURAN</v>
          </cell>
          <cell r="AV458" t="str">
            <v>CC</v>
          </cell>
          <cell r="AW458" t="str">
            <v>1127662211</v>
          </cell>
          <cell r="AZ458">
            <v>0</v>
          </cell>
          <cell r="BA458">
            <v>0</v>
          </cell>
          <cell r="BB458">
            <v>0</v>
          </cell>
          <cell r="BC458" t="str">
            <v>NO</v>
          </cell>
          <cell r="BD458" t="str">
            <v xml:space="preserve">836 </v>
          </cell>
          <cell r="BE458" t="str">
            <v>0926071</v>
          </cell>
          <cell r="BF458" t="str">
            <v>22/11/2021</v>
          </cell>
          <cell r="BG458" t="str">
            <v>NO</v>
          </cell>
          <cell r="BI458" t="str">
            <v>17/11/2021</v>
          </cell>
          <cell r="BJ458">
            <v>2521136</v>
          </cell>
        </row>
        <row r="459">
          <cell r="A459" t="str">
            <v>900006037-HUS65985</v>
          </cell>
          <cell r="B459">
            <v>22756</v>
          </cell>
          <cell r="C459" t="str">
            <v>CCF050</v>
          </cell>
          <cell r="D459" t="str">
            <v>EMPRESA SOCIAL DEL ESTADO HOSPITAL UNIVERSITARIO DE SANTANDER</v>
          </cell>
          <cell r="E459" t="str">
            <v>900006037</v>
          </cell>
          <cell r="F459" t="str">
            <v>680010079201</v>
          </cell>
          <cell r="H459">
            <v>1179495</v>
          </cell>
          <cell r="I459" t="str">
            <v>HUS65985</v>
          </cell>
          <cell r="J459" t="str">
            <v>PENDIENTE</v>
          </cell>
          <cell r="L459" t="str">
            <v>20/09/2021</v>
          </cell>
          <cell r="M459" t="str">
            <v>12/11/2021</v>
          </cell>
          <cell r="N459" t="str">
            <v>17/09/2021</v>
          </cell>
          <cell r="O459">
            <v>120800</v>
          </cell>
          <cell r="P459">
            <v>16</v>
          </cell>
          <cell r="Q459" t="str">
            <v>16.APOYO DIAGNOSTICO NIVEL II</v>
          </cell>
          <cell r="T459">
            <v>0</v>
          </cell>
          <cell r="Y459">
            <v>0</v>
          </cell>
          <cell r="Z459">
            <v>0</v>
          </cell>
          <cell r="AA459">
            <v>0</v>
          </cell>
          <cell r="AF459" t="str">
            <v>CCF050-092-2021</v>
          </cell>
          <cell r="AG459" t="str">
            <v>NO</v>
          </cell>
          <cell r="AH459" t="str">
            <v>NO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R459" t="str">
            <v>TATIANA</v>
          </cell>
          <cell r="AS459" t="str">
            <v>PAOLA</v>
          </cell>
          <cell r="AT459" t="str">
            <v>MERCADO</v>
          </cell>
          <cell r="AU459" t="str">
            <v>CAMARGO</v>
          </cell>
          <cell r="AV459" t="str">
            <v>CC</v>
          </cell>
          <cell r="AW459" t="str">
            <v>1094780433</v>
          </cell>
          <cell r="AZ459">
            <v>0</v>
          </cell>
          <cell r="BA459">
            <v>0</v>
          </cell>
          <cell r="BB459">
            <v>0</v>
          </cell>
          <cell r="BC459" t="str">
            <v>NO</v>
          </cell>
          <cell r="BD459" t="str">
            <v xml:space="preserve">836 </v>
          </cell>
          <cell r="BE459" t="str">
            <v>0926082</v>
          </cell>
          <cell r="BF459" t="str">
            <v>22/11/2021</v>
          </cell>
          <cell r="BG459" t="str">
            <v>NO</v>
          </cell>
          <cell r="BI459" t="str">
            <v>17/11/2021</v>
          </cell>
          <cell r="BJ459">
            <v>120800</v>
          </cell>
        </row>
        <row r="460">
          <cell r="A460" t="str">
            <v>900006037-HUS65885</v>
          </cell>
          <cell r="B460">
            <v>22752</v>
          </cell>
          <cell r="C460" t="str">
            <v>CCF050</v>
          </cell>
          <cell r="D460" t="str">
            <v>EMPRESA SOCIAL DEL ESTADO HOSPITAL UNIVERSITARIO DE SANTANDER</v>
          </cell>
          <cell r="E460" t="str">
            <v>900006037</v>
          </cell>
          <cell r="F460" t="str">
            <v>680010079201</v>
          </cell>
          <cell r="H460">
            <v>1179394</v>
          </cell>
          <cell r="I460" t="str">
            <v>HUS65885</v>
          </cell>
          <cell r="J460" t="str">
            <v>RADICADA</v>
          </cell>
          <cell r="L460" t="str">
            <v>20/09/2021</v>
          </cell>
          <cell r="M460" t="str">
            <v>12/11/2021</v>
          </cell>
          <cell r="N460" t="str">
            <v>20/09/2021</v>
          </cell>
          <cell r="O460">
            <v>52400</v>
          </cell>
          <cell r="P460">
            <v>17</v>
          </cell>
          <cell r="Q460" t="str">
            <v>17.MEDICINA ESPECIALIZADA NIVEL II</v>
          </cell>
          <cell r="T460">
            <v>0</v>
          </cell>
          <cell r="Y460">
            <v>0</v>
          </cell>
          <cell r="Z460">
            <v>0</v>
          </cell>
          <cell r="AA460">
            <v>0</v>
          </cell>
          <cell r="AF460" t="str">
            <v>CCF050-092-2021</v>
          </cell>
          <cell r="AG460" t="str">
            <v>NO</v>
          </cell>
          <cell r="AH460" t="str">
            <v>NO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R460" t="str">
            <v>IZEL</v>
          </cell>
          <cell r="AS460" t="str">
            <v>JARETZY</v>
          </cell>
          <cell r="AT460" t="str">
            <v>SOLANO</v>
          </cell>
          <cell r="AU460" t="str">
            <v>RAMIREZ</v>
          </cell>
          <cell r="AV460" t="str">
            <v>RC</v>
          </cell>
          <cell r="AW460" t="str">
            <v>1091080644</v>
          </cell>
          <cell r="AX460" t="str">
            <v>LILIANA PAOLA GALVIS PARADA</v>
          </cell>
          <cell r="AZ460">
            <v>0</v>
          </cell>
          <cell r="BA460">
            <v>0</v>
          </cell>
          <cell r="BB460">
            <v>0</v>
          </cell>
          <cell r="BC460" t="str">
            <v>NO</v>
          </cell>
          <cell r="BD460" t="str">
            <v xml:space="preserve">836 </v>
          </cell>
          <cell r="BE460" t="str">
            <v>0926076</v>
          </cell>
          <cell r="BF460" t="str">
            <v>22/11/2021</v>
          </cell>
          <cell r="BG460" t="str">
            <v>NO</v>
          </cell>
          <cell r="BI460" t="str">
            <v>17/11/2021</v>
          </cell>
          <cell r="BJ460">
            <v>52400</v>
          </cell>
        </row>
        <row r="461">
          <cell r="A461" t="str">
            <v>900006037-HUS65774</v>
          </cell>
          <cell r="B461">
            <v>22752</v>
          </cell>
          <cell r="C461" t="str">
            <v>CCF050</v>
          </cell>
          <cell r="D461" t="str">
            <v>EMPRESA SOCIAL DEL ESTADO HOSPITAL UNIVERSITARIO DE SANTANDER</v>
          </cell>
          <cell r="E461" t="str">
            <v>900006037</v>
          </cell>
          <cell r="F461" t="str">
            <v>680010079201</v>
          </cell>
          <cell r="H461">
            <v>1179393</v>
          </cell>
          <cell r="I461" t="str">
            <v>HUS65774</v>
          </cell>
          <cell r="J461" t="str">
            <v>PENDIENTE</v>
          </cell>
          <cell r="L461" t="str">
            <v>20/09/2021</v>
          </cell>
          <cell r="M461" t="str">
            <v>12/11/2021</v>
          </cell>
          <cell r="N461" t="str">
            <v>19/09/2021</v>
          </cell>
          <cell r="O461">
            <v>68200</v>
          </cell>
          <cell r="P461">
            <v>17</v>
          </cell>
          <cell r="Q461" t="str">
            <v>17.MEDICINA ESPECIALIZADA NIVEL II</v>
          </cell>
          <cell r="T461">
            <v>0</v>
          </cell>
          <cell r="Y461">
            <v>0</v>
          </cell>
          <cell r="Z461">
            <v>0</v>
          </cell>
          <cell r="AA461">
            <v>0</v>
          </cell>
          <cell r="AF461" t="str">
            <v>CCF050-092-2021</v>
          </cell>
          <cell r="AG461" t="str">
            <v>NO</v>
          </cell>
          <cell r="AH461" t="str">
            <v>NO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R461" t="str">
            <v>IZEL</v>
          </cell>
          <cell r="AS461" t="str">
            <v>JARETZY</v>
          </cell>
          <cell r="AT461" t="str">
            <v>SOLANO</v>
          </cell>
          <cell r="AU461" t="str">
            <v>RAMIREZ</v>
          </cell>
          <cell r="AV461" t="str">
            <v>RC</v>
          </cell>
          <cell r="AW461" t="str">
            <v>1091080644</v>
          </cell>
          <cell r="AZ461">
            <v>0</v>
          </cell>
          <cell r="BA461">
            <v>0</v>
          </cell>
          <cell r="BB461">
            <v>0</v>
          </cell>
          <cell r="BC461" t="str">
            <v>NO</v>
          </cell>
          <cell r="BD461" t="str">
            <v xml:space="preserve">836 </v>
          </cell>
          <cell r="BE461" t="str">
            <v>0926075</v>
          </cell>
          <cell r="BF461" t="str">
            <v>22/11/2021</v>
          </cell>
          <cell r="BG461" t="str">
            <v>NO</v>
          </cell>
          <cell r="BI461" t="str">
            <v>17/11/2021</v>
          </cell>
          <cell r="BJ461">
            <v>68200</v>
          </cell>
        </row>
        <row r="462">
          <cell r="A462" t="str">
            <v>900006037-HUS65324</v>
          </cell>
          <cell r="B462">
            <v>22107</v>
          </cell>
          <cell r="C462" t="str">
            <v>CCF050</v>
          </cell>
          <cell r="D462" t="str">
            <v>EMPRESA SOCIAL DEL ESTADO HOSPITAL UNIVERSITARIO DE SANTANDER</v>
          </cell>
          <cell r="E462" t="str">
            <v>900006037</v>
          </cell>
          <cell r="F462" t="str">
            <v>680010079201</v>
          </cell>
          <cell r="H462">
            <v>1148281</v>
          </cell>
          <cell r="I462" t="str">
            <v>HUS65324</v>
          </cell>
          <cell r="J462" t="str">
            <v>PENDIENTE</v>
          </cell>
          <cell r="L462" t="str">
            <v>16/09/2021</v>
          </cell>
          <cell r="M462" t="str">
            <v>13/10/2021</v>
          </cell>
          <cell r="N462" t="str">
            <v>08/09/2021</v>
          </cell>
          <cell r="O462">
            <v>77300</v>
          </cell>
          <cell r="P462">
            <v>16</v>
          </cell>
          <cell r="Q462" t="str">
            <v>16.APOYO DIAGNOSTICO NIVEL II</v>
          </cell>
          <cell r="T462">
            <v>0</v>
          </cell>
          <cell r="Y462">
            <v>0</v>
          </cell>
          <cell r="Z462">
            <v>0</v>
          </cell>
          <cell r="AA462">
            <v>0</v>
          </cell>
          <cell r="AF462" t="str">
            <v>CCF050-092-2021</v>
          </cell>
          <cell r="AG462" t="str">
            <v>NO</v>
          </cell>
          <cell r="AH462" t="str">
            <v>NO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R462" t="str">
            <v>DANNY</v>
          </cell>
          <cell r="AS462" t="str">
            <v>CAROLINA</v>
          </cell>
          <cell r="AT462" t="str">
            <v>BUSTOS</v>
          </cell>
          <cell r="AU462" t="str">
            <v>ANGARITA</v>
          </cell>
          <cell r="AV462" t="str">
            <v>CC</v>
          </cell>
          <cell r="AW462" t="str">
            <v>1126420787</v>
          </cell>
          <cell r="AZ462">
            <v>0</v>
          </cell>
          <cell r="BA462">
            <v>0</v>
          </cell>
          <cell r="BB462">
            <v>0</v>
          </cell>
          <cell r="BC462" t="str">
            <v>NO</v>
          </cell>
          <cell r="BF462" t="str">
            <v>20/10/2021</v>
          </cell>
          <cell r="BG462" t="str">
            <v>NO</v>
          </cell>
          <cell r="BI462" t="str">
            <v>29/10/2021</v>
          </cell>
          <cell r="BJ462">
            <v>77300</v>
          </cell>
        </row>
        <row r="463">
          <cell r="A463" t="str">
            <v>900006037-HUS65002</v>
          </cell>
          <cell r="B463">
            <v>22107</v>
          </cell>
          <cell r="C463" t="str">
            <v>CCF050</v>
          </cell>
          <cell r="D463" t="str">
            <v>EMPRESA SOCIAL DEL ESTADO HOSPITAL UNIVERSITARIO DE SANTANDER</v>
          </cell>
          <cell r="E463" t="str">
            <v>900006037</v>
          </cell>
          <cell r="F463" t="str">
            <v>680010079201</v>
          </cell>
          <cell r="H463">
            <v>1148280</v>
          </cell>
          <cell r="I463" t="str">
            <v>HUS65002</v>
          </cell>
          <cell r="J463" t="str">
            <v>PENDIENTE</v>
          </cell>
          <cell r="L463" t="str">
            <v>15/09/2021</v>
          </cell>
          <cell r="M463" t="str">
            <v>13/10/2021</v>
          </cell>
          <cell r="N463" t="str">
            <v>07/09/2021</v>
          </cell>
          <cell r="O463">
            <v>454500</v>
          </cell>
          <cell r="P463">
            <v>18</v>
          </cell>
          <cell r="Q463" t="str">
            <v>18.LABORATORIO NIVEL II</v>
          </cell>
          <cell r="T463">
            <v>0</v>
          </cell>
          <cell r="Y463">
            <v>0</v>
          </cell>
          <cell r="Z463">
            <v>0</v>
          </cell>
          <cell r="AA463">
            <v>0</v>
          </cell>
          <cell r="AF463" t="str">
            <v>CCF050-092-2021</v>
          </cell>
          <cell r="AG463" t="str">
            <v>NO</v>
          </cell>
          <cell r="AH463" t="str">
            <v>NO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R463" t="str">
            <v>DANNY</v>
          </cell>
          <cell r="AS463" t="str">
            <v>CAROLINA</v>
          </cell>
          <cell r="AT463" t="str">
            <v>BUSTOS</v>
          </cell>
          <cell r="AU463" t="str">
            <v>ANGARITA</v>
          </cell>
          <cell r="AV463" t="str">
            <v>CC</v>
          </cell>
          <cell r="AW463" t="str">
            <v>1126420787</v>
          </cell>
          <cell r="AZ463">
            <v>0</v>
          </cell>
          <cell r="BA463">
            <v>0</v>
          </cell>
          <cell r="BB463">
            <v>0</v>
          </cell>
          <cell r="BC463" t="str">
            <v>NO</v>
          </cell>
          <cell r="BF463" t="str">
            <v>20/10/2021</v>
          </cell>
          <cell r="BG463" t="str">
            <v>NO</v>
          </cell>
          <cell r="BI463" t="str">
            <v>29/10/2021</v>
          </cell>
          <cell r="BJ463">
            <v>454500</v>
          </cell>
        </row>
        <row r="464">
          <cell r="A464" t="str">
            <v>900006037-HUS64718</v>
          </cell>
          <cell r="B464">
            <v>22107</v>
          </cell>
          <cell r="C464" t="str">
            <v>CCF050</v>
          </cell>
          <cell r="D464" t="str">
            <v>EMPRESA SOCIAL DEL ESTADO HOSPITAL UNIVERSITARIO DE SANTANDER</v>
          </cell>
          <cell r="E464" t="str">
            <v>900006037</v>
          </cell>
          <cell r="F464" t="str">
            <v>680010079201</v>
          </cell>
          <cell r="H464">
            <v>1148279</v>
          </cell>
          <cell r="I464" t="str">
            <v>HUS64718</v>
          </cell>
          <cell r="J464" t="str">
            <v>PENDIENTE</v>
          </cell>
          <cell r="L464" t="str">
            <v>14/09/2021</v>
          </cell>
          <cell r="M464" t="str">
            <v>13/10/2021</v>
          </cell>
          <cell r="N464" t="str">
            <v>14/09/2021</v>
          </cell>
          <cell r="O464">
            <v>68100</v>
          </cell>
          <cell r="P464">
            <v>17</v>
          </cell>
          <cell r="Q464" t="str">
            <v>17.MEDICINA ESPECIALIZADA NIVEL II</v>
          </cell>
          <cell r="T464">
            <v>0</v>
          </cell>
          <cell r="Y464">
            <v>0</v>
          </cell>
          <cell r="Z464">
            <v>0</v>
          </cell>
          <cell r="AA464">
            <v>0</v>
          </cell>
          <cell r="AF464" t="str">
            <v>CCF050-092-2021</v>
          </cell>
          <cell r="AG464" t="str">
            <v>NO</v>
          </cell>
          <cell r="AH464" t="str">
            <v>NO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R464" t="str">
            <v>CARLOS</v>
          </cell>
          <cell r="AS464" t="str">
            <v>EDUARDO</v>
          </cell>
          <cell r="AT464" t="str">
            <v>GELVEZ</v>
          </cell>
          <cell r="AU464" t="str">
            <v>CONTRERAS</v>
          </cell>
          <cell r="AV464" t="str">
            <v>CC</v>
          </cell>
          <cell r="AW464" t="str">
            <v>19680281</v>
          </cell>
          <cell r="AZ464">
            <v>0</v>
          </cell>
          <cell r="BA464">
            <v>0</v>
          </cell>
          <cell r="BB464">
            <v>0</v>
          </cell>
          <cell r="BC464" t="str">
            <v>NO</v>
          </cell>
          <cell r="BF464" t="str">
            <v>20/10/2021</v>
          </cell>
          <cell r="BG464" t="str">
            <v>NO</v>
          </cell>
          <cell r="BI464" t="str">
            <v>29/10/2021</v>
          </cell>
          <cell r="BJ464">
            <v>68100</v>
          </cell>
        </row>
        <row r="465">
          <cell r="A465" t="str">
            <v>900006037-HUS64507</v>
          </cell>
          <cell r="B465">
            <v>22107</v>
          </cell>
          <cell r="C465" t="str">
            <v>CCF050</v>
          </cell>
          <cell r="D465" t="str">
            <v>EMPRESA SOCIAL DEL ESTADO HOSPITAL UNIVERSITARIO DE SANTANDER</v>
          </cell>
          <cell r="E465" t="str">
            <v>900006037</v>
          </cell>
          <cell r="F465" t="str">
            <v>680010079201</v>
          </cell>
          <cell r="H465">
            <v>1148278</v>
          </cell>
          <cell r="I465" t="str">
            <v>HUS64507</v>
          </cell>
          <cell r="J465" t="str">
            <v>PENDIENTE</v>
          </cell>
          <cell r="L465" t="str">
            <v>14/09/2021</v>
          </cell>
          <cell r="M465" t="str">
            <v>13/10/2021</v>
          </cell>
          <cell r="N465" t="str">
            <v>13/09/2021</v>
          </cell>
          <cell r="O465">
            <v>68200</v>
          </cell>
          <cell r="P465">
            <v>17</v>
          </cell>
          <cell r="Q465" t="str">
            <v>17.MEDICINA ESPECIALIZADA NIVEL II</v>
          </cell>
          <cell r="T465">
            <v>0</v>
          </cell>
          <cell r="Y465">
            <v>0</v>
          </cell>
          <cell r="Z465">
            <v>0</v>
          </cell>
          <cell r="AA465">
            <v>0</v>
          </cell>
          <cell r="AF465" t="str">
            <v>CCF050-092-2021</v>
          </cell>
          <cell r="AG465" t="str">
            <v>NO</v>
          </cell>
          <cell r="AH465" t="str">
            <v>NO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R465" t="str">
            <v>EDILIA</v>
          </cell>
          <cell r="AT465" t="str">
            <v>BAUTISTA</v>
          </cell>
          <cell r="AU465" t="str">
            <v>DURAN</v>
          </cell>
          <cell r="AV465" t="str">
            <v>CC</v>
          </cell>
          <cell r="AW465" t="str">
            <v>27655073</v>
          </cell>
          <cell r="AZ465">
            <v>0</v>
          </cell>
          <cell r="BA465">
            <v>0</v>
          </cell>
          <cell r="BB465">
            <v>0</v>
          </cell>
          <cell r="BC465" t="str">
            <v>NO</v>
          </cell>
          <cell r="BF465" t="str">
            <v>20/10/2021</v>
          </cell>
          <cell r="BG465" t="str">
            <v>NO</v>
          </cell>
          <cell r="BI465" t="str">
            <v>29/10/2021</v>
          </cell>
          <cell r="BJ465">
            <v>68200</v>
          </cell>
        </row>
        <row r="466">
          <cell r="A466" t="str">
            <v>900006037-HUS64263</v>
          </cell>
          <cell r="B466">
            <v>22107</v>
          </cell>
          <cell r="C466" t="str">
            <v>CCF050</v>
          </cell>
          <cell r="D466" t="str">
            <v>EMPRESA SOCIAL DEL ESTADO HOSPITAL UNIVERSITARIO DE SANTANDER</v>
          </cell>
          <cell r="E466" t="str">
            <v>900006037</v>
          </cell>
          <cell r="F466" t="str">
            <v>680010079201</v>
          </cell>
          <cell r="H466">
            <v>1148277</v>
          </cell>
          <cell r="I466" t="str">
            <v>HUS64263</v>
          </cell>
          <cell r="J466" t="str">
            <v>PENDIENTE</v>
          </cell>
          <cell r="L466" t="str">
            <v>13/09/2021</v>
          </cell>
          <cell r="M466" t="str">
            <v>13/10/2021</v>
          </cell>
          <cell r="N466" t="str">
            <v>13/09/2021</v>
          </cell>
          <cell r="O466">
            <v>68100</v>
          </cell>
          <cell r="P466">
            <v>17</v>
          </cell>
          <cell r="Q466" t="str">
            <v>17.MEDICINA ESPECIALIZADA NIVEL II</v>
          </cell>
          <cell r="T466">
            <v>0</v>
          </cell>
          <cell r="Y466">
            <v>0</v>
          </cell>
          <cell r="Z466">
            <v>0</v>
          </cell>
          <cell r="AA466">
            <v>0</v>
          </cell>
          <cell r="AF466" t="str">
            <v>CCF050-092-2021</v>
          </cell>
          <cell r="AG466" t="str">
            <v>NO</v>
          </cell>
          <cell r="AH466" t="str">
            <v>NO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R466" t="str">
            <v>CARLINA</v>
          </cell>
          <cell r="AT466" t="str">
            <v>BENITEZ</v>
          </cell>
          <cell r="AU466" t="str">
            <v>CACERES</v>
          </cell>
          <cell r="AV466" t="str">
            <v>CC</v>
          </cell>
          <cell r="AW466" t="str">
            <v>27654958</v>
          </cell>
          <cell r="AZ466">
            <v>0</v>
          </cell>
          <cell r="BA466">
            <v>0</v>
          </cell>
          <cell r="BB466">
            <v>0</v>
          </cell>
          <cell r="BC466" t="str">
            <v>NO</v>
          </cell>
          <cell r="BF466" t="str">
            <v>20/10/2021</v>
          </cell>
          <cell r="BG466" t="str">
            <v>NO</v>
          </cell>
          <cell r="BI466" t="str">
            <v>29/10/2021</v>
          </cell>
          <cell r="BJ466">
            <v>68100</v>
          </cell>
        </row>
        <row r="467">
          <cell r="A467" t="str">
            <v>900006037-HUS63688</v>
          </cell>
          <cell r="B467">
            <v>22107</v>
          </cell>
          <cell r="C467" t="str">
            <v>CCF050</v>
          </cell>
          <cell r="D467" t="str">
            <v>EMPRESA SOCIAL DEL ESTADO HOSPITAL UNIVERSITARIO DE SANTANDER</v>
          </cell>
          <cell r="E467" t="str">
            <v>900006037</v>
          </cell>
          <cell r="F467" t="str">
            <v>680010079201</v>
          </cell>
          <cell r="H467">
            <v>1148276</v>
          </cell>
          <cell r="I467" t="str">
            <v>HUS63688</v>
          </cell>
          <cell r="J467" t="str">
            <v>PENDIENTE</v>
          </cell>
          <cell r="L467" t="str">
            <v>09/09/2021</v>
          </cell>
          <cell r="M467" t="str">
            <v>13/10/2021</v>
          </cell>
          <cell r="N467" t="str">
            <v>09/09/2021</v>
          </cell>
          <cell r="O467">
            <v>147800</v>
          </cell>
          <cell r="P467">
            <v>17</v>
          </cell>
          <cell r="Q467" t="str">
            <v>17.MEDICINA ESPECIALIZADA NIVEL II</v>
          </cell>
          <cell r="T467">
            <v>0</v>
          </cell>
          <cell r="Y467">
            <v>0</v>
          </cell>
          <cell r="Z467">
            <v>0</v>
          </cell>
          <cell r="AA467">
            <v>0</v>
          </cell>
          <cell r="AF467" t="str">
            <v>CCF050-092-2021</v>
          </cell>
          <cell r="AG467" t="str">
            <v>NO</v>
          </cell>
          <cell r="AH467" t="str">
            <v>NO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R467" t="str">
            <v>IZEL</v>
          </cell>
          <cell r="AS467" t="str">
            <v>JARETZY</v>
          </cell>
          <cell r="AT467" t="str">
            <v>SOLANO</v>
          </cell>
          <cell r="AU467" t="str">
            <v>RAMIREZ</v>
          </cell>
          <cell r="AV467" t="str">
            <v>RC</v>
          </cell>
          <cell r="AW467" t="str">
            <v>1091080644</v>
          </cell>
          <cell r="AZ467">
            <v>0</v>
          </cell>
          <cell r="BA467">
            <v>0</v>
          </cell>
          <cell r="BB467">
            <v>0</v>
          </cell>
          <cell r="BC467" t="str">
            <v>NO</v>
          </cell>
          <cell r="BF467" t="str">
            <v>20/10/2021</v>
          </cell>
          <cell r="BG467" t="str">
            <v>NO</v>
          </cell>
          <cell r="BI467" t="str">
            <v>29/10/2021</v>
          </cell>
          <cell r="BJ467">
            <v>147800</v>
          </cell>
        </row>
        <row r="468">
          <cell r="A468" t="str">
            <v>900006037-HUS63577</v>
          </cell>
          <cell r="B468">
            <v>22107</v>
          </cell>
          <cell r="C468" t="str">
            <v>CCF050</v>
          </cell>
          <cell r="D468" t="str">
            <v>EMPRESA SOCIAL DEL ESTADO HOSPITAL UNIVERSITARIO DE SANTANDER</v>
          </cell>
          <cell r="E468" t="str">
            <v>900006037</v>
          </cell>
          <cell r="F468" t="str">
            <v>680010079201</v>
          </cell>
          <cell r="H468">
            <v>1148275</v>
          </cell>
          <cell r="I468" t="str">
            <v>HUS63577</v>
          </cell>
          <cell r="J468" t="str">
            <v>PENDIENTE</v>
          </cell>
          <cell r="L468" t="str">
            <v>08/09/2021</v>
          </cell>
          <cell r="M468" t="str">
            <v>13/10/2021</v>
          </cell>
          <cell r="N468" t="str">
            <v>08/09/2021</v>
          </cell>
          <cell r="O468">
            <v>68100</v>
          </cell>
          <cell r="P468">
            <v>17</v>
          </cell>
          <cell r="Q468" t="str">
            <v>17.MEDICINA ESPECIALIZADA NIVEL II</v>
          </cell>
          <cell r="T468">
            <v>0</v>
          </cell>
          <cell r="Y468">
            <v>0</v>
          </cell>
          <cell r="Z468">
            <v>0</v>
          </cell>
          <cell r="AA468">
            <v>0</v>
          </cell>
          <cell r="AF468" t="str">
            <v>CCF050-092-2021</v>
          </cell>
          <cell r="AG468" t="str">
            <v>NO</v>
          </cell>
          <cell r="AH468" t="str">
            <v>NO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R468" t="str">
            <v>CARLOS</v>
          </cell>
          <cell r="AS468" t="str">
            <v>HERNAN</v>
          </cell>
          <cell r="AT468" t="str">
            <v>BENITEZ</v>
          </cell>
          <cell r="AU468" t="str">
            <v>CARREÑO</v>
          </cell>
          <cell r="AV468" t="str">
            <v>CC</v>
          </cell>
          <cell r="AW468" t="str">
            <v>88171355</v>
          </cell>
          <cell r="AZ468">
            <v>0</v>
          </cell>
          <cell r="BA468">
            <v>0</v>
          </cell>
          <cell r="BB468">
            <v>0</v>
          </cell>
          <cell r="BC468" t="str">
            <v>NO</v>
          </cell>
          <cell r="BF468" t="str">
            <v>20/10/2021</v>
          </cell>
          <cell r="BG468" t="str">
            <v>NO</v>
          </cell>
          <cell r="BI468" t="str">
            <v>29/10/2021</v>
          </cell>
          <cell r="BJ468">
            <v>68100</v>
          </cell>
        </row>
        <row r="469">
          <cell r="A469" t="str">
            <v>900006037-HUS62225</v>
          </cell>
          <cell r="B469">
            <v>22104</v>
          </cell>
          <cell r="C469" t="str">
            <v>CCF050</v>
          </cell>
          <cell r="D469" t="str">
            <v>EMPRESA SOCIAL DEL ESTADO HOSPITAL UNIVERSITARIO DE SANTANDER</v>
          </cell>
          <cell r="E469" t="str">
            <v>900006037</v>
          </cell>
          <cell r="F469" t="str">
            <v>680010079201</v>
          </cell>
          <cell r="H469">
            <v>1148272</v>
          </cell>
          <cell r="I469" t="str">
            <v>HUS62225</v>
          </cell>
          <cell r="J469" t="str">
            <v>PENDIENTE</v>
          </cell>
          <cell r="L469" t="str">
            <v>31/08/2021</v>
          </cell>
          <cell r="M469" t="str">
            <v>13/10/2021</v>
          </cell>
          <cell r="N469" t="str">
            <v>24/08/2021</v>
          </cell>
          <cell r="O469">
            <v>1500797</v>
          </cell>
          <cell r="P469">
            <v>33</v>
          </cell>
          <cell r="Q469" t="str">
            <v>33.HOSPITALIZACION NO QUIRURGICA NIVEL III</v>
          </cell>
          <cell r="R469" t="str">
            <v>Parcial</v>
          </cell>
          <cell r="S469" t="str">
            <v>CCF5846</v>
          </cell>
          <cell r="T469">
            <v>485200</v>
          </cell>
          <cell r="Y469">
            <v>0</v>
          </cell>
          <cell r="Z469">
            <v>485200</v>
          </cell>
          <cell r="AA469">
            <v>0</v>
          </cell>
          <cell r="AC469" t="str">
            <v>18/11/2021</v>
          </cell>
          <cell r="AD469" t="str">
            <v>22/11/2021</v>
          </cell>
          <cell r="AE469" t="str">
            <v>22/11/2021</v>
          </cell>
          <cell r="AF469" t="str">
            <v>CCF050-092-2021</v>
          </cell>
          <cell r="AG469" t="str">
            <v>NO</v>
          </cell>
          <cell r="AH469" t="str">
            <v>NO</v>
          </cell>
          <cell r="AI469">
            <v>97040</v>
          </cell>
          <cell r="AJ469">
            <v>0</v>
          </cell>
          <cell r="AK469">
            <v>388160</v>
          </cell>
          <cell r="AL469">
            <v>0</v>
          </cell>
          <cell r="AM469" t="str">
            <v>CCF5846-1</v>
          </cell>
          <cell r="AO469" t="str">
            <v>30/04/2022</v>
          </cell>
          <cell r="AR469" t="str">
            <v>ROMELIA</v>
          </cell>
          <cell r="AT469" t="str">
            <v>SANJUAN</v>
          </cell>
          <cell r="AU469" t="str">
            <v>LOPEZ</v>
          </cell>
          <cell r="AV469" t="str">
            <v>CC</v>
          </cell>
          <cell r="AW469" t="str">
            <v>37181157</v>
          </cell>
          <cell r="AZ469">
            <v>0</v>
          </cell>
          <cell r="BA469">
            <v>0</v>
          </cell>
          <cell r="BB469">
            <v>0</v>
          </cell>
          <cell r="BC469" t="str">
            <v>NO</v>
          </cell>
          <cell r="BF469" t="str">
            <v>26/10/2021</v>
          </cell>
          <cell r="BG469" t="str">
            <v>NO</v>
          </cell>
          <cell r="BI469" t="str">
            <v>29/10/2021</v>
          </cell>
          <cell r="BJ469">
            <v>1500797</v>
          </cell>
        </row>
        <row r="470">
          <cell r="A470" t="str">
            <v>900006037-HUS62201</v>
          </cell>
          <cell r="B470">
            <v>22101</v>
          </cell>
          <cell r="C470" t="str">
            <v>CCF050</v>
          </cell>
          <cell r="D470" t="str">
            <v>EMPRESA SOCIAL DEL ESTADO HOSPITAL UNIVERSITARIO DE SANTANDER</v>
          </cell>
          <cell r="E470" t="str">
            <v>900006037</v>
          </cell>
          <cell r="F470" t="str">
            <v>680010079201</v>
          </cell>
          <cell r="H470">
            <v>1148267</v>
          </cell>
          <cell r="I470" t="str">
            <v>HUS62201</v>
          </cell>
          <cell r="J470" t="str">
            <v>PENDIENTE</v>
          </cell>
          <cell r="L470" t="str">
            <v>31/08/2021</v>
          </cell>
          <cell r="M470" t="str">
            <v>13/10/2021</v>
          </cell>
          <cell r="N470" t="str">
            <v>27/08/2021</v>
          </cell>
          <cell r="O470">
            <v>12670243</v>
          </cell>
          <cell r="P470">
            <v>39</v>
          </cell>
          <cell r="Q470" t="str">
            <v>39.CANCER</v>
          </cell>
          <cell r="R470" t="str">
            <v>Parcial</v>
          </cell>
          <cell r="S470" t="str">
            <v>ACCCF5824</v>
          </cell>
          <cell r="T470">
            <v>150594</v>
          </cell>
          <cell r="Y470">
            <v>0</v>
          </cell>
          <cell r="Z470">
            <v>150594</v>
          </cell>
          <cell r="AA470">
            <v>0</v>
          </cell>
          <cell r="AC470" t="str">
            <v>22/11/2021</v>
          </cell>
          <cell r="AD470" t="str">
            <v>26/11/2021</v>
          </cell>
          <cell r="AE470" t="str">
            <v>26/11/2021</v>
          </cell>
          <cell r="AF470" t="str">
            <v>CCF050-092-2021</v>
          </cell>
          <cell r="AG470" t="str">
            <v>NO</v>
          </cell>
          <cell r="AH470" t="str">
            <v>NO</v>
          </cell>
          <cell r="AI470">
            <v>150594</v>
          </cell>
          <cell r="AJ470">
            <v>0</v>
          </cell>
          <cell r="AK470">
            <v>0</v>
          </cell>
          <cell r="AL470">
            <v>0</v>
          </cell>
          <cell r="AM470" t="str">
            <v>ACCCF5824-1</v>
          </cell>
          <cell r="AO470" t="str">
            <v>30/04/2022</v>
          </cell>
          <cell r="AR470" t="str">
            <v>ROMELIA</v>
          </cell>
          <cell r="AT470" t="str">
            <v>SANJUAN</v>
          </cell>
          <cell r="AU470" t="str">
            <v>LOPEZ</v>
          </cell>
          <cell r="AV470" t="str">
            <v>CC</v>
          </cell>
          <cell r="AW470" t="str">
            <v>37181157</v>
          </cell>
          <cell r="AZ470">
            <v>0</v>
          </cell>
          <cell r="BA470">
            <v>0</v>
          </cell>
          <cell r="BB470">
            <v>0</v>
          </cell>
          <cell r="BC470" t="str">
            <v>NO</v>
          </cell>
          <cell r="BF470" t="str">
            <v>22/10/2021</v>
          </cell>
          <cell r="BG470" t="str">
            <v>NO</v>
          </cell>
          <cell r="BI470" t="str">
            <v>29/10/2021</v>
          </cell>
          <cell r="BJ470">
            <v>12670243</v>
          </cell>
        </row>
        <row r="471">
          <cell r="A471" t="str">
            <v>900006037-HUS61901</v>
          </cell>
          <cell r="B471">
            <v>22105</v>
          </cell>
          <cell r="C471" t="str">
            <v>CCF050</v>
          </cell>
          <cell r="D471" t="str">
            <v>EMPRESA SOCIAL DEL ESTADO HOSPITAL UNIVERSITARIO DE SANTANDER</v>
          </cell>
          <cell r="E471" t="str">
            <v>900006037</v>
          </cell>
          <cell r="F471" t="str">
            <v>680010079201</v>
          </cell>
          <cell r="H471">
            <v>1148273</v>
          </cell>
          <cell r="I471" t="str">
            <v>HUS61901</v>
          </cell>
          <cell r="J471" t="str">
            <v>PENDIENTE</v>
          </cell>
          <cell r="L471" t="str">
            <v>31/08/2021</v>
          </cell>
          <cell r="M471" t="str">
            <v>13/10/2021</v>
          </cell>
          <cell r="N471" t="str">
            <v>18/08/2021</v>
          </cell>
          <cell r="O471">
            <v>9114068</v>
          </cell>
          <cell r="P471">
            <v>33</v>
          </cell>
          <cell r="Q471" t="str">
            <v>33.HOSPITALIZACION NO QUIRURGICA NIVEL III</v>
          </cell>
          <cell r="R471" t="str">
            <v>Parcial</v>
          </cell>
          <cell r="S471" t="str">
            <v>CCF5846</v>
          </cell>
          <cell r="T471">
            <v>1150700</v>
          </cell>
          <cell r="Y471">
            <v>0</v>
          </cell>
          <cell r="Z471">
            <v>1136100</v>
          </cell>
          <cell r="AA471">
            <v>14600</v>
          </cell>
          <cell r="AC471" t="str">
            <v>18/11/2021</v>
          </cell>
          <cell r="AD471" t="str">
            <v>22/11/2021</v>
          </cell>
          <cell r="AE471" t="str">
            <v>22/11/2021</v>
          </cell>
          <cell r="AF471" t="str">
            <v>CCF050-092-2021</v>
          </cell>
          <cell r="AG471" t="str">
            <v>NO</v>
          </cell>
          <cell r="AH471" t="str">
            <v>NO</v>
          </cell>
          <cell r="AI471">
            <v>227220</v>
          </cell>
          <cell r="AJ471">
            <v>0</v>
          </cell>
          <cell r="AK471">
            <v>908880</v>
          </cell>
          <cell r="AL471">
            <v>0</v>
          </cell>
          <cell r="AM471" t="str">
            <v>CCF5846-1</v>
          </cell>
          <cell r="AO471" t="str">
            <v>30/04/2022</v>
          </cell>
          <cell r="AR471" t="str">
            <v>LUIS</v>
          </cell>
          <cell r="AS471" t="str">
            <v>EDUARDO</v>
          </cell>
          <cell r="AT471" t="str">
            <v>SANTOS</v>
          </cell>
          <cell r="AU471" t="str">
            <v>SIERRA</v>
          </cell>
          <cell r="AV471" t="str">
            <v>CC</v>
          </cell>
          <cell r="AW471" t="str">
            <v>5392619</v>
          </cell>
          <cell r="AZ471">
            <v>0</v>
          </cell>
          <cell r="BA471">
            <v>0</v>
          </cell>
          <cell r="BB471">
            <v>0</v>
          </cell>
          <cell r="BC471" t="str">
            <v>NO</v>
          </cell>
          <cell r="BF471" t="str">
            <v>26/10/2021</v>
          </cell>
          <cell r="BG471" t="str">
            <v>NO</v>
          </cell>
          <cell r="BI471" t="str">
            <v>29/10/2021</v>
          </cell>
          <cell r="BJ471">
            <v>9114068</v>
          </cell>
        </row>
        <row r="472">
          <cell r="A472" t="str">
            <v>900006037-HUS61741</v>
          </cell>
          <cell r="B472">
            <v>22745</v>
          </cell>
          <cell r="C472" t="str">
            <v>CCF050</v>
          </cell>
          <cell r="D472" t="str">
            <v>EMPRESA SOCIAL DEL ESTADO HOSPITAL UNIVERSITARIO DE SANTANDER</v>
          </cell>
          <cell r="E472" t="str">
            <v>900006037</v>
          </cell>
          <cell r="F472" t="str">
            <v>680010079201</v>
          </cell>
          <cell r="H472">
            <v>1179384</v>
          </cell>
          <cell r="I472" t="str">
            <v>HUS61741</v>
          </cell>
          <cell r="J472" t="str">
            <v>PENDIENTE</v>
          </cell>
          <cell r="L472" t="str">
            <v>31/08/2021</v>
          </cell>
          <cell r="M472" t="str">
            <v>12/11/2021</v>
          </cell>
          <cell r="N472" t="str">
            <v>30/08/2021</v>
          </cell>
          <cell r="O472">
            <v>537393</v>
          </cell>
          <cell r="P472">
            <v>31</v>
          </cell>
          <cell r="Q472" t="str">
            <v>31.URGENCIAS NIVEL III</v>
          </cell>
          <cell r="T472">
            <v>0</v>
          </cell>
          <cell r="Y472">
            <v>0</v>
          </cell>
          <cell r="Z472">
            <v>0</v>
          </cell>
          <cell r="AA472">
            <v>0</v>
          </cell>
          <cell r="AF472" t="str">
            <v>CCF050-092-2021</v>
          </cell>
          <cell r="AG472" t="str">
            <v>NO</v>
          </cell>
          <cell r="AH472" t="str">
            <v>NO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R472" t="str">
            <v>LUIS</v>
          </cell>
          <cell r="AS472" t="str">
            <v>ALFONSO</v>
          </cell>
          <cell r="AT472" t="str">
            <v>REYES</v>
          </cell>
          <cell r="AU472" t="str">
            <v>CALDERON</v>
          </cell>
          <cell r="AV472" t="str">
            <v>CC</v>
          </cell>
          <cell r="AW472" t="str">
            <v>5419709</v>
          </cell>
          <cell r="AZ472">
            <v>0</v>
          </cell>
          <cell r="BA472">
            <v>0</v>
          </cell>
          <cell r="BB472">
            <v>0</v>
          </cell>
          <cell r="BC472" t="str">
            <v>NO</v>
          </cell>
          <cell r="BD472" t="str">
            <v xml:space="preserve">836 </v>
          </cell>
          <cell r="BE472" t="str">
            <v>0926070</v>
          </cell>
          <cell r="BF472" t="str">
            <v>22/11/2021</v>
          </cell>
          <cell r="BG472" t="str">
            <v>NO</v>
          </cell>
          <cell r="BI472" t="str">
            <v>17/11/2021</v>
          </cell>
          <cell r="BJ472">
            <v>537393</v>
          </cell>
        </row>
        <row r="473">
          <cell r="A473" t="str">
            <v>900006037-HUS61696</v>
          </cell>
          <cell r="B473">
            <v>23498</v>
          </cell>
          <cell r="C473" t="str">
            <v>CCF050</v>
          </cell>
          <cell r="D473" t="str">
            <v>EMPRESA SOCIAL DEL ESTADO HOSPITAL UNIVERSITARIO DE SANTANDER</v>
          </cell>
          <cell r="E473" t="str">
            <v>900006037</v>
          </cell>
          <cell r="F473" t="str">
            <v>680010079201</v>
          </cell>
          <cell r="G473" t="str">
            <v>EVENTO PBS</v>
          </cell>
          <cell r="H473">
            <v>1215728</v>
          </cell>
          <cell r="I473" t="str">
            <v>HUS61696</v>
          </cell>
          <cell r="J473" t="str">
            <v>PENDIENTE</v>
          </cell>
          <cell r="L473" t="str">
            <v>30/08/2021</v>
          </cell>
          <cell r="M473" t="str">
            <v>13/12/2021</v>
          </cell>
          <cell r="N473" t="str">
            <v>24/08/2021</v>
          </cell>
          <cell r="O473">
            <v>80800</v>
          </cell>
          <cell r="P473">
            <v>18</v>
          </cell>
          <cell r="Q473" t="str">
            <v>18.LABORATORIO NIVEL II</v>
          </cell>
          <cell r="T473">
            <v>0</v>
          </cell>
          <cell r="Y473">
            <v>0</v>
          </cell>
          <cell r="Z473">
            <v>0</v>
          </cell>
          <cell r="AA473">
            <v>0</v>
          </cell>
          <cell r="AF473" t="str">
            <v>CCF050-092-2021</v>
          </cell>
          <cell r="AG473" t="str">
            <v>NO</v>
          </cell>
          <cell r="AH473" t="str">
            <v>NO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R473" t="str">
            <v>ROMELIA</v>
          </cell>
          <cell r="AT473" t="str">
            <v>SANJUAN</v>
          </cell>
          <cell r="AU473" t="str">
            <v>LOPEZ</v>
          </cell>
          <cell r="AV473" t="str">
            <v>CC</v>
          </cell>
          <cell r="AW473" t="str">
            <v>37181157</v>
          </cell>
          <cell r="AZ473">
            <v>0</v>
          </cell>
          <cell r="BA473">
            <v>0</v>
          </cell>
          <cell r="BB473">
            <v>0</v>
          </cell>
          <cell r="BC473" t="str">
            <v>NO</v>
          </cell>
          <cell r="BF473" t="str">
            <v>20/12/2021</v>
          </cell>
          <cell r="BG473" t="str">
            <v>NO</v>
          </cell>
          <cell r="BJ473">
            <v>0</v>
          </cell>
        </row>
        <row r="474">
          <cell r="A474" t="str">
            <v>900006037-HUS61533</v>
          </cell>
          <cell r="B474">
            <v>22103</v>
          </cell>
          <cell r="C474" t="str">
            <v>CCF050</v>
          </cell>
          <cell r="D474" t="str">
            <v>EMPRESA SOCIAL DEL ESTADO HOSPITAL UNIVERSITARIO DE SANTANDER</v>
          </cell>
          <cell r="E474" t="str">
            <v>900006037</v>
          </cell>
          <cell r="F474" t="str">
            <v>680010079201</v>
          </cell>
          <cell r="H474">
            <v>1148271</v>
          </cell>
          <cell r="I474" t="str">
            <v>HUS61533</v>
          </cell>
          <cell r="J474" t="str">
            <v>PENDIENTE</v>
          </cell>
          <cell r="L474" t="str">
            <v>30/08/2021</v>
          </cell>
          <cell r="M474" t="str">
            <v>13/10/2021</v>
          </cell>
          <cell r="N474" t="str">
            <v>30/08/2021</v>
          </cell>
          <cell r="O474">
            <v>147800</v>
          </cell>
          <cell r="P474">
            <v>17</v>
          </cell>
          <cell r="Q474" t="str">
            <v>17.MEDICINA ESPECIALIZADA NIVEL II</v>
          </cell>
          <cell r="T474">
            <v>0</v>
          </cell>
          <cell r="Y474">
            <v>0</v>
          </cell>
          <cell r="Z474">
            <v>0</v>
          </cell>
          <cell r="AA474">
            <v>0</v>
          </cell>
          <cell r="AF474" t="str">
            <v>CCF050-092-2021</v>
          </cell>
          <cell r="AG474" t="str">
            <v>NO</v>
          </cell>
          <cell r="AH474" t="str">
            <v>NO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R474" t="str">
            <v>JENNIFER</v>
          </cell>
          <cell r="AS474" t="str">
            <v>YULIETH</v>
          </cell>
          <cell r="AT474" t="str">
            <v>TORRES</v>
          </cell>
          <cell r="AU474" t="str">
            <v>ACEROS</v>
          </cell>
          <cell r="AV474" t="str">
            <v>TI</v>
          </cell>
          <cell r="AW474" t="str">
            <v>1139125200</v>
          </cell>
          <cell r="AZ474">
            <v>0</v>
          </cell>
          <cell r="BA474">
            <v>0</v>
          </cell>
          <cell r="BB474">
            <v>0</v>
          </cell>
          <cell r="BC474" t="str">
            <v>NO</v>
          </cell>
          <cell r="BF474" t="str">
            <v>20/10/2021</v>
          </cell>
          <cell r="BG474" t="str">
            <v>NO</v>
          </cell>
          <cell r="BJ474">
            <v>0</v>
          </cell>
        </row>
        <row r="475">
          <cell r="A475" t="str">
            <v>900006037-HUS61405</v>
          </cell>
          <cell r="B475">
            <v>22101</v>
          </cell>
          <cell r="C475" t="str">
            <v>CCF050</v>
          </cell>
          <cell r="D475" t="str">
            <v>EMPRESA SOCIAL DEL ESTADO HOSPITAL UNIVERSITARIO DE SANTANDER</v>
          </cell>
          <cell r="E475" t="str">
            <v>900006037</v>
          </cell>
          <cell r="F475" t="str">
            <v>680010079201</v>
          </cell>
          <cell r="H475">
            <v>1148266</v>
          </cell>
          <cell r="I475" t="str">
            <v>HUS61405</v>
          </cell>
          <cell r="J475" t="str">
            <v>PENDIENTE</v>
          </cell>
          <cell r="L475" t="str">
            <v>30/08/2021</v>
          </cell>
          <cell r="M475" t="str">
            <v>13/10/2021</v>
          </cell>
          <cell r="N475" t="str">
            <v>14/08/2021</v>
          </cell>
          <cell r="O475">
            <v>11889769</v>
          </cell>
          <cell r="P475">
            <v>41</v>
          </cell>
          <cell r="Q475" t="str">
            <v>41.VIH</v>
          </cell>
          <cell r="R475" t="str">
            <v>Parcial</v>
          </cell>
          <cell r="S475" t="str">
            <v>CCF5846</v>
          </cell>
          <cell r="T475">
            <v>2267300</v>
          </cell>
          <cell r="Y475">
            <v>0</v>
          </cell>
          <cell r="Z475">
            <v>2232700</v>
          </cell>
          <cell r="AA475">
            <v>34600</v>
          </cell>
          <cell r="AC475" t="str">
            <v>18/11/2021</v>
          </cell>
          <cell r="AD475" t="str">
            <v>22/11/2021</v>
          </cell>
          <cell r="AE475" t="str">
            <v>22/11/2021</v>
          </cell>
          <cell r="AF475" t="str">
            <v>CCF050-092-2021</v>
          </cell>
          <cell r="AG475" t="str">
            <v>NO</v>
          </cell>
          <cell r="AH475" t="str">
            <v>NO</v>
          </cell>
          <cell r="AI475">
            <v>347920</v>
          </cell>
          <cell r="AJ475">
            <v>0</v>
          </cell>
          <cell r="AK475">
            <v>1884780</v>
          </cell>
          <cell r="AL475">
            <v>0</v>
          </cell>
          <cell r="AM475" t="str">
            <v>CCF5846-1</v>
          </cell>
          <cell r="AO475" t="str">
            <v>30/04/2022</v>
          </cell>
          <cell r="AR475" t="str">
            <v>MAURICIO</v>
          </cell>
          <cell r="AT475" t="str">
            <v>TORO</v>
          </cell>
          <cell r="AU475" t="str">
            <v>TORO</v>
          </cell>
          <cell r="AV475" t="str">
            <v>CC</v>
          </cell>
          <cell r="AW475" t="str">
            <v>1004818837</v>
          </cell>
          <cell r="AZ475">
            <v>0</v>
          </cell>
          <cell r="BA475">
            <v>0</v>
          </cell>
          <cell r="BB475">
            <v>0</v>
          </cell>
          <cell r="BC475" t="str">
            <v>NO</v>
          </cell>
          <cell r="BF475" t="str">
            <v>26/10/2021</v>
          </cell>
          <cell r="BG475" t="str">
            <v>NO</v>
          </cell>
          <cell r="BI475" t="str">
            <v>29/10/2021</v>
          </cell>
          <cell r="BJ475">
            <v>11889769</v>
          </cell>
        </row>
        <row r="476">
          <cell r="A476" t="str">
            <v>900006037-HUS6107</v>
          </cell>
          <cell r="B476">
            <v>17499</v>
          </cell>
          <cell r="C476" t="str">
            <v>CCF050</v>
          </cell>
          <cell r="D476" t="str">
            <v>EMPRESA SOCIAL DEL ESTADO HOSPITAL UNIVERSITARIO DE SANTANDER</v>
          </cell>
          <cell r="E476" t="str">
            <v>900006037</v>
          </cell>
          <cell r="F476" t="str">
            <v>680010079201</v>
          </cell>
          <cell r="H476">
            <v>940040</v>
          </cell>
          <cell r="I476" t="str">
            <v>HUS6107</v>
          </cell>
          <cell r="J476" t="str">
            <v>PENDIENTE</v>
          </cell>
          <cell r="L476" t="str">
            <v>29/12/2020</v>
          </cell>
          <cell r="M476" t="str">
            <v>10/03/2021</v>
          </cell>
          <cell r="N476" t="str">
            <v>31/12/2020</v>
          </cell>
          <cell r="O476">
            <v>3003517</v>
          </cell>
          <cell r="P476">
            <v>25</v>
          </cell>
          <cell r="Q476" t="str">
            <v>25.CESAREA</v>
          </cell>
          <cell r="T476">
            <v>0</v>
          </cell>
          <cell r="Y476">
            <v>0</v>
          </cell>
          <cell r="Z476">
            <v>0</v>
          </cell>
          <cell r="AA476">
            <v>0</v>
          </cell>
          <cell r="AF476" t="str">
            <v>CCF050-085-2020</v>
          </cell>
          <cell r="AG476" t="str">
            <v>NO</v>
          </cell>
          <cell r="AH476" t="str">
            <v>NO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R476" t="str">
            <v>ANGY</v>
          </cell>
          <cell r="AS476" t="str">
            <v>LILIANA</v>
          </cell>
          <cell r="AT476" t="str">
            <v>ANGARITA</v>
          </cell>
          <cell r="AU476" t="str">
            <v>SARABIA</v>
          </cell>
          <cell r="AV476" t="str">
            <v>CC</v>
          </cell>
          <cell r="AW476" t="str">
            <v>1007325563</v>
          </cell>
          <cell r="AZ476">
            <v>0</v>
          </cell>
          <cell r="BA476">
            <v>0</v>
          </cell>
          <cell r="BB476">
            <v>0</v>
          </cell>
          <cell r="BC476" t="str">
            <v>NO</v>
          </cell>
          <cell r="BF476" t="str">
            <v>24/03/2021</v>
          </cell>
          <cell r="BG476" t="str">
            <v>NO</v>
          </cell>
          <cell r="BI476" t="str">
            <v>24/03/2021</v>
          </cell>
          <cell r="BJ476">
            <v>3003517</v>
          </cell>
        </row>
        <row r="477">
          <cell r="A477" t="str">
            <v>900006037-HUS6085</v>
          </cell>
          <cell r="B477">
            <v>17498</v>
          </cell>
          <cell r="C477" t="str">
            <v>CCF050</v>
          </cell>
          <cell r="D477" t="str">
            <v>EMPRESA SOCIAL DEL ESTADO HOSPITAL UNIVERSITARIO DE SANTANDER</v>
          </cell>
          <cell r="E477" t="str">
            <v>900006037</v>
          </cell>
          <cell r="F477" t="str">
            <v>680010079201</v>
          </cell>
          <cell r="H477">
            <v>940034</v>
          </cell>
          <cell r="I477" t="str">
            <v>HUS6085</v>
          </cell>
          <cell r="J477" t="str">
            <v>PENDIENTE</v>
          </cell>
          <cell r="L477" t="str">
            <v>30/12/2020</v>
          </cell>
          <cell r="M477" t="str">
            <v>10/03/2021</v>
          </cell>
          <cell r="N477" t="str">
            <v>29/12/2020</v>
          </cell>
          <cell r="O477">
            <v>844316</v>
          </cell>
          <cell r="P477">
            <v>9</v>
          </cell>
          <cell r="Q477" t="str">
            <v>09.HOSPITALIZACION NIVEL I</v>
          </cell>
          <cell r="T477">
            <v>0</v>
          </cell>
          <cell r="Y477">
            <v>0</v>
          </cell>
          <cell r="Z477">
            <v>0</v>
          </cell>
          <cell r="AA477">
            <v>0</v>
          </cell>
          <cell r="AF477" t="str">
            <v>CCF050-085-2020</v>
          </cell>
          <cell r="AG477" t="str">
            <v>NO</v>
          </cell>
          <cell r="AH477" t="str">
            <v>NO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R477" t="str">
            <v>JUAN</v>
          </cell>
          <cell r="AS477" t="str">
            <v>PABLO</v>
          </cell>
          <cell r="AT477" t="str">
            <v>PARADA</v>
          </cell>
          <cell r="AV477" t="str">
            <v>TI</v>
          </cell>
          <cell r="AW477" t="str">
            <v>1090428467</v>
          </cell>
          <cell r="AZ477">
            <v>0</v>
          </cell>
          <cell r="BA477">
            <v>0</v>
          </cell>
          <cell r="BB477">
            <v>0</v>
          </cell>
          <cell r="BC477" t="str">
            <v>NO</v>
          </cell>
          <cell r="BF477" t="str">
            <v>24/03/2021</v>
          </cell>
          <cell r="BG477" t="str">
            <v>NO</v>
          </cell>
          <cell r="BI477" t="str">
            <v>24/03/2021</v>
          </cell>
          <cell r="BJ477">
            <v>944316</v>
          </cell>
        </row>
        <row r="478">
          <cell r="A478" t="str">
            <v>900006037-HUS60751</v>
          </cell>
          <cell r="B478">
            <v>22101</v>
          </cell>
          <cell r="C478" t="str">
            <v>CCF050</v>
          </cell>
          <cell r="D478" t="str">
            <v>EMPRESA SOCIAL DEL ESTADO HOSPITAL UNIVERSITARIO DE SANTANDER</v>
          </cell>
          <cell r="E478" t="str">
            <v>900006037</v>
          </cell>
          <cell r="F478" t="str">
            <v>680010079201</v>
          </cell>
          <cell r="H478">
            <v>1148265</v>
          </cell>
          <cell r="I478" t="str">
            <v>HUS60751</v>
          </cell>
          <cell r="J478" t="str">
            <v>PENDIENTE</v>
          </cell>
          <cell r="L478" t="str">
            <v>26/08/2021</v>
          </cell>
          <cell r="M478" t="str">
            <v>13/10/2021</v>
          </cell>
          <cell r="N478" t="str">
            <v>30/07/2021</v>
          </cell>
          <cell r="O478">
            <v>10167093</v>
          </cell>
          <cell r="P478">
            <v>33</v>
          </cell>
          <cell r="Q478" t="str">
            <v>33.HOSPITALIZACION NO QUIRURGICA NIVEL III</v>
          </cell>
          <cell r="R478" t="str">
            <v>Parcial</v>
          </cell>
          <cell r="S478" t="str">
            <v>CCF5846</v>
          </cell>
          <cell r="T478">
            <v>3365400</v>
          </cell>
          <cell r="Y478">
            <v>45200</v>
          </cell>
          <cell r="Z478">
            <v>2911200</v>
          </cell>
          <cell r="AA478">
            <v>409000</v>
          </cell>
          <cell r="AC478" t="str">
            <v>18/11/2021</v>
          </cell>
          <cell r="AD478" t="str">
            <v>22/11/2021</v>
          </cell>
          <cell r="AE478" t="str">
            <v>22/11/2021</v>
          </cell>
          <cell r="AF478" t="str">
            <v>CCF050-092-2021</v>
          </cell>
          <cell r="AG478" t="str">
            <v>NO</v>
          </cell>
          <cell r="AH478" t="str">
            <v>NO</v>
          </cell>
          <cell r="AI478">
            <v>582240</v>
          </cell>
          <cell r="AJ478">
            <v>0</v>
          </cell>
          <cell r="AK478">
            <v>2328960</v>
          </cell>
          <cell r="AL478">
            <v>0</v>
          </cell>
          <cell r="AM478" t="str">
            <v>CCF5846-1</v>
          </cell>
          <cell r="AO478" t="str">
            <v>30/04/2022</v>
          </cell>
          <cell r="AR478" t="str">
            <v>LUIS</v>
          </cell>
          <cell r="AS478" t="str">
            <v>EDUARDO</v>
          </cell>
          <cell r="AT478" t="str">
            <v>SANTOS</v>
          </cell>
          <cell r="AU478" t="str">
            <v>SIERRA</v>
          </cell>
          <cell r="AV478" t="str">
            <v>CC</v>
          </cell>
          <cell r="AW478" t="str">
            <v>5392619</v>
          </cell>
          <cell r="AZ478">
            <v>0</v>
          </cell>
          <cell r="BA478">
            <v>0</v>
          </cell>
          <cell r="BB478">
            <v>0</v>
          </cell>
          <cell r="BC478" t="str">
            <v>NO</v>
          </cell>
          <cell r="BF478" t="str">
            <v>26/10/2021</v>
          </cell>
          <cell r="BG478" t="str">
            <v>NO</v>
          </cell>
          <cell r="BI478" t="str">
            <v>29/10/2021</v>
          </cell>
          <cell r="BJ478">
            <v>10167093</v>
          </cell>
        </row>
        <row r="479">
          <cell r="A479" t="str">
            <v>900006037-HUS60332</v>
          </cell>
          <cell r="B479">
            <v>22103</v>
          </cell>
          <cell r="C479" t="str">
            <v>CCF050</v>
          </cell>
          <cell r="D479" t="str">
            <v>EMPRESA SOCIAL DEL ESTADO HOSPITAL UNIVERSITARIO DE SANTANDER</v>
          </cell>
          <cell r="E479" t="str">
            <v>900006037</v>
          </cell>
          <cell r="F479" t="str">
            <v>680010079201</v>
          </cell>
          <cell r="H479">
            <v>1148270</v>
          </cell>
          <cell r="I479" t="str">
            <v>HUS60332</v>
          </cell>
          <cell r="J479" t="str">
            <v>PENDIENTE</v>
          </cell>
          <cell r="L479" t="str">
            <v>25/08/2021</v>
          </cell>
          <cell r="M479" t="str">
            <v>13/10/2021</v>
          </cell>
          <cell r="N479" t="str">
            <v>19/08/2021</v>
          </cell>
          <cell r="O479">
            <v>117500</v>
          </cell>
          <cell r="P479">
            <v>16</v>
          </cell>
          <cell r="Q479" t="str">
            <v>16.APOYO DIAGNOSTICO NIVEL II</v>
          </cell>
          <cell r="T479">
            <v>0</v>
          </cell>
          <cell r="Y479">
            <v>0</v>
          </cell>
          <cell r="Z479">
            <v>0</v>
          </cell>
          <cell r="AA479">
            <v>0</v>
          </cell>
          <cell r="AF479" t="str">
            <v>CCF050-092-2021</v>
          </cell>
          <cell r="AG479" t="str">
            <v>NO</v>
          </cell>
          <cell r="AH479" t="str">
            <v>NO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R479" t="str">
            <v>ANA</v>
          </cell>
          <cell r="AS479" t="str">
            <v>ISABEL</v>
          </cell>
          <cell r="AT479" t="str">
            <v>BLANCO</v>
          </cell>
          <cell r="AU479" t="str">
            <v>BAUTISTA</v>
          </cell>
          <cell r="AV479" t="str">
            <v>CC</v>
          </cell>
          <cell r="AW479" t="str">
            <v>27652375</v>
          </cell>
          <cell r="AZ479">
            <v>0</v>
          </cell>
          <cell r="BA479">
            <v>0</v>
          </cell>
          <cell r="BB479">
            <v>0</v>
          </cell>
          <cell r="BC479" t="str">
            <v>NO</v>
          </cell>
          <cell r="BF479" t="str">
            <v>20/10/2021</v>
          </cell>
          <cell r="BG479" t="str">
            <v>NO</v>
          </cell>
          <cell r="BI479" t="str">
            <v>29/10/2021</v>
          </cell>
          <cell r="BJ479">
            <v>117500</v>
          </cell>
        </row>
        <row r="480">
          <cell r="A480" t="str">
            <v>900006037-HUS60106</v>
          </cell>
          <cell r="B480">
            <v>22106</v>
          </cell>
          <cell r="C480" t="str">
            <v>CCF050</v>
          </cell>
          <cell r="D480" t="str">
            <v>EMPRESA SOCIAL DEL ESTADO HOSPITAL UNIVERSITARIO DE SANTANDER</v>
          </cell>
          <cell r="E480" t="str">
            <v>900006037</v>
          </cell>
          <cell r="F480" t="str">
            <v>680010079201</v>
          </cell>
          <cell r="H480">
            <v>1148274</v>
          </cell>
          <cell r="I480" t="str">
            <v>HUS60106</v>
          </cell>
          <cell r="J480" t="str">
            <v>PENDIENTE</v>
          </cell>
          <cell r="L480" t="str">
            <v>24/08/2021</v>
          </cell>
          <cell r="M480" t="str">
            <v>13/10/2021</v>
          </cell>
          <cell r="N480" t="str">
            <v>24/08/2021</v>
          </cell>
          <cell r="O480">
            <v>147800</v>
          </cell>
          <cell r="P480">
            <v>17</v>
          </cell>
          <cell r="Q480" t="str">
            <v>17.MEDICINA ESPECIALIZADA NIVEL II</v>
          </cell>
          <cell r="R480" t="str">
            <v>Parcial</v>
          </cell>
          <cell r="S480" t="str">
            <v>CCF5846</v>
          </cell>
          <cell r="T480">
            <v>79662</v>
          </cell>
          <cell r="Y480">
            <v>0</v>
          </cell>
          <cell r="Z480">
            <v>79662</v>
          </cell>
          <cell r="AA480">
            <v>0</v>
          </cell>
          <cell r="AC480" t="str">
            <v>18/11/2021</v>
          </cell>
          <cell r="AD480" t="str">
            <v>22/11/2021</v>
          </cell>
          <cell r="AE480" t="str">
            <v>22/11/2021</v>
          </cell>
          <cell r="AF480" t="str">
            <v>CCF050-092-2021</v>
          </cell>
          <cell r="AG480" t="str">
            <v>NO</v>
          </cell>
          <cell r="AH480" t="str">
            <v>NO</v>
          </cell>
          <cell r="AI480">
            <v>79662</v>
          </cell>
          <cell r="AJ480">
            <v>0</v>
          </cell>
          <cell r="AK480">
            <v>0</v>
          </cell>
          <cell r="AL480">
            <v>0</v>
          </cell>
          <cell r="AM480" t="str">
            <v>CCF5846-1</v>
          </cell>
          <cell r="AO480" t="str">
            <v>30/04/2022</v>
          </cell>
          <cell r="AR480" t="str">
            <v>FELICITAS</v>
          </cell>
          <cell r="AT480" t="str">
            <v>MORENO</v>
          </cell>
          <cell r="AU480" t="str">
            <v>VANEGAS</v>
          </cell>
          <cell r="AV480" t="str">
            <v>CC</v>
          </cell>
          <cell r="AW480" t="str">
            <v>28399631</v>
          </cell>
          <cell r="AZ480">
            <v>0</v>
          </cell>
          <cell r="BA480">
            <v>0</v>
          </cell>
          <cell r="BB480">
            <v>0</v>
          </cell>
          <cell r="BC480" t="str">
            <v>NO</v>
          </cell>
          <cell r="BF480" t="str">
            <v>26/10/2021</v>
          </cell>
          <cell r="BG480" t="str">
            <v>NO</v>
          </cell>
          <cell r="BI480" t="str">
            <v>29/10/2021</v>
          </cell>
          <cell r="BJ480">
            <v>147800</v>
          </cell>
        </row>
        <row r="481">
          <cell r="A481" t="str">
            <v>900006037-HUS59720</v>
          </cell>
          <cell r="B481">
            <v>22103</v>
          </cell>
          <cell r="C481" t="str">
            <v>CCF050</v>
          </cell>
          <cell r="D481" t="str">
            <v>EMPRESA SOCIAL DEL ESTADO HOSPITAL UNIVERSITARIO DE SANTANDER</v>
          </cell>
          <cell r="E481" t="str">
            <v>900006037</v>
          </cell>
          <cell r="F481" t="str">
            <v>680010079201</v>
          </cell>
          <cell r="H481">
            <v>1148269</v>
          </cell>
          <cell r="I481" t="str">
            <v>HUS59720</v>
          </cell>
          <cell r="J481" t="str">
            <v>PENDIENTE</v>
          </cell>
          <cell r="L481" t="str">
            <v>23/08/2021</v>
          </cell>
          <cell r="M481" t="str">
            <v>13/10/2021</v>
          </cell>
          <cell r="N481" t="str">
            <v>09/08/2021</v>
          </cell>
          <cell r="O481">
            <v>68100</v>
          </cell>
          <cell r="P481">
            <v>17</v>
          </cell>
          <cell r="Q481" t="str">
            <v>17.MEDICINA ESPECIALIZADA NIVEL II</v>
          </cell>
          <cell r="T481">
            <v>0</v>
          </cell>
          <cell r="Y481">
            <v>0</v>
          </cell>
          <cell r="Z481">
            <v>0</v>
          </cell>
          <cell r="AA481">
            <v>0</v>
          </cell>
          <cell r="AF481" t="str">
            <v>CCF050-092-2021</v>
          </cell>
          <cell r="AG481" t="str">
            <v>NO</v>
          </cell>
          <cell r="AH481" t="str">
            <v>NO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R481" t="str">
            <v>EDILIA</v>
          </cell>
          <cell r="AT481" t="str">
            <v>BAUTISTA</v>
          </cell>
          <cell r="AU481" t="str">
            <v>DURAN</v>
          </cell>
          <cell r="AV481" t="str">
            <v>CC</v>
          </cell>
          <cell r="AW481" t="str">
            <v>27655073</v>
          </cell>
          <cell r="AZ481">
            <v>0</v>
          </cell>
          <cell r="BA481">
            <v>0</v>
          </cell>
          <cell r="BB481">
            <v>0</v>
          </cell>
          <cell r="BC481" t="str">
            <v>NO</v>
          </cell>
          <cell r="BF481" t="str">
            <v>20/10/2021</v>
          </cell>
          <cell r="BG481" t="str">
            <v>NO</v>
          </cell>
          <cell r="BI481" t="str">
            <v>29/10/2021</v>
          </cell>
          <cell r="BJ481">
            <v>68100</v>
          </cell>
        </row>
        <row r="482">
          <cell r="A482" t="str">
            <v>900006037-HUS59545</v>
          </cell>
          <cell r="B482">
            <v>21419</v>
          </cell>
          <cell r="C482" t="str">
            <v>CCF050</v>
          </cell>
          <cell r="D482" t="str">
            <v>EMPRESA SOCIAL DEL ESTADO HOSPITAL UNIVERSITARIO DE SANTANDER</v>
          </cell>
          <cell r="E482" t="str">
            <v>900006037</v>
          </cell>
          <cell r="F482" t="str">
            <v>680010079201</v>
          </cell>
          <cell r="H482">
            <v>1111071</v>
          </cell>
          <cell r="I482" t="str">
            <v>HUS59545</v>
          </cell>
          <cell r="J482" t="str">
            <v>PENDIENTE</v>
          </cell>
          <cell r="L482" t="str">
            <v>22/08/2021</v>
          </cell>
          <cell r="M482" t="str">
            <v>09/09/2021</v>
          </cell>
          <cell r="N482" t="str">
            <v>21/08/2021</v>
          </cell>
          <cell r="O482">
            <v>471620</v>
          </cell>
          <cell r="P482">
            <v>21</v>
          </cell>
          <cell r="Q482" t="str">
            <v>21.URGENCIAS NIVEL II</v>
          </cell>
          <cell r="T482">
            <v>0</v>
          </cell>
          <cell r="Y482">
            <v>0</v>
          </cell>
          <cell r="Z482">
            <v>0</v>
          </cell>
          <cell r="AA482">
            <v>0</v>
          </cell>
          <cell r="AF482" t="str">
            <v>CCF050-092-2021</v>
          </cell>
          <cell r="AG482" t="str">
            <v>NO</v>
          </cell>
          <cell r="AH482" t="str">
            <v>NO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R482" t="str">
            <v>STIVEN</v>
          </cell>
          <cell r="AS482" t="str">
            <v>ALFONSO</v>
          </cell>
          <cell r="AT482" t="str">
            <v>PRADA</v>
          </cell>
          <cell r="AU482" t="str">
            <v>SANCHEZ</v>
          </cell>
          <cell r="AV482" t="str">
            <v>CC</v>
          </cell>
          <cell r="AW482" t="str">
            <v>1095300284</v>
          </cell>
          <cell r="AZ482">
            <v>0</v>
          </cell>
          <cell r="BA482">
            <v>0</v>
          </cell>
          <cell r="BB482">
            <v>0</v>
          </cell>
          <cell r="BC482" t="str">
            <v>NO</v>
          </cell>
          <cell r="BF482" t="str">
            <v>29/09/2021</v>
          </cell>
          <cell r="BG482" t="str">
            <v>NO</v>
          </cell>
          <cell r="BI482" t="str">
            <v>20/09/2021</v>
          </cell>
          <cell r="BJ482">
            <v>471620</v>
          </cell>
        </row>
        <row r="483">
          <cell r="A483" t="str">
            <v>900006037-HUS58108</v>
          </cell>
          <cell r="B483">
            <v>21416</v>
          </cell>
          <cell r="C483" t="str">
            <v>CCF050</v>
          </cell>
          <cell r="D483" t="str">
            <v>EMPRESA SOCIAL DEL ESTADO HOSPITAL UNIVERSITARIO DE SANTANDER</v>
          </cell>
          <cell r="E483" t="str">
            <v>900006037</v>
          </cell>
          <cell r="F483" t="str">
            <v>680010079201</v>
          </cell>
          <cell r="H483">
            <v>1111067</v>
          </cell>
          <cell r="I483" t="str">
            <v>HUS58108</v>
          </cell>
          <cell r="J483" t="str">
            <v>PENDIENTE</v>
          </cell>
          <cell r="L483" t="str">
            <v>16/08/2021</v>
          </cell>
          <cell r="M483" t="str">
            <v>09/09/2021</v>
          </cell>
          <cell r="N483" t="str">
            <v>14/08/2021</v>
          </cell>
          <cell r="O483">
            <v>1175196</v>
          </cell>
          <cell r="P483">
            <v>24</v>
          </cell>
          <cell r="Q483" t="str">
            <v>24.HOSPITALIZACION NO QUIRURGICA</v>
          </cell>
          <cell r="R483" t="str">
            <v>Parcial</v>
          </cell>
          <cell r="S483" t="str">
            <v>CCF5600</v>
          </cell>
          <cell r="T483">
            <v>95700</v>
          </cell>
          <cell r="Y483">
            <v>0</v>
          </cell>
          <cell r="Z483">
            <v>95700</v>
          </cell>
          <cell r="AA483">
            <v>0</v>
          </cell>
          <cell r="AC483" t="str">
            <v>30/04/2022</v>
          </cell>
          <cell r="AD483" t="str">
            <v>30/04/2022</v>
          </cell>
          <cell r="AE483" t="str">
            <v>30/04/2022</v>
          </cell>
          <cell r="AF483" t="str">
            <v>CCF050-092-2021</v>
          </cell>
          <cell r="AG483" t="str">
            <v>NO</v>
          </cell>
          <cell r="AH483" t="str">
            <v>NO</v>
          </cell>
          <cell r="AI483">
            <v>0</v>
          </cell>
          <cell r="AJ483">
            <v>0</v>
          </cell>
          <cell r="AK483">
            <v>95700</v>
          </cell>
          <cell r="AL483">
            <v>0</v>
          </cell>
          <cell r="AM483" t="str">
            <v>CCF5600-1</v>
          </cell>
          <cell r="AO483" t="str">
            <v>30/04/2022</v>
          </cell>
          <cell r="AR483" t="str">
            <v>JESUS</v>
          </cell>
          <cell r="AS483" t="str">
            <v>SALVADOR</v>
          </cell>
          <cell r="AT483" t="str">
            <v>GALVIS</v>
          </cell>
          <cell r="AU483" t="str">
            <v>BAYONA</v>
          </cell>
          <cell r="AV483" t="str">
            <v>CC</v>
          </cell>
          <cell r="AW483" t="str">
            <v>5425957</v>
          </cell>
          <cell r="AZ483">
            <v>0</v>
          </cell>
          <cell r="BA483">
            <v>0</v>
          </cell>
          <cell r="BB483">
            <v>0</v>
          </cell>
          <cell r="BC483" t="str">
            <v>NO</v>
          </cell>
          <cell r="BF483" t="str">
            <v>20/09/2021</v>
          </cell>
          <cell r="BG483" t="str">
            <v>NO</v>
          </cell>
          <cell r="BI483" t="str">
            <v>30/09/2021</v>
          </cell>
          <cell r="BJ483">
            <v>1175196</v>
          </cell>
        </row>
        <row r="484">
          <cell r="A484" t="str">
            <v>900006037-HUS57885</v>
          </cell>
          <cell r="B484">
            <v>21417</v>
          </cell>
          <cell r="C484" t="str">
            <v>CCF050</v>
          </cell>
          <cell r="D484" t="str">
            <v>EMPRESA SOCIAL DEL ESTADO HOSPITAL UNIVERSITARIO DE SANTANDER</v>
          </cell>
          <cell r="E484" t="str">
            <v>900006037</v>
          </cell>
          <cell r="F484" t="str">
            <v>680010079201</v>
          </cell>
          <cell r="H484">
            <v>1111068</v>
          </cell>
          <cell r="I484" t="str">
            <v>HUS57885</v>
          </cell>
          <cell r="J484" t="str">
            <v>PENDIENTE</v>
          </cell>
          <cell r="L484" t="str">
            <v>13/08/2021</v>
          </cell>
          <cell r="M484" t="str">
            <v>09/09/2021</v>
          </cell>
          <cell r="N484" t="str">
            <v>05/08/2021</v>
          </cell>
          <cell r="O484">
            <v>3373158</v>
          </cell>
          <cell r="P484">
            <v>39</v>
          </cell>
          <cell r="Q484" t="str">
            <v>39.CANCER</v>
          </cell>
          <cell r="R484" t="str">
            <v>Parcial</v>
          </cell>
          <cell r="S484" t="str">
            <v>CCF5600</v>
          </cell>
          <cell r="T484">
            <v>154023</v>
          </cell>
          <cell r="Y484">
            <v>0</v>
          </cell>
          <cell r="Z484">
            <v>154023</v>
          </cell>
          <cell r="AA484">
            <v>0</v>
          </cell>
          <cell r="AC484" t="str">
            <v>30/04/2022</v>
          </cell>
          <cell r="AD484" t="str">
            <v>30/04/2022</v>
          </cell>
          <cell r="AE484" t="str">
            <v>30/04/2022</v>
          </cell>
          <cell r="AF484" t="str">
            <v>CCF050-092-2021</v>
          </cell>
          <cell r="AG484" t="str">
            <v>NO</v>
          </cell>
          <cell r="AH484" t="str">
            <v>NO</v>
          </cell>
          <cell r="AI484">
            <v>154023</v>
          </cell>
          <cell r="AJ484">
            <v>0</v>
          </cell>
          <cell r="AK484">
            <v>0</v>
          </cell>
          <cell r="AL484">
            <v>0</v>
          </cell>
          <cell r="AM484" t="str">
            <v>CCF5600-1</v>
          </cell>
          <cell r="AO484" t="str">
            <v>30/04/2022</v>
          </cell>
          <cell r="AR484" t="str">
            <v>JUAN</v>
          </cell>
          <cell r="AS484" t="str">
            <v>DAVID</v>
          </cell>
          <cell r="AT484" t="str">
            <v>TORRES</v>
          </cell>
          <cell r="AU484" t="str">
            <v>CASTRO</v>
          </cell>
          <cell r="AV484" t="str">
            <v>CC</v>
          </cell>
          <cell r="AW484" t="str">
            <v>1091657066</v>
          </cell>
          <cell r="AZ484">
            <v>0</v>
          </cell>
          <cell r="BA484">
            <v>0</v>
          </cell>
          <cell r="BB484">
            <v>0</v>
          </cell>
          <cell r="BC484" t="str">
            <v>NO</v>
          </cell>
          <cell r="BF484" t="str">
            <v>20/09/2021</v>
          </cell>
          <cell r="BG484" t="str">
            <v>NO</v>
          </cell>
          <cell r="BI484" t="str">
            <v>30/09/2021</v>
          </cell>
          <cell r="BJ484">
            <v>3373158</v>
          </cell>
        </row>
        <row r="485">
          <cell r="A485" t="str">
            <v>900006037-HUS57300</v>
          </cell>
          <cell r="B485">
            <v>21418</v>
          </cell>
          <cell r="C485" t="str">
            <v>CCF050</v>
          </cell>
          <cell r="D485" t="str">
            <v>EMPRESA SOCIAL DEL ESTADO HOSPITAL UNIVERSITARIO DE SANTANDER</v>
          </cell>
          <cell r="E485" t="str">
            <v>900006037</v>
          </cell>
          <cell r="F485" t="str">
            <v>680010079201</v>
          </cell>
          <cell r="H485">
            <v>1111070</v>
          </cell>
          <cell r="I485" t="str">
            <v>HUS57300</v>
          </cell>
          <cell r="J485" t="str">
            <v>PENDIENTE</v>
          </cell>
          <cell r="L485" t="str">
            <v>11/08/2021</v>
          </cell>
          <cell r="M485" t="str">
            <v>09/09/2021</v>
          </cell>
          <cell r="N485" t="str">
            <v>11/08/2021</v>
          </cell>
          <cell r="O485">
            <v>68100</v>
          </cell>
          <cell r="P485">
            <v>17</v>
          </cell>
          <cell r="Q485" t="str">
            <v>17.MEDICINA ESPECIALIZADA NIVEL II</v>
          </cell>
          <cell r="R485" t="str">
            <v>Parcial</v>
          </cell>
          <cell r="S485" t="str">
            <v>CCF5600</v>
          </cell>
          <cell r="T485">
            <v>15708</v>
          </cell>
          <cell r="Y485">
            <v>0</v>
          </cell>
          <cell r="Z485">
            <v>15708</v>
          </cell>
          <cell r="AA485">
            <v>0</v>
          </cell>
          <cell r="AC485" t="str">
            <v>30/04/2022</v>
          </cell>
          <cell r="AD485" t="str">
            <v>30/04/2022</v>
          </cell>
          <cell r="AE485" t="str">
            <v>30/04/2022</v>
          </cell>
          <cell r="AF485" t="str">
            <v>CCF050-092-2021</v>
          </cell>
          <cell r="AG485" t="str">
            <v>NO</v>
          </cell>
          <cell r="AH485" t="str">
            <v>NO</v>
          </cell>
          <cell r="AI485">
            <v>15708</v>
          </cell>
          <cell r="AJ485">
            <v>0</v>
          </cell>
          <cell r="AK485">
            <v>0</v>
          </cell>
          <cell r="AL485">
            <v>0</v>
          </cell>
          <cell r="AM485" t="str">
            <v>CCF5600-1</v>
          </cell>
          <cell r="AO485" t="str">
            <v>30/04/2022</v>
          </cell>
          <cell r="AR485" t="str">
            <v>MARIA</v>
          </cell>
          <cell r="AS485" t="str">
            <v>ELISA</v>
          </cell>
          <cell r="AT485" t="str">
            <v>CELIS</v>
          </cell>
          <cell r="AU485" t="str">
            <v>DE RODRIGUEZ</v>
          </cell>
          <cell r="AV485" t="str">
            <v>CC</v>
          </cell>
          <cell r="AW485" t="str">
            <v>27649214</v>
          </cell>
          <cell r="AZ485">
            <v>0</v>
          </cell>
          <cell r="BA485">
            <v>0</v>
          </cell>
          <cell r="BB485">
            <v>0</v>
          </cell>
          <cell r="BC485" t="str">
            <v>NO</v>
          </cell>
          <cell r="BF485" t="str">
            <v>20/09/2021</v>
          </cell>
          <cell r="BG485" t="str">
            <v>NO</v>
          </cell>
          <cell r="BI485" t="str">
            <v>20/09/2021</v>
          </cell>
          <cell r="BJ485">
            <v>68100</v>
          </cell>
        </row>
        <row r="486">
          <cell r="A486" t="str">
            <v>900006037-HUS56716</v>
          </cell>
          <cell r="B486">
            <v>21416</v>
          </cell>
          <cell r="C486" t="str">
            <v>CCF050</v>
          </cell>
          <cell r="D486" t="str">
            <v>EMPRESA SOCIAL DEL ESTADO HOSPITAL UNIVERSITARIO DE SANTANDER</v>
          </cell>
          <cell r="E486" t="str">
            <v>900006037</v>
          </cell>
          <cell r="F486" t="str">
            <v>680010079201</v>
          </cell>
          <cell r="H486">
            <v>1111066</v>
          </cell>
          <cell r="I486" t="str">
            <v>HUS56716</v>
          </cell>
          <cell r="J486" t="str">
            <v>PENDIENTE</v>
          </cell>
          <cell r="L486" t="str">
            <v>10/08/2021</v>
          </cell>
          <cell r="M486" t="str">
            <v>09/09/2021</v>
          </cell>
          <cell r="N486" t="str">
            <v>06/08/2021</v>
          </cell>
          <cell r="O486">
            <v>1752316</v>
          </cell>
          <cell r="P486">
            <v>39</v>
          </cell>
          <cell r="Q486" t="str">
            <v>39.CANCER</v>
          </cell>
          <cell r="R486" t="str">
            <v>Parcial</v>
          </cell>
          <cell r="S486" t="str">
            <v>CCF5600</v>
          </cell>
          <cell r="T486">
            <v>313907</v>
          </cell>
          <cell r="Y486">
            <v>0</v>
          </cell>
          <cell r="Z486">
            <v>313907</v>
          </cell>
          <cell r="AA486">
            <v>0</v>
          </cell>
          <cell r="AC486" t="str">
            <v>30/04/2022</v>
          </cell>
          <cell r="AD486" t="str">
            <v>30/04/2022</v>
          </cell>
          <cell r="AE486" t="str">
            <v>30/04/2022</v>
          </cell>
          <cell r="AF486" t="str">
            <v>CCF050-092-2021</v>
          </cell>
          <cell r="AG486" t="str">
            <v>NO</v>
          </cell>
          <cell r="AH486" t="str">
            <v>NO</v>
          </cell>
          <cell r="AI486">
            <v>48520</v>
          </cell>
          <cell r="AJ486">
            <v>0</v>
          </cell>
          <cell r="AK486">
            <v>265387</v>
          </cell>
          <cell r="AL486">
            <v>0</v>
          </cell>
          <cell r="AM486" t="str">
            <v>CCF5600-1</v>
          </cell>
          <cell r="AO486" t="str">
            <v>30/04/2022</v>
          </cell>
          <cell r="AR486" t="str">
            <v>JUAN</v>
          </cell>
          <cell r="AS486" t="str">
            <v>DAVID</v>
          </cell>
          <cell r="AT486" t="str">
            <v>TORRES</v>
          </cell>
          <cell r="AU486" t="str">
            <v>CASTRO</v>
          </cell>
          <cell r="AV486" t="str">
            <v>CC</v>
          </cell>
          <cell r="AW486" t="str">
            <v>1091657066</v>
          </cell>
          <cell r="AZ486">
            <v>0</v>
          </cell>
          <cell r="BA486">
            <v>0</v>
          </cell>
          <cell r="BB486">
            <v>0</v>
          </cell>
          <cell r="BC486" t="str">
            <v>NO</v>
          </cell>
          <cell r="BF486" t="str">
            <v>20/09/2021</v>
          </cell>
          <cell r="BG486" t="str">
            <v>NO</v>
          </cell>
          <cell r="BI486" t="str">
            <v>30/09/2021</v>
          </cell>
          <cell r="BJ486">
            <v>1752316</v>
          </cell>
        </row>
        <row r="487">
          <cell r="A487" t="str">
            <v>900006037-HUS56612</v>
          </cell>
          <cell r="B487">
            <v>21418</v>
          </cell>
          <cell r="C487" t="str">
            <v>CCF050</v>
          </cell>
          <cell r="D487" t="str">
            <v>EMPRESA SOCIAL DEL ESTADO HOSPITAL UNIVERSITARIO DE SANTANDER</v>
          </cell>
          <cell r="E487" t="str">
            <v>900006037</v>
          </cell>
          <cell r="F487" t="str">
            <v>680010079201</v>
          </cell>
          <cell r="H487">
            <v>1111069</v>
          </cell>
          <cell r="I487" t="str">
            <v>HUS56612</v>
          </cell>
          <cell r="J487" t="str">
            <v>PENDIENTE</v>
          </cell>
          <cell r="L487" t="str">
            <v>09/08/2021</v>
          </cell>
          <cell r="M487" t="str">
            <v>09/09/2021</v>
          </cell>
          <cell r="N487" t="str">
            <v>09/08/2021</v>
          </cell>
          <cell r="O487">
            <v>68100</v>
          </cell>
          <cell r="P487">
            <v>17</v>
          </cell>
          <cell r="Q487" t="str">
            <v>17.MEDICINA ESPECIALIZADA NIVEL II</v>
          </cell>
          <cell r="T487">
            <v>0</v>
          </cell>
          <cell r="Y487">
            <v>0</v>
          </cell>
          <cell r="Z487">
            <v>0</v>
          </cell>
          <cell r="AA487">
            <v>0</v>
          </cell>
          <cell r="AF487" t="str">
            <v>CCF050-092-2021</v>
          </cell>
          <cell r="AG487" t="str">
            <v>NO</v>
          </cell>
          <cell r="AH487" t="str">
            <v>NO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R487" t="str">
            <v>LUZ</v>
          </cell>
          <cell r="AS487" t="str">
            <v>MARY</v>
          </cell>
          <cell r="AT487" t="str">
            <v>SERRANO</v>
          </cell>
          <cell r="AU487" t="str">
            <v>PABON</v>
          </cell>
          <cell r="AV487" t="str">
            <v>CC</v>
          </cell>
          <cell r="AW487" t="str">
            <v>24245588</v>
          </cell>
          <cell r="AZ487">
            <v>0</v>
          </cell>
          <cell r="BA487">
            <v>0</v>
          </cell>
          <cell r="BB487">
            <v>0</v>
          </cell>
          <cell r="BC487" t="str">
            <v>NO</v>
          </cell>
          <cell r="BF487" t="str">
            <v>29/09/2021</v>
          </cell>
          <cell r="BG487" t="str">
            <v>NO</v>
          </cell>
          <cell r="BI487" t="str">
            <v>20/09/2021</v>
          </cell>
          <cell r="BJ487">
            <v>68100</v>
          </cell>
        </row>
        <row r="488">
          <cell r="A488" t="str">
            <v>900006037-HUS56391</v>
          </cell>
          <cell r="B488">
            <v>21416</v>
          </cell>
          <cell r="C488" t="str">
            <v>CCF050</v>
          </cell>
          <cell r="D488" t="str">
            <v>EMPRESA SOCIAL DEL ESTADO HOSPITAL UNIVERSITARIO DE SANTANDER</v>
          </cell>
          <cell r="E488" t="str">
            <v>900006037</v>
          </cell>
          <cell r="F488" t="str">
            <v>680010079201</v>
          </cell>
          <cell r="H488">
            <v>1111065</v>
          </cell>
          <cell r="I488" t="str">
            <v>HUS56391</v>
          </cell>
          <cell r="J488" t="str">
            <v>PENDIENTE</v>
          </cell>
          <cell r="L488" t="str">
            <v>08/08/2021</v>
          </cell>
          <cell r="M488" t="str">
            <v>09/09/2021</v>
          </cell>
          <cell r="N488" t="str">
            <v>02/08/2021</v>
          </cell>
          <cell r="O488">
            <v>4985129</v>
          </cell>
          <cell r="P488">
            <v>32</v>
          </cell>
          <cell r="Q488" t="str">
            <v>32.HOSPITALIZACION QUIRURGICA(GRUPO 9 EN ADELANTE)</v>
          </cell>
          <cell r="R488" t="str">
            <v>Parcial</v>
          </cell>
          <cell r="S488" t="str">
            <v>CCF5600</v>
          </cell>
          <cell r="T488">
            <v>217665</v>
          </cell>
          <cell r="Y488">
            <v>0</v>
          </cell>
          <cell r="Z488">
            <v>217665</v>
          </cell>
          <cell r="AA488">
            <v>0</v>
          </cell>
          <cell r="AC488" t="str">
            <v>30/04/2022</v>
          </cell>
          <cell r="AD488" t="str">
            <v>30/04/2022</v>
          </cell>
          <cell r="AE488" t="str">
            <v>30/04/2022</v>
          </cell>
          <cell r="AF488" t="str">
            <v>CCF050-092-2021</v>
          </cell>
          <cell r="AG488" t="str">
            <v>NO</v>
          </cell>
          <cell r="AH488" t="str">
            <v>NO</v>
          </cell>
          <cell r="AI488">
            <v>217665</v>
          </cell>
          <cell r="AJ488">
            <v>0</v>
          </cell>
          <cell r="AK488">
            <v>0</v>
          </cell>
          <cell r="AL488">
            <v>0</v>
          </cell>
          <cell r="AM488" t="str">
            <v>CCF5600-1</v>
          </cell>
          <cell r="AO488" t="str">
            <v>30/04/2022</v>
          </cell>
          <cell r="AR488" t="str">
            <v>VICTOR</v>
          </cell>
          <cell r="AS488" t="str">
            <v>ANDRES</v>
          </cell>
          <cell r="AT488" t="str">
            <v>ORTIZ</v>
          </cell>
          <cell r="AU488" t="str">
            <v>CARREÑO</v>
          </cell>
          <cell r="AV488" t="str">
            <v>RC</v>
          </cell>
          <cell r="AW488" t="str">
            <v>1030198386</v>
          </cell>
          <cell r="AZ488">
            <v>0</v>
          </cell>
          <cell r="BA488">
            <v>0</v>
          </cell>
          <cell r="BB488">
            <v>0</v>
          </cell>
          <cell r="BC488" t="str">
            <v>NO</v>
          </cell>
          <cell r="BF488" t="str">
            <v>20/09/2021</v>
          </cell>
          <cell r="BG488" t="str">
            <v>NO</v>
          </cell>
          <cell r="BI488" t="str">
            <v>30/09/2021</v>
          </cell>
          <cell r="BJ488">
            <v>4985129</v>
          </cell>
        </row>
        <row r="489">
          <cell r="A489" t="str">
            <v>900006037-HUS55874</v>
          </cell>
          <cell r="B489">
            <v>22102</v>
          </cell>
          <cell r="C489" t="str">
            <v>CCF050</v>
          </cell>
          <cell r="D489" t="str">
            <v>EMPRESA SOCIAL DEL ESTADO HOSPITAL UNIVERSITARIO DE SANTANDER</v>
          </cell>
          <cell r="E489" t="str">
            <v>900006037</v>
          </cell>
          <cell r="F489" t="str">
            <v>680010079201</v>
          </cell>
          <cell r="H489">
            <v>1148268</v>
          </cell>
          <cell r="I489" t="str">
            <v>HUS55874</v>
          </cell>
          <cell r="J489" t="str">
            <v>PENDIENTE</v>
          </cell>
          <cell r="L489" t="str">
            <v>05/08/2021</v>
          </cell>
          <cell r="M489" t="str">
            <v>13/10/2021</v>
          </cell>
          <cell r="N489" t="str">
            <v>04/08/2021</v>
          </cell>
          <cell r="O489">
            <v>1127098</v>
          </cell>
          <cell r="P489">
            <v>33</v>
          </cell>
          <cell r="Q489" t="str">
            <v>33.HOSPITALIZACION NO QUIRURGICA NIVEL III</v>
          </cell>
          <cell r="T489">
            <v>0</v>
          </cell>
          <cell r="Y489">
            <v>0</v>
          </cell>
          <cell r="Z489">
            <v>0</v>
          </cell>
          <cell r="AA489">
            <v>0</v>
          </cell>
          <cell r="AF489" t="str">
            <v>CCF050-092-2021</v>
          </cell>
          <cell r="AG489" t="str">
            <v>NO</v>
          </cell>
          <cell r="AH489" t="str">
            <v>NO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R489" t="str">
            <v>YOIMAR</v>
          </cell>
          <cell r="AT489" t="str">
            <v>RANGEL</v>
          </cell>
          <cell r="AU489" t="str">
            <v>ROJAS</v>
          </cell>
          <cell r="AV489" t="str">
            <v>CC</v>
          </cell>
          <cell r="AW489" t="str">
            <v>1007354278</v>
          </cell>
          <cell r="AZ489">
            <v>0</v>
          </cell>
          <cell r="BA489">
            <v>0</v>
          </cell>
          <cell r="BB489">
            <v>0</v>
          </cell>
          <cell r="BC489" t="str">
            <v>NO</v>
          </cell>
          <cell r="BF489" t="str">
            <v>20/10/2021</v>
          </cell>
          <cell r="BG489" t="str">
            <v>NO</v>
          </cell>
          <cell r="BI489" t="str">
            <v>29/10/2021</v>
          </cell>
          <cell r="BJ489">
            <v>1127098</v>
          </cell>
        </row>
        <row r="490">
          <cell r="A490" t="str">
            <v>900006037-HUS54882</v>
          </cell>
          <cell r="B490">
            <v>20839</v>
          </cell>
          <cell r="C490" t="str">
            <v>CCF050</v>
          </cell>
          <cell r="D490" t="str">
            <v>EMPRESA SOCIAL DEL ESTADO HOSPITAL UNIVERSITARIO DE SANTANDER</v>
          </cell>
          <cell r="E490" t="str">
            <v>900006037</v>
          </cell>
          <cell r="F490" t="str">
            <v>680010079201</v>
          </cell>
          <cell r="H490">
            <v>1085395</v>
          </cell>
          <cell r="I490" t="str">
            <v>HUS54882</v>
          </cell>
          <cell r="J490" t="str">
            <v>PENDIENTE</v>
          </cell>
          <cell r="L490" t="str">
            <v>31/07/2021</v>
          </cell>
          <cell r="M490" t="str">
            <v>11/08/2021</v>
          </cell>
          <cell r="N490" t="str">
            <v>27/07/2021</v>
          </cell>
          <cell r="O490">
            <v>5036666</v>
          </cell>
          <cell r="P490">
            <v>33</v>
          </cell>
          <cell r="Q490" t="str">
            <v>33.HOSPITALIZACION NO QUIRURGICA NIVEL III</v>
          </cell>
          <cell r="R490" t="str">
            <v>Parcial</v>
          </cell>
          <cell r="S490" t="str">
            <v>CCF5458</v>
          </cell>
          <cell r="T490">
            <v>605700</v>
          </cell>
          <cell r="Y490">
            <v>0</v>
          </cell>
          <cell r="Z490">
            <v>0</v>
          </cell>
          <cell r="AA490">
            <v>605700</v>
          </cell>
          <cell r="AC490" t="str">
            <v>08/09/2021</v>
          </cell>
          <cell r="AD490" t="str">
            <v>17/09/2021</v>
          </cell>
          <cell r="AE490" t="str">
            <v>17/09/2021</v>
          </cell>
          <cell r="AF490" t="str">
            <v>CCF050-092-2021</v>
          </cell>
          <cell r="AG490" t="str">
            <v>NO</v>
          </cell>
          <cell r="AH490" t="str">
            <v>NO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R490" t="str">
            <v>LUIS</v>
          </cell>
          <cell r="AS490" t="str">
            <v>EDUARDO</v>
          </cell>
          <cell r="AT490" t="str">
            <v>SANTOS</v>
          </cell>
          <cell r="AU490" t="str">
            <v>SIERRA</v>
          </cell>
          <cell r="AV490" t="str">
            <v>CC</v>
          </cell>
          <cell r="AW490" t="str">
            <v>5392619</v>
          </cell>
          <cell r="AZ490">
            <v>0</v>
          </cell>
          <cell r="BA490">
            <v>0</v>
          </cell>
          <cell r="BB490">
            <v>0</v>
          </cell>
          <cell r="BC490" t="str">
            <v>NO</v>
          </cell>
          <cell r="BF490" t="str">
            <v>22/08/2021</v>
          </cell>
          <cell r="BG490" t="str">
            <v>NO</v>
          </cell>
          <cell r="BI490" t="str">
            <v>02/08/2021</v>
          </cell>
          <cell r="BJ490">
            <v>5036666</v>
          </cell>
        </row>
        <row r="491">
          <cell r="A491" t="str">
            <v>900006037-HUS5423</v>
          </cell>
          <cell r="B491">
            <v>17499</v>
          </cell>
          <cell r="C491" t="str">
            <v>CCF050</v>
          </cell>
          <cell r="D491" t="str">
            <v>EMPRESA SOCIAL DEL ESTADO HOSPITAL UNIVERSITARIO DE SANTANDER</v>
          </cell>
          <cell r="E491" t="str">
            <v>900006037</v>
          </cell>
          <cell r="F491" t="str">
            <v>680010079201</v>
          </cell>
          <cell r="H491">
            <v>940039</v>
          </cell>
          <cell r="I491" t="str">
            <v>HUS5423</v>
          </cell>
          <cell r="J491" t="str">
            <v>PENDIENTE</v>
          </cell>
          <cell r="L491" t="str">
            <v>04/12/2020</v>
          </cell>
          <cell r="M491" t="str">
            <v>10/03/2021</v>
          </cell>
          <cell r="N491" t="str">
            <v>14/12/2020</v>
          </cell>
          <cell r="O491">
            <v>6478658</v>
          </cell>
          <cell r="P491">
            <v>23</v>
          </cell>
          <cell r="Q491" t="str">
            <v>23.QUIRURGICOS (GRUPOS 4A 8)</v>
          </cell>
          <cell r="R491" t="str">
            <v>Parcial</v>
          </cell>
          <cell r="S491" t="str">
            <v>CCF4624</v>
          </cell>
          <cell r="T491">
            <v>703200</v>
          </cell>
          <cell r="Y491">
            <v>0</v>
          </cell>
          <cell r="Z491">
            <v>703200</v>
          </cell>
          <cell r="AA491">
            <v>0</v>
          </cell>
          <cell r="AC491" t="str">
            <v>30/09/2021</v>
          </cell>
          <cell r="AD491" t="str">
            <v>30/09/2021</v>
          </cell>
          <cell r="AE491" t="str">
            <v>30/09/2021</v>
          </cell>
          <cell r="AF491" t="str">
            <v>CCF050-085-2020</v>
          </cell>
          <cell r="AG491" t="str">
            <v>NO</v>
          </cell>
          <cell r="AH491" t="str">
            <v>NO</v>
          </cell>
          <cell r="AI491">
            <v>0</v>
          </cell>
          <cell r="AJ491">
            <v>0</v>
          </cell>
          <cell r="AK491">
            <v>703200</v>
          </cell>
          <cell r="AL491">
            <v>0</v>
          </cell>
          <cell r="AM491" t="str">
            <v>CCF4624-1</v>
          </cell>
          <cell r="AO491" t="str">
            <v>30/09/2021</v>
          </cell>
          <cell r="AR491" t="str">
            <v>ELIBETH</v>
          </cell>
          <cell r="AT491" t="str">
            <v>MUÑOZ</v>
          </cell>
          <cell r="AU491" t="str">
            <v>TORRES</v>
          </cell>
          <cell r="AV491" t="str">
            <v>CC</v>
          </cell>
          <cell r="AW491" t="str">
            <v>1005011564</v>
          </cell>
          <cell r="AZ491">
            <v>0</v>
          </cell>
          <cell r="BA491">
            <v>0</v>
          </cell>
          <cell r="BB491">
            <v>0</v>
          </cell>
          <cell r="BC491" t="str">
            <v>NO</v>
          </cell>
          <cell r="BF491" t="str">
            <v>21/03/2021</v>
          </cell>
          <cell r="BG491" t="str">
            <v>NO</v>
          </cell>
          <cell r="BI491" t="str">
            <v>01/03/2021</v>
          </cell>
          <cell r="BJ491">
            <v>6478658</v>
          </cell>
        </row>
        <row r="492">
          <cell r="A492" t="str">
            <v>900006037-HUS54043</v>
          </cell>
          <cell r="B492">
            <v>21310</v>
          </cell>
          <cell r="C492" t="str">
            <v>CCF050</v>
          </cell>
          <cell r="D492" t="str">
            <v>EMPRESA SOCIAL DEL ESTADO HOSPITAL UNIVERSITARIO DE SANTANDER</v>
          </cell>
          <cell r="E492" t="str">
            <v>900006037</v>
          </cell>
          <cell r="F492" t="str">
            <v>680010079201</v>
          </cell>
          <cell r="H492">
            <v>1108290</v>
          </cell>
          <cell r="I492" t="str">
            <v>HUS54043</v>
          </cell>
          <cell r="J492" t="str">
            <v>PENDIENTE</v>
          </cell>
          <cell r="L492" t="str">
            <v>29/07/2021</v>
          </cell>
          <cell r="M492" t="str">
            <v>07/09/2021</v>
          </cell>
          <cell r="N492" t="str">
            <v>29/07/2021</v>
          </cell>
          <cell r="O492">
            <v>241029</v>
          </cell>
          <cell r="P492">
            <v>31</v>
          </cell>
          <cell r="Q492" t="str">
            <v>31.URGENCIAS NIVEL III</v>
          </cell>
          <cell r="T492">
            <v>0</v>
          </cell>
          <cell r="Y492">
            <v>0</v>
          </cell>
          <cell r="Z492">
            <v>0</v>
          </cell>
          <cell r="AA492">
            <v>0</v>
          </cell>
          <cell r="AF492" t="str">
            <v>CCF050-092-2021</v>
          </cell>
          <cell r="AG492" t="str">
            <v>NO</v>
          </cell>
          <cell r="AH492" t="str">
            <v>NO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R492" t="str">
            <v>CRISTIAN</v>
          </cell>
          <cell r="AS492" t="str">
            <v>ALFONSO</v>
          </cell>
          <cell r="AT492" t="str">
            <v>MENDOZA</v>
          </cell>
          <cell r="AU492" t="str">
            <v>GALEON</v>
          </cell>
          <cell r="AV492" t="str">
            <v>CC</v>
          </cell>
          <cell r="AW492" t="str">
            <v>1143140024</v>
          </cell>
          <cell r="AZ492">
            <v>0</v>
          </cell>
          <cell r="BA492">
            <v>0</v>
          </cell>
          <cell r="BB492">
            <v>0</v>
          </cell>
          <cell r="BC492" t="str">
            <v>NO</v>
          </cell>
          <cell r="BF492" t="str">
            <v>29/09/2021</v>
          </cell>
          <cell r="BG492" t="str">
            <v>NO</v>
          </cell>
          <cell r="BI492" t="str">
            <v>20/09/2021</v>
          </cell>
          <cell r="BJ492">
            <v>241029</v>
          </cell>
        </row>
        <row r="493">
          <cell r="A493" t="str">
            <v>900006037-HUS53795</v>
          </cell>
          <cell r="B493">
            <v>20839</v>
          </cell>
          <cell r="C493" t="str">
            <v>CCF050</v>
          </cell>
          <cell r="D493" t="str">
            <v>EMPRESA SOCIAL DEL ESTADO HOSPITAL UNIVERSITARIO DE SANTANDER</v>
          </cell>
          <cell r="E493" t="str">
            <v>900006037</v>
          </cell>
          <cell r="F493" t="str">
            <v>680010079201</v>
          </cell>
          <cell r="H493">
            <v>1085394</v>
          </cell>
          <cell r="I493" t="str">
            <v>HUS53795</v>
          </cell>
          <cell r="J493" t="str">
            <v>PENDIENTE</v>
          </cell>
          <cell r="L493" t="str">
            <v>28/07/2021</v>
          </cell>
          <cell r="M493" t="str">
            <v>11/08/2021</v>
          </cell>
          <cell r="N493" t="str">
            <v>26/07/2021</v>
          </cell>
          <cell r="O493">
            <v>742200</v>
          </cell>
          <cell r="P493">
            <v>22</v>
          </cell>
          <cell r="Q493" t="str">
            <v>22.COMPLEMENTACION DIAGNOSTICA Y TERAPEUTICA NIVEL II</v>
          </cell>
          <cell r="T493">
            <v>0</v>
          </cell>
          <cell r="Y493">
            <v>0</v>
          </cell>
          <cell r="Z493">
            <v>0</v>
          </cell>
          <cell r="AA493">
            <v>0</v>
          </cell>
          <cell r="AF493" t="str">
            <v>CCF050-092-2021</v>
          </cell>
          <cell r="AG493" t="str">
            <v>NO</v>
          </cell>
          <cell r="AH493" t="str">
            <v>NO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R493" t="str">
            <v>MARIA</v>
          </cell>
          <cell r="AS493" t="str">
            <v>YANETH</v>
          </cell>
          <cell r="AT493" t="str">
            <v>HERNANDEZ</v>
          </cell>
          <cell r="AV493" t="str">
            <v>CC</v>
          </cell>
          <cell r="AW493" t="str">
            <v>1007953565</v>
          </cell>
          <cell r="AZ493">
            <v>0</v>
          </cell>
          <cell r="BA493">
            <v>0</v>
          </cell>
          <cell r="BB493">
            <v>0</v>
          </cell>
          <cell r="BC493" t="str">
            <v>NO</v>
          </cell>
          <cell r="BF493" t="str">
            <v>26/08/2021</v>
          </cell>
          <cell r="BG493" t="str">
            <v>NO</v>
          </cell>
          <cell r="BI493" t="str">
            <v>31/08/2021</v>
          </cell>
          <cell r="BJ493">
            <v>742200</v>
          </cell>
        </row>
        <row r="494">
          <cell r="A494" t="str">
            <v>900006037-HUS5327</v>
          </cell>
          <cell r="B494">
            <v>17499</v>
          </cell>
          <cell r="C494" t="str">
            <v>CCF050</v>
          </cell>
          <cell r="D494" t="str">
            <v>EMPRESA SOCIAL DEL ESTADO HOSPITAL UNIVERSITARIO DE SANTANDER</v>
          </cell>
          <cell r="E494" t="str">
            <v>900006037</v>
          </cell>
          <cell r="F494" t="str">
            <v>680010079201</v>
          </cell>
          <cell r="H494">
            <v>940038</v>
          </cell>
          <cell r="I494" t="str">
            <v>HUS5327</v>
          </cell>
          <cell r="J494" t="str">
            <v>PENDIENTE</v>
          </cell>
          <cell r="L494" t="str">
            <v>19/12/2020</v>
          </cell>
          <cell r="M494" t="str">
            <v>10/03/2021</v>
          </cell>
          <cell r="N494" t="str">
            <v>04/12/2020</v>
          </cell>
          <cell r="O494">
            <v>1040585</v>
          </cell>
          <cell r="P494">
            <v>9</v>
          </cell>
          <cell r="Q494" t="str">
            <v>09.HOSPITALIZACION NIVEL I</v>
          </cell>
          <cell r="T494">
            <v>0</v>
          </cell>
          <cell r="Y494">
            <v>0</v>
          </cell>
          <cell r="Z494">
            <v>0</v>
          </cell>
          <cell r="AA494">
            <v>0</v>
          </cell>
          <cell r="AF494" t="str">
            <v>CCF050-085-2020</v>
          </cell>
          <cell r="AG494" t="str">
            <v>NO</v>
          </cell>
          <cell r="AH494" t="str">
            <v>NO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R494" t="str">
            <v>ADRIANA</v>
          </cell>
          <cell r="AS494" t="str">
            <v>LIZETH</v>
          </cell>
          <cell r="AT494" t="str">
            <v>OSPINA</v>
          </cell>
          <cell r="AU494" t="str">
            <v>JEREZ</v>
          </cell>
          <cell r="AV494" t="str">
            <v>CC</v>
          </cell>
          <cell r="AW494" t="str">
            <v>1090510552</v>
          </cell>
          <cell r="AZ494">
            <v>0</v>
          </cell>
          <cell r="BA494">
            <v>0</v>
          </cell>
          <cell r="BB494">
            <v>0</v>
          </cell>
          <cell r="BC494" t="str">
            <v>NO</v>
          </cell>
          <cell r="BF494" t="str">
            <v>24/03/2021</v>
          </cell>
          <cell r="BG494" t="str">
            <v>NO</v>
          </cell>
          <cell r="BI494" t="str">
            <v>24/03/2021</v>
          </cell>
          <cell r="BJ494">
            <v>1040585</v>
          </cell>
        </row>
        <row r="495">
          <cell r="A495" t="str">
            <v>900006037-HUS5241</v>
          </cell>
          <cell r="B495">
            <v>17499</v>
          </cell>
          <cell r="C495" t="str">
            <v>CCF050</v>
          </cell>
          <cell r="D495" t="str">
            <v>EMPRESA SOCIAL DEL ESTADO HOSPITAL UNIVERSITARIO DE SANTANDER</v>
          </cell>
          <cell r="E495" t="str">
            <v>900006037</v>
          </cell>
          <cell r="F495" t="str">
            <v>680010079201</v>
          </cell>
          <cell r="H495">
            <v>940037</v>
          </cell>
          <cell r="I495" t="str">
            <v>HUS5241</v>
          </cell>
          <cell r="J495" t="str">
            <v>PENDIENTE</v>
          </cell>
          <cell r="L495" t="str">
            <v>20/12/2020</v>
          </cell>
          <cell r="M495" t="str">
            <v>10/03/2021</v>
          </cell>
          <cell r="N495" t="str">
            <v>23/12/2020</v>
          </cell>
          <cell r="O495">
            <v>791587</v>
          </cell>
          <cell r="P495">
            <v>9</v>
          </cell>
          <cell r="Q495" t="str">
            <v>09.HOSPITALIZACION NIVEL I</v>
          </cell>
          <cell r="T495">
            <v>0</v>
          </cell>
          <cell r="Y495">
            <v>0</v>
          </cell>
          <cell r="Z495">
            <v>0</v>
          </cell>
          <cell r="AA495">
            <v>0</v>
          </cell>
          <cell r="AF495" t="str">
            <v>CCF050-085-2020</v>
          </cell>
          <cell r="AG495" t="str">
            <v>NO</v>
          </cell>
          <cell r="AH495" t="str">
            <v>NO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R495" t="str">
            <v>ASTRID</v>
          </cell>
          <cell r="AS495" t="str">
            <v>XIOMARA</v>
          </cell>
          <cell r="AT495" t="str">
            <v>VEGA</v>
          </cell>
          <cell r="AU495" t="str">
            <v>JIMENEZ</v>
          </cell>
          <cell r="AV495" t="str">
            <v>CC</v>
          </cell>
          <cell r="AW495" t="str">
            <v>1093745551</v>
          </cell>
          <cell r="AZ495">
            <v>0</v>
          </cell>
          <cell r="BA495">
            <v>0</v>
          </cell>
          <cell r="BB495">
            <v>0</v>
          </cell>
          <cell r="BC495" t="str">
            <v>NO</v>
          </cell>
          <cell r="BF495" t="str">
            <v>24/03/2021</v>
          </cell>
          <cell r="BG495" t="str">
            <v>NO</v>
          </cell>
          <cell r="BI495" t="str">
            <v>24/03/2021</v>
          </cell>
          <cell r="BJ495">
            <v>791587</v>
          </cell>
        </row>
        <row r="496">
          <cell r="A496" t="str">
            <v>900006037-HUS51510</v>
          </cell>
          <cell r="B496">
            <v>20838</v>
          </cell>
          <cell r="C496" t="str">
            <v>CCF050</v>
          </cell>
          <cell r="D496" t="str">
            <v>EMPRESA SOCIAL DEL ESTADO HOSPITAL UNIVERSITARIO DE SANTANDER</v>
          </cell>
          <cell r="E496" t="str">
            <v>900006037</v>
          </cell>
          <cell r="F496" t="str">
            <v>680010079201</v>
          </cell>
          <cell r="H496">
            <v>1085393</v>
          </cell>
          <cell r="I496" t="str">
            <v>HUS51510</v>
          </cell>
          <cell r="J496" t="str">
            <v>PENDIENTE</v>
          </cell>
          <cell r="L496" t="str">
            <v>19/07/2021</v>
          </cell>
          <cell r="M496" t="str">
            <v>11/08/2021</v>
          </cell>
          <cell r="N496" t="str">
            <v>15/07/2021</v>
          </cell>
          <cell r="O496">
            <v>117500</v>
          </cell>
          <cell r="P496">
            <v>16</v>
          </cell>
          <cell r="Q496" t="str">
            <v>16.APOYO DIAGNOSTICO NIVEL II</v>
          </cell>
          <cell r="T496">
            <v>0</v>
          </cell>
          <cell r="Y496">
            <v>0</v>
          </cell>
          <cell r="Z496">
            <v>0</v>
          </cell>
          <cell r="AA496">
            <v>0</v>
          </cell>
          <cell r="AF496" t="str">
            <v>CCF050-092-2021</v>
          </cell>
          <cell r="AG496" t="str">
            <v>NO</v>
          </cell>
          <cell r="AH496" t="str">
            <v>NO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R496" t="str">
            <v>LUZ</v>
          </cell>
          <cell r="AS496" t="str">
            <v>MARY</v>
          </cell>
          <cell r="AT496" t="str">
            <v>SERRANO</v>
          </cell>
          <cell r="AU496" t="str">
            <v>PABON</v>
          </cell>
          <cell r="AV496" t="str">
            <v>CC</v>
          </cell>
          <cell r="AW496" t="str">
            <v>24245588</v>
          </cell>
          <cell r="AZ496">
            <v>0</v>
          </cell>
          <cell r="BA496">
            <v>0</v>
          </cell>
          <cell r="BB496">
            <v>0</v>
          </cell>
          <cell r="BC496" t="str">
            <v>NO</v>
          </cell>
          <cell r="BF496" t="str">
            <v>26/08/2021</v>
          </cell>
          <cell r="BG496" t="str">
            <v>NO</v>
          </cell>
          <cell r="BI496" t="str">
            <v>31/08/2021</v>
          </cell>
          <cell r="BJ496">
            <v>117500</v>
          </cell>
        </row>
        <row r="497">
          <cell r="A497" t="str">
            <v>900006037-HUS49484</v>
          </cell>
          <cell r="B497">
            <v>20833</v>
          </cell>
          <cell r="C497" t="str">
            <v>CCF050</v>
          </cell>
          <cell r="D497" t="str">
            <v>EMPRESA SOCIAL DEL ESTADO HOSPITAL UNIVERSITARIO DE SANTANDER</v>
          </cell>
          <cell r="E497" t="str">
            <v>900006037</v>
          </cell>
          <cell r="F497" t="str">
            <v>680010079201</v>
          </cell>
          <cell r="H497">
            <v>1085388</v>
          </cell>
          <cell r="I497" t="str">
            <v>HUS49484</v>
          </cell>
          <cell r="J497" t="str">
            <v>PENDIENTE</v>
          </cell>
          <cell r="L497" t="str">
            <v>04/07/2021</v>
          </cell>
          <cell r="M497" t="str">
            <v>11/08/2021</v>
          </cell>
          <cell r="N497" t="str">
            <v>27/06/2021</v>
          </cell>
          <cell r="O497">
            <v>7022496</v>
          </cell>
          <cell r="P497">
            <v>32</v>
          </cell>
          <cell r="Q497" t="str">
            <v>32.HOSPITALIZACION QUIRURGICA(GRUPO 9 EN ADELANTE)</v>
          </cell>
          <cell r="R497" t="str">
            <v>Parcial</v>
          </cell>
          <cell r="S497" t="str">
            <v>CCF5458</v>
          </cell>
          <cell r="T497">
            <v>3594000</v>
          </cell>
          <cell r="Y497">
            <v>0</v>
          </cell>
          <cell r="Z497">
            <v>3594000</v>
          </cell>
          <cell r="AA497">
            <v>0</v>
          </cell>
          <cell r="AC497" t="str">
            <v>08/09/2021</v>
          </cell>
          <cell r="AD497" t="str">
            <v>17/09/2021</v>
          </cell>
          <cell r="AE497" t="str">
            <v>17/09/2021</v>
          </cell>
          <cell r="AF497" t="str">
            <v>CCF050-092-2021</v>
          </cell>
          <cell r="AG497" t="str">
            <v>NO</v>
          </cell>
          <cell r="AH497" t="str">
            <v>NO</v>
          </cell>
          <cell r="AI497">
            <v>148635</v>
          </cell>
          <cell r="AJ497">
            <v>0</v>
          </cell>
          <cell r="AK497">
            <v>3445365</v>
          </cell>
          <cell r="AL497">
            <v>0</v>
          </cell>
          <cell r="AM497" t="str">
            <v>CCF5458-1</v>
          </cell>
          <cell r="AO497" t="str">
            <v>29/12/2021</v>
          </cell>
          <cell r="AR497" t="str">
            <v>ANGEL</v>
          </cell>
          <cell r="AS497" t="str">
            <v>ANDRES</v>
          </cell>
          <cell r="AT497" t="str">
            <v>PARADA</v>
          </cell>
          <cell r="AU497" t="str">
            <v>MERCHAN</v>
          </cell>
          <cell r="AV497" t="str">
            <v>TI</v>
          </cell>
          <cell r="AW497" t="str">
            <v>1102353337</v>
          </cell>
          <cell r="AZ497">
            <v>0</v>
          </cell>
          <cell r="BA497">
            <v>0</v>
          </cell>
          <cell r="BB497">
            <v>0</v>
          </cell>
          <cell r="BC497" t="str">
            <v>NO</v>
          </cell>
          <cell r="BF497" t="str">
            <v>22/08/2021</v>
          </cell>
          <cell r="BG497" t="str">
            <v>NO</v>
          </cell>
          <cell r="BI497" t="str">
            <v>02/08/2021</v>
          </cell>
          <cell r="BJ497">
            <v>7022496</v>
          </cell>
        </row>
        <row r="498">
          <cell r="A498" t="str">
            <v>900006037-HUS48439</v>
          </cell>
          <cell r="B498">
            <v>20832</v>
          </cell>
          <cell r="C498" t="str">
            <v>CCF050</v>
          </cell>
          <cell r="D498" t="str">
            <v>EMPRESA SOCIAL DEL ESTADO HOSPITAL UNIVERSITARIO DE SANTANDER</v>
          </cell>
          <cell r="E498" t="str">
            <v>900006037</v>
          </cell>
          <cell r="F498" t="str">
            <v>680010079201</v>
          </cell>
          <cell r="H498">
            <v>1085387</v>
          </cell>
          <cell r="I498" t="str">
            <v>HUS48439</v>
          </cell>
          <cell r="J498" t="str">
            <v>PENDIENTE</v>
          </cell>
          <cell r="L498" t="str">
            <v>29/06/2021</v>
          </cell>
          <cell r="M498" t="str">
            <v>11/08/2021</v>
          </cell>
          <cell r="N498" t="str">
            <v>29/06/2021</v>
          </cell>
          <cell r="O498">
            <v>1258461</v>
          </cell>
          <cell r="P498">
            <v>23</v>
          </cell>
          <cell r="Q498" t="str">
            <v>23.QUIRURGICOS (GRUPOS 4A 8)</v>
          </cell>
          <cell r="T498">
            <v>0</v>
          </cell>
          <cell r="Y498">
            <v>0</v>
          </cell>
          <cell r="Z498">
            <v>0</v>
          </cell>
          <cell r="AA498">
            <v>0</v>
          </cell>
          <cell r="AF498" t="str">
            <v>CCF050-092-2021</v>
          </cell>
          <cell r="AG498" t="str">
            <v>NO</v>
          </cell>
          <cell r="AH498" t="str">
            <v>NO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R498" t="str">
            <v>TATIANA</v>
          </cell>
          <cell r="AS498" t="str">
            <v>PAOLA</v>
          </cell>
          <cell r="AT498" t="str">
            <v>MERCADO</v>
          </cell>
          <cell r="AU498" t="str">
            <v>CAMARGO</v>
          </cell>
          <cell r="AV498" t="str">
            <v>CC</v>
          </cell>
          <cell r="AW498" t="str">
            <v>1094780433</v>
          </cell>
          <cell r="AZ498">
            <v>0</v>
          </cell>
          <cell r="BA498">
            <v>0</v>
          </cell>
          <cell r="BB498">
            <v>0</v>
          </cell>
          <cell r="BC498" t="str">
            <v>NO</v>
          </cell>
          <cell r="BF498" t="str">
            <v>26/08/2021</v>
          </cell>
          <cell r="BG498" t="str">
            <v>NO</v>
          </cell>
          <cell r="BI498" t="str">
            <v>31/08/2021</v>
          </cell>
          <cell r="BJ498">
            <v>1258461</v>
          </cell>
        </row>
        <row r="499">
          <cell r="A499" t="str">
            <v>900006037-HUS48235</v>
          </cell>
          <cell r="B499">
            <v>20835</v>
          </cell>
          <cell r="C499" t="str">
            <v>CCF050</v>
          </cell>
          <cell r="D499" t="str">
            <v>EMPRESA SOCIAL DEL ESTADO HOSPITAL UNIVERSITARIO DE SANTANDER</v>
          </cell>
          <cell r="E499" t="str">
            <v>900006037</v>
          </cell>
          <cell r="F499" t="str">
            <v>680010079201</v>
          </cell>
          <cell r="H499">
            <v>1085390</v>
          </cell>
          <cell r="I499" t="str">
            <v>HUS48235</v>
          </cell>
          <cell r="J499" t="str">
            <v>PENDIENTE</v>
          </cell>
          <cell r="L499" t="str">
            <v>03/07/2021</v>
          </cell>
          <cell r="M499" t="str">
            <v>11/08/2021</v>
          </cell>
          <cell r="N499" t="str">
            <v>18/06/2021</v>
          </cell>
          <cell r="O499">
            <v>128600</v>
          </cell>
          <cell r="P499">
            <v>16</v>
          </cell>
          <cell r="Q499" t="str">
            <v>16.APOYO DIAGNOSTICO NIVEL II</v>
          </cell>
          <cell r="T499">
            <v>0</v>
          </cell>
          <cell r="Y499">
            <v>0</v>
          </cell>
          <cell r="Z499">
            <v>0</v>
          </cell>
          <cell r="AA499">
            <v>0</v>
          </cell>
          <cell r="AF499" t="str">
            <v>CCF050-092-2021</v>
          </cell>
          <cell r="AG499" t="str">
            <v>NO</v>
          </cell>
          <cell r="AH499" t="str">
            <v>NO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R499" t="str">
            <v>ALEXANDRA</v>
          </cell>
          <cell r="AT499" t="str">
            <v>CAMARON</v>
          </cell>
          <cell r="AU499" t="str">
            <v>RODRIGUEZ</v>
          </cell>
          <cell r="AV499" t="str">
            <v>TI</v>
          </cell>
          <cell r="AW499" t="str">
            <v>1097099719</v>
          </cell>
          <cell r="AZ499">
            <v>0</v>
          </cell>
          <cell r="BA499">
            <v>0</v>
          </cell>
          <cell r="BB499">
            <v>0</v>
          </cell>
          <cell r="BC499" t="str">
            <v>NO</v>
          </cell>
          <cell r="BF499" t="str">
            <v>26/08/2021</v>
          </cell>
          <cell r="BG499" t="str">
            <v>NO</v>
          </cell>
          <cell r="BI499" t="str">
            <v>31/08/2021</v>
          </cell>
          <cell r="BJ499">
            <v>128600</v>
          </cell>
        </row>
        <row r="500">
          <cell r="A500" t="str">
            <v>900006037-HUS47115</v>
          </cell>
          <cell r="B500">
            <v>20830</v>
          </cell>
          <cell r="C500" t="str">
            <v>CCF050</v>
          </cell>
          <cell r="D500" t="str">
            <v>EMPRESA SOCIAL DEL ESTADO HOSPITAL UNIVERSITARIO DE SANTANDER</v>
          </cell>
          <cell r="E500" t="str">
            <v>900006037</v>
          </cell>
          <cell r="F500" t="str">
            <v>680010079201</v>
          </cell>
          <cell r="H500">
            <v>1085384</v>
          </cell>
          <cell r="I500" t="str">
            <v>HUS47115</v>
          </cell>
          <cell r="J500" t="str">
            <v>PENDIENTE</v>
          </cell>
          <cell r="L500" t="str">
            <v>30/06/2021</v>
          </cell>
          <cell r="M500" t="str">
            <v>11/08/2021</v>
          </cell>
          <cell r="N500" t="str">
            <v>25/06/2021</v>
          </cell>
          <cell r="O500">
            <v>769611</v>
          </cell>
          <cell r="P500">
            <v>31</v>
          </cell>
          <cell r="Q500" t="str">
            <v>31.URGENCIAS NIVEL III</v>
          </cell>
          <cell r="R500" t="str">
            <v>Parcial</v>
          </cell>
          <cell r="S500" t="str">
            <v>CCF5458</v>
          </cell>
          <cell r="T500">
            <v>52334</v>
          </cell>
          <cell r="Y500">
            <v>0</v>
          </cell>
          <cell r="Z500">
            <v>52334</v>
          </cell>
          <cell r="AA500">
            <v>0</v>
          </cell>
          <cell r="AC500" t="str">
            <v>30/09/2021</v>
          </cell>
          <cell r="AD500" t="str">
            <v>30/09/2021</v>
          </cell>
          <cell r="AE500" t="str">
            <v>30/09/2021</v>
          </cell>
          <cell r="AG500" t="str">
            <v>NO</v>
          </cell>
          <cell r="AH500" t="str">
            <v>NO</v>
          </cell>
          <cell r="AI500">
            <v>28200</v>
          </cell>
          <cell r="AJ500">
            <v>0</v>
          </cell>
          <cell r="AK500">
            <v>24134</v>
          </cell>
          <cell r="AL500">
            <v>0</v>
          </cell>
          <cell r="AM500" t="str">
            <v>CCF5458-1</v>
          </cell>
          <cell r="AO500" t="str">
            <v>30/09/2021</v>
          </cell>
          <cell r="AR500" t="str">
            <v>SECUNDINO</v>
          </cell>
          <cell r="AT500" t="str">
            <v>TORRES</v>
          </cell>
          <cell r="AU500" t="str">
            <v>MORANTES</v>
          </cell>
          <cell r="AV500" t="str">
            <v>CC</v>
          </cell>
          <cell r="AW500" t="str">
            <v>13813129</v>
          </cell>
          <cell r="AZ500">
            <v>0</v>
          </cell>
          <cell r="BA500">
            <v>0</v>
          </cell>
          <cell r="BB500">
            <v>0</v>
          </cell>
          <cell r="BC500" t="str">
            <v>NO</v>
          </cell>
          <cell r="BF500" t="str">
            <v>22/08/2021</v>
          </cell>
          <cell r="BG500" t="str">
            <v>NO</v>
          </cell>
          <cell r="BI500" t="str">
            <v>02/08/2021</v>
          </cell>
          <cell r="BJ500">
            <v>769611</v>
          </cell>
        </row>
        <row r="501">
          <cell r="A501" t="str">
            <v>900006037-HUS46861</v>
          </cell>
          <cell r="B501">
            <v>20837</v>
          </cell>
          <cell r="C501" t="str">
            <v>CCF050</v>
          </cell>
          <cell r="D501" t="str">
            <v>EMPRESA SOCIAL DEL ESTADO HOSPITAL UNIVERSITARIO DE SANTANDER</v>
          </cell>
          <cell r="E501" t="str">
            <v>900006037</v>
          </cell>
          <cell r="F501" t="str">
            <v>680010079201</v>
          </cell>
          <cell r="H501">
            <v>1085392</v>
          </cell>
          <cell r="I501" t="str">
            <v>HUS46861</v>
          </cell>
          <cell r="J501" t="str">
            <v>PENDIENTE</v>
          </cell>
          <cell r="L501" t="str">
            <v>29/06/2021</v>
          </cell>
          <cell r="M501" t="str">
            <v>11/08/2021</v>
          </cell>
          <cell r="N501" t="str">
            <v>29/06/2021</v>
          </cell>
          <cell r="O501">
            <v>68100</v>
          </cell>
          <cell r="P501">
            <v>17</v>
          </cell>
          <cell r="Q501" t="str">
            <v>17.MEDICINA ESPECIALIZADA NIVEL II</v>
          </cell>
          <cell r="T501">
            <v>0</v>
          </cell>
          <cell r="Y501">
            <v>0</v>
          </cell>
          <cell r="Z501">
            <v>0</v>
          </cell>
          <cell r="AA501">
            <v>0</v>
          </cell>
          <cell r="AF501" t="str">
            <v>CCF050-092-2021</v>
          </cell>
          <cell r="AG501" t="str">
            <v>NO</v>
          </cell>
          <cell r="AH501" t="str">
            <v>NO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R501" t="str">
            <v>MARIA</v>
          </cell>
          <cell r="AS501" t="str">
            <v>SIMITH</v>
          </cell>
          <cell r="AT501" t="str">
            <v>MALDONADO</v>
          </cell>
          <cell r="AU501" t="str">
            <v>VARGAS</v>
          </cell>
          <cell r="AV501" t="str">
            <v>CC</v>
          </cell>
          <cell r="AW501" t="str">
            <v>1090543570</v>
          </cell>
          <cell r="AZ501">
            <v>0</v>
          </cell>
          <cell r="BA501">
            <v>0</v>
          </cell>
          <cell r="BB501">
            <v>0</v>
          </cell>
          <cell r="BC501" t="str">
            <v>NO</v>
          </cell>
          <cell r="BF501" t="str">
            <v>26/08/2021</v>
          </cell>
          <cell r="BG501" t="str">
            <v>NO</v>
          </cell>
          <cell r="BI501" t="str">
            <v>31/08/2021</v>
          </cell>
          <cell r="BJ501">
            <v>68100</v>
          </cell>
        </row>
        <row r="502">
          <cell r="A502" t="str">
            <v>900006037-HUS4642</v>
          </cell>
          <cell r="B502">
            <v>17499</v>
          </cell>
          <cell r="C502" t="str">
            <v>CCF050</v>
          </cell>
          <cell r="D502" t="str">
            <v>EMPRESA SOCIAL DEL ESTADO HOSPITAL UNIVERSITARIO DE SANTANDER</v>
          </cell>
          <cell r="E502" t="str">
            <v>900006037</v>
          </cell>
          <cell r="F502" t="str">
            <v>680010079201</v>
          </cell>
          <cell r="H502">
            <v>940036</v>
          </cell>
          <cell r="I502" t="str">
            <v>HUS4642</v>
          </cell>
          <cell r="J502" t="str">
            <v>PENDIENTE</v>
          </cell>
          <cell r="L502" t="str">
            <v>18/12/2020</v>
          </cell>
          <cell r="M502" t="str">
            <v>10/03/2021</v>
          </cell>
          <cell r="N502" t="str">
            <v>15/12/2020</v>
          </cell>
          <cell r="O502">
            <v>1535415</v>
          </cell>
          <cell r="P502">
            <v>9</v>
          </cell>
          <cell r="Q502" t="str">
            <v>09.HOSPITALIZACION NIVEL I</v>
          </cell>
          <cell r="R502" t="str">
            <v>Parcial</v>
          </cell>
          <cell r="S502" t="str">
            <v>CCF4624</v>
          </cell>
          <cell r="T502">
            <v>234400</v>
          </cell>
          <cell r="Y502">
            <v>0</v>
          </cell>
          <cell r="Z502">
            <v>234400</v>
          </cell>
          <cell r="AA502">
            <v>0</v>
          </cell>
          <cell r="AC502" t="str">
            <v>30/09/2021</v>
          </cell>
          <cell r="AD502" t="str">
            <v>30/09/2021</v>
          </cell>
          <cell r="AE502" t="str">
            <v>30/09/2021</v>
          </cell>
          <cell r="AF502" t="str">
            <v>CCF050-085-2020</v>
          </cell>
          <cell r="AG502" t="str">
            <v>NO</v>
          </cell>
          <cell r="AH502" t="str">
            <v>NO</v>
          </cell>
          <cell r="AI502">
            <v>0</v>
          </cell>
          <cell r="AJ502">
            <v>0</v>
          </cell>
          <cell r="AK502">
            <v>234400</v>
          </cell>
          <cell r="AL502">
            <v>0</v>
          </cell>
          <cell r="AM502" t="str">
            <v>CCF4624-1</v>
          </cell>
          <cell r="AO502" t="str">
            <v>30/09/2021</v>
          </cell>
          <cell r="AR502" t="str">
            <v>MAYERLY</v>
          </cell>
          <cell r="AT502" t="str">
            <v>SIERRA</v>
          </cell>
          <cell r="AU502" t="str">
            <v>ESTEBAN</v>
          </cell>
          <cell r="AV502" t="str">
            <v>CC</v>
          </cell>
          <cell r="AW502" t="str">
            <v>1005565700</v>
          </cell>
          <cell r="AZ502">
            <v>0</v>
          </cell>
          <cell r="BA502">
            <v>0</v>
          </cell>
          <cell r="BB502">
            <v>0</v>
          </cell>
          <cell r="BC502" t="str">
            <v>NO</v>
          </cell>
          <cell r="BF502" t="str">
            <v>21/03/2021</v>
          </cell>
          <cell r="BG502" t="str">
            <v>NO</v>
          </cell>
          <cell r="BI502" t="str">
            <v>01/03/2021</v>
          </cell>
          <cell r="BJ502">
            <v>1535415</v>
          </cell>
        </row>
        <row r="503">
          <cell r="A503" t="str">
            <v>900006037-HUS45950</v>
          </cell>
          <cell r="B503">
            <v>20830</v>
          </cell>
          <cell r="C503" t="str">
            <v>CCF050</v>
          </cell>
          <cell r="D503" t="str">
            <v>EMPRESA SOCIAL DEL ESTADO HOSPITAL UNIVERSITARIO DE SANTANDER</v>
          </cell>
          <cell r="E503" t="str">
            <v>900006037</v>
          </cell>
          <cell r="F503" t="str">
            <v>680010079201</v>
          </cell>
          <cell r="H503">
            <v>1085383</v>
          </cell>
          <cell r="I503" t="str">
            <v>HUS45950</v>
          </cell>
          <cell r="J503" t="str">
            <v>PENDIENTE</v>
          </cell>
          <cell r="L503" t="str">
            <v>26/06/2021</v>
          </cell>
          <cell r="M503" t="str">
            <v>11/08/2021</v>
          </cell>
          <cell r="N503" t="str">
            <v>23/06/2021</v>
          </cell>
          <cell r="O503">
            <v>1133190</v>
          </cell>
          <cell r="P503">
            <v>23</v>
          </cell>
          <cell r="Q503" t="str">
            <v>23.QUIRURGICOS (GRUPOS 4A 8)</v>
          </cell>
          <cell r="T503">
            <v>0</v>
          </cell>
          <cell r="Y503">
            <v>0</v>
          </cell>
          <cell r="Z503">
            <v>0</v>
          </cell>
          <cell r="AA503">
            <v>0</v>
          </cell>
          <cell r="AG503" t="str">
            <v>NO</v>
          </cell>
          <cell r="AH503" t="str">
            <v>NO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R503" t="str">
            <v>MANUEL</v>
          </cell>
          <cell r="AS503" t="str">
            <v>IVAN</v>
          </cell>
          <cell r="AT503" t="str">
            <v>FLOREZ</v>
          </cell>
          <cell r="AU503" t="str">
            <v>RINCON</v>
          </cell>
          <cell r="AV503" t="str">
            <v>CC</v>
          </cell>
          <cell r="AW503" t="str">
            <v>88170111</v>
          </cell>
          <cell r="AZ503">
            <v>0</v>
          </cell>
          <cell r="BA503">
            <v>0</v>
          </cell>
          <cell r="BB503">
            <v>0</v>
          </cell>
          <cell r="BC503" t="str">
            <v>NO</v>
          </cell>
          <cell r="BF503" t="str">
            <v>26/08/2021</v>
          </cell>
          <cell r="BG503" t="str">
            <v>NO</v>
          </cell>
          <cell r="BI503" t="str">
            <v>31/08/2021</v>
          </cell>
          <cell r="BJ503">
            <v>1133190</v>
          </cell>
        </row>
        <row r="504">
          <cell r="A504" t="str">
            <v>900006037-HUS44852</v>
          </cell>
          <cell r="B504">
            <v>19778</v>
          </cell>
          <cell r="C504" t="str">
            <v>CCF050</v>
          </cell>
          <cell r="D504" t="str">
            <v>EMPRESA SOCIAL DEL ESTADO HOSPITAL UNIVERSITARIO DE SANTANDER</v>
          </cell>
          <cell r="E504" t="str">
            <v>900006037</v>
          </cell>
          <cell r="F504" t="str">
            <v>680010079201</v>
          </cell>
          <cell r="H504">
            <v>1029420</v>
          </cell>
          <cell r="I504" t="str">
            <v>HUS44852</v>
          </cell>
          <cell r="J504" t="str">
            <v>PENDIENTE</v>
          </cell>
          <cell r="L504" t="str">
            <v>22/06/2021</v>
          </cell>
          <cell r="M504" t="str">
            <v>06/07/2021</v>
          </cell>
          <cell r="N504" t="str">
            <v>22/06/2021</v>
          </cell>
          <cell r="O504">
            <v>68100</v>
          </cell>
          <cell r="P504">
            <v>17</v>
          </cell>
          <cell r="Q504" t="str">
            <v>17.MEDICINA ESPECIALIZADA NIVEL II</v>
          </cell>
          <cell r="T504">
            <v>0</v>
          </cell>
          <cell r="Y504">
            <v>0</v>
          </cell>
          <cell r="Z504">
            <v>0</v>
          </cell>
          <cell r="AA504">
            <v>0</v>
          </cell>
          <cell r="AF504" t="str">
            <v>CCF050-092-2021</v>
          </cell>
          <cell r="AG504" t="str">
            <v>NO</v>
          </cell>
          <cell r="AH504" t="str">
            <v>NO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R504" t="str">
            <v>JUAN</v>
          </cell>
          <cell r="AS504" t="str">
            <v>DAVID</v>
          </cell>
          <cell r="AT504" t="str">
            <v>TORRES</v>
          </cell>
          <cell r="AU504" t="str">
            <v>CASTRO</v>
          </cell>
          <cell r="AV504" t="str">
            <v>CC</v>
          </cell>
          <cell r="AW504" t="str">
            <v>1091657066</v>
          </cell>
          <cell r="AZ504">
            <v>0</v>
          </cell>
          <cell r="BA504">
            <v>0</v>
          </cell>
          <cell r="BB504">
            <v>0</v>
          </cell>
          <cell r="BC504" t="str">
            <v>NO</v>
          </cell>
          <cell r="BF504" t="str">
            <v>12/07/2021</v>
          </cell>
          <cell r="BG504" t="str">
            <v>NO</v>
          </cell>
          <cell r="BI504" t="str">
            <v>01/07/2021</v>
          </cell>
          <cell r="BJ504">
            <v>68100</v>
          </cell>
        </row>
        <row r="505">
          <cell r="A505" t="str">
            <v>900006037-HUS4428</v>
          </cell>
          <cell r="B505">
            <v>17499</v>
          </cell>
          <cell r="C505" t="str">
            <v>CCF050</v>
          </cell>
          <cell r="D505" t="str">
            <v>EMPRESA SOCIAL DEL ESTADO HOSPITAL UNIVERSITARIO DE SANTANDER</v>
          </cell>
          <cell r="E505" t="str">
            <v>900006037</v>
          </cell>
          <cell r="F505" t="str">
            <v>680010079201</v>
          </cell>
          <cell r="H505">
            <v>940035</v>
          </cell>
          <cell r="I505" t="str">
            <v>HUS4428</v>
          </cell>
          <cell r="J505" t="str">
            <v>PENDIENTE</v>
          </cell>
          <cell r="L505" t="str">
            <v>22/12/2020</v>
          </cell>
          <cell r="M505" t="str">
            <v>10/03/2021</v>
          </cell>
          <cell r="N505" t="str">
            <v>22/12/2020</v>
          </cell>
          <cell r="O505">
            <v>988954</v>
          </cell>
          <cell r="P505">
            <v>8</v>
          </cell>
          <cell r="Q505" t="str">
            <v>08.URGENCIAS NIVEL I</v>
          </cell>
          <cell r="T505">
            <v>0</v>
          </cell>
          <cell r="Y505">
            <v>0</v>
          </cell>
          <cell r="Z505">
            <v>0</v>
          </cell>
          <cell r="AA505">
            <v>0</v>
          </cell>
          <cell r="AF505" t="str">
            <v>CCF050-085-2020</v>
          </cell>
          <cell r="AG505" t="str">
            <v>NO</v>
          </cell>
          <cell r="AH505" t="str">
            <v>NO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R505" t="str">
            <v>MARIO</v>
          </cell>
          <cell r="AS505" t="str">
            <v>ALEXIS</v>
          </cell>
          <cell r="AT505" t="str">
            <v>PIMIENTO</v>
          </cell>
          <cell r="AU505" t="str">
            <v>ROA</v>
          </cell>
          <cell r="AV505" t="str">
            <v>CC</v>
          </cell>
          <cell r="AW505" t="str">
            <v>88275134</v>
          </cell>
          <cell r="AZ505">
            <v>0</v>
          </cell>
          <cell r="BA505">
            <v>0</v>
          </cell>
          <cell r="BB505">
            <v>0</v>
          </cell>
          <cell r="BC505" t="str">
            <v>NO</v>
          </cell>
          <cell r="BF505" t="str">
            <v>24/03/2021</v>
          </cell>
          <cell r="BG505" t="str">
            <v>NO</v>
          </cell>
          <cell r="BI505" t="str">
            <v>24/03/2021</v>
          </cell>
          <cell r="BJ505">
            <v>988954</v>
          </cell>
        </row>
        <row r="506">
          <cell r="A506" t="str">
            <v>900006037-HUS44088</v>
          </cell>
          <cell r="B506">
            <v>20831</v>
          </cell>
          <cell r="C506" t="str">
            <v>CCF050</v>
          </cell>
          <cell r="D506" t="str">
            <v>EMPRESA SOCIAL DEL ESTADO HOSPITAL UNIVERSITARIO DE SANTANDER</v>
          </cell>
          <cell r="E506" t="str">
            <v>900006037</v>
          </cell>
          <cell r="F506" t="str">
            <v>680010079201</v>
          </cell>
          <cell r="H506">
            <v>1085386</v>
          </cell>
          <cell r="I506" t="str">
            <v>HUS44088</v>
          </cell>
          <cell r="J506" t="str">
            <v>PENDIENTE</v>
          </cell>
          <cell r="L506" t="str">
            <v>19/06/2021</v>
          </cell>
          <cell r="M506" t="str">
            <v>11/08/2021</v>
          </cell>
          <cell r="N506" t="str">
            <v>11/06/2021</v>
          </cell>
          <cell r="O506">
            <v>2811033</v>
          </cell>
          <cell r="P506">
            <v>33</v>
          </cell>
          <cell r="Q506" t="str">
            <v>33.HOSPITALIZACION NO QUIRURGICA NIVEL III</v>
          </cell>
          <cell r="R506" t="str">
            <v>Total</v>
          </cell>
          <cell r="S506" t="str">
            <v>CCF5459</v>
          </cell>
          <cell r="T506">
            <v>2811033</v>
          </cell>
          <cell r="Y506">
            <v>0</v>
          </cell>
          <cell r="Z506">
            <v>727800</v>
          </cell>
          <cell r="AA506">
            <v>2083233</v>
          </cell>
          <cell r="AC506" t="str">
            <v>08/09/2021</v>
          </cell>
          <cell r="AD506" t="str">
            <v>17/09/2021</v>
          </cell>
          <cell r="AE506" t="str">
            <v>17/09/2021</v>
          </cell>
          <cell r="AF506" t="str">
            <v>CCF050-092-2021</v>
          </cell>
          <cell r="AG506" t="str">
            <v>NO</v>
          </cell>
          <cell r="AH506" t="str">
            <v>NO</v>
          </cell>
          <cell r="AI506">
            <v>145560</v>
          </cell>
          <cell r="AJ506">
            <v>0</v>
          </cell>
          <cell r="AK506">
            <v>582240</v>
          </cell>
          <cell r="AL506">
            <v>0</v>
          </cell>
          <cell r="AM506" t="str">
            <v>CCF5459-1</v>
          </cell>
          <cell r="AO506" t="str">
            <v>29/12/2021</v>
          </cell>
          <cell r="AR506" t="str">
            <v>MARY</v>
          </cell>
          <cell r="AT506" t="str">
            <v>GELVEZ</v>
          </cell>
          <cell r="AU506" t="str">
            <v>MENDOZA</v>
          </cell>
          <cell r="AV506" t="str">
            <v>CC</v>
          </cell>
          <cell r="AW506" t="str">
            <v>27787481</v>
          </cell>
          <cell r="AZ506">
            <v>0</v>
          </cell>
          <cell r="BA506">
            <v>0</v>
          </cell>
          <cell r="BB506">
            <v>0</v>
          </cell>
          <cell r="BC506" t="str">
            <v>NO</v>
          </cell>
          <cell r="BF506" t="str">
            <v>22/08/2021</v>
          </cell>
          <cell r="BG506" t="str">
            <v>NO</v>
          </cell>
          <cell r="BI506" t="str">
            <v>30/09/2021</v>
          </cell>
          <cell r="BJ506">
            <v>2811033</v>
          </cell>
        </row>
        <row r="507">
          <cell r="A507" t="str">
            <v>900006037-HUS43788</v>
          </cell>
          <cell r="B507">
            <v>20831</v>
          </cell>
          <cell r="C507" t="str">
            <v>CCF050</v>
          </cell>
          <cell r="D507" t="str">
            <v>EMPRESA SOCIAL DEL ESTADO HOSPITAL UNIVERSITARIO DE SANTANDER</v>
          </cell>
          <cell r="E507" t="str">
            <v>900006037</v>
          </cell>
          <cell r="F507" t="str">
            <v>680010079201</v>
          </cell>
          <cell r="H507">
            <v>1085385</v>
          </cell>
          <cell r="I507" t="str">
            <v>HUS43788</v>
          </cell>
          <cell r="J507" t="str">
            <v>PENDIENTE</v>
          </cell>
          <cell r="L507" t="str">
            <v>17/06/2021</v>
          </cell>
          <cell r="M507" t="str">
            <v>11/08/2021</v>
          </cell>
          <cell r="N507" t="str">
            <v>13/06/2021</v>
          </cell>
          <cell r="O507">
            <v>2734843</v>
          </cell>
          <cell r="P507">
            <v>33</v>
          </cell>
          <cell r="Q507" t="str">
            <v>33.HOSPITALIZACION NO QUIRURGICA NIVEL III</v>
          </cell>
          <cell r="R507" t="str">
            <v>Parcial</v>
          </cell>
          <cell r="S507" t="str">
            <v>CCF5458</v>
          </cell>
          <cell r="T507">
            <v>7508</v>
          </cell>
          <cell r="Y507">
            <v>0</v>
          </cell>
          <cell r="Z507">
            <v>7508</v>
          </cell>
          <cell r="AA507">
            <v>0</v>
          </cell>
          <cell r="AC507" t="str">
            <v>30/09/2021</v>
          </cell>
          <cell r="AD507" t="str">
            <v>30/09/2021</v>
          </cell>
          <cell r="AE507" t="str">
            <v>30/09/2021</v>
          </cell>
          <cell r="AF507" t="str">
            <v>CCF050-092-2021</v>
          </cell>
          <cell r="AG507" t="str">
            <v>NO</v>
          </cell>
          <cell r="AH507" t="str">
            <v>NO</v>
          </cell>
          <cell r="AI507">
            <v>0</v>
          </cell>
          <cell r="AJ507">
            <v>0</v>
          </cell>
          <cell r="AK507">
            <v>7508</v>
          </cell>
          <cell r="AL507">
            <v>0</v>
          </cell>
          <cell r="AM507" t="str">
            <v>CCF5458-1</v>
          </cell>
          <cell r="AO507" t="str">
            <v>30/09/2021</v>
          </cell>
          <cell r="AR507" t="str">
            <v>YERLI</v>
          </cell>
          <cell r="AS507" t="str">
            <v>JULIANA</v>
          </cell>
          <cell r="AT507" t="str">
            <v>CAMARON</v>
          </cell>
          <cell r="AU507" t="str">
            <v>MORENO</v>
          </cell>
          <cell r="AV507" t="str">
            <v>CC</v>
          </cell>
          <cell r="AW507" t="str">
            <v>1094778827</v>
          </cell>
          <cell r="AZ507">
            <v>0</v>
          </cell>
          <cell r="BA507">
            <v>0</v>
          </cell>
          <cell r="BB507">
            <v>0</v>
          </cell>
          <cell r="BC507" t="str">
            <v>NO</v>
          </cell>
          <cell r="BF507" t="str">
            <v>22/08/2021</v>
          </cell>
          <cell r="BG507" t="str">
            <v>NO</v>
          </cell>
          <cell r="BI507" t="str">
            <v>02/08/2021</v>
          </cell>
          <cell r="BJ507">
            <v>2734843</v>
          </cell>
        </row>
        <row r="508">
          <cell r="A508" t="str">
            <v>900006037-HUS436368</v>
          </cell>
          <cell r="B508">
            <v>70332</v>
          </cell>
          <cell r="C508" t="str">
            <v>CCF050</v>
          </cell>
          <cell r="D508" t="str">
            <v>EMPRESA SOCIAL DEL ESTADO HOSPITAL UNIVERSITARIO DE SANTANDER</v>
          </cell>
          <cell r="E508" t="str">
            <v>900006037</v>
          </cell>
          <cell r="F508" t="str">
            <v>680010079201</v>
          </cell>
          <cell r="G508" t="str">
            <v>EVENTO PBS</v>
          </cell>
          <cell r="H508">
            <v>3116431</v>
          </cell>
          <cell r="I508" t="str">
            <v>HUS436368</v>
          </cell>
          <cell r="J508" t="str">
            <v>PENDIENTE</v>
          </cell>
          <cell r="L508" t="str">
            <v>28/10/2025</v>
          </cell>
          <cell r="M508" t="str">
            <v>04/11/2025</v>
          </cell>
          <cell r="O508">
            <v>12665964</v>
          </cell>
          <cell r="T508">
            <v>0</v>
          </cell>
          <cell r="U508" t="str">
            <v>10/11/2025</v>
          </cell>
          <cell r="Y508">
            <v>0</v>
          </cell>
          <cell r="Z508">
            <v>0</v>
          </cell>
          <cell r="AA508">
            <v>0</v>
          </cell>
          <cell r="AG508" t="str">
            <v>NO</v>
          </cell>
          <cell r="AH508" t="str">
            <v>NO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R508" t="str">
            <v>ARNULFO</v>
          </cell>
          <cell r="AT508" t="str">
            <v>SUAREZ</v>
          </cell>
          <cell r="AU508" t="str">
            <v>FUENTES</v>
          </cell>
          <cell r="AV508" t="str">
            <v>CC</v>
          </cell>
          <cell r="AW508" t="str">
            <v>13459962</v>
          </cell>
          <cell r="AX508" t="str">
            <v>IRIS GABRIELA TOSCANO CARRILLO</v>
          </cell>
          <cell r="AZ508">
            <v>0</v>
          </cell>
          <cell r="BA508">
            <v>0</v>
          </cell>
          <cell r="BB508">
            <v>0</v>
          </cell>
          <cell r="BC508" t="str">
            <v>NO</v>
          </cell>
          <cell r="BG508" t="str">
            <v>NO</v>
          </cell>
          <cell r="BJ508">
            <v>0</v>
          </cell>
          <cell r="BS508" t="str">
            <v>SI</v>
          </cell>
        </row>
        <row r="509">
          <cell r="A509" t="str">
            <v>900006037-HUS43583</v>
          </cell>
          <cell r="B509">
            <v>19778</v>
          </cell>
          <cell r="C509" t="str">
            <v>CCF050</v>
          </cell>
          <cell r="D509" t="str">
            <v>EMPRESA SOCIAL DEL ESTADO HOSPITAL UNIVERSITARIO DE SANTANDER</v>
          </cell>
          <cell r="E509" t="str">
            <v>900006037</v>
          </cell>
          <cell r="F509" t="str">
            <v>680010079201</v>
          </cell>
          <cell r="H509">
            <v>1029419</v>
          </cell>
          <cell r="I509" t="str">
            <v>HUS43583</v>
          </cell>
          <cell r="J509" t="str">
            <v>PENDIENTE</v>
          </cell>
          <cell r="L509" t="str">
            <v>17/06/2021</v>
          </cell>
          <cell r="M509" t="str">
            <v>06/07/2021</v>
          </cell>
          <cell r="N509" t="str">
            <v>17/06/2021</v>
          </cell>
          <cell r="O509">
            <v>147800</v>
          </cell>
          <cell r="P509">
            <v>39</v>
          </cell>
          <cell r="Q509" t="str">
            <v>39.CANCER</v>
          </cell>
          <cell r="T509">
            <v>0</v>
          </cell>
          <cell r="Y509">
            <v>0</v>
          </cell>
          <cell r="Z509">
            <v>0</v>
          </cell>
          <cell r="AA509">
            <v>0</v>
          </cell>
          <cell r="AF509" t="str">
            <v>CCF050-092-2021</v>
          </cell>
          <cell r="AG509" t="str">
            <v>NO</v>
          </cell>
          <cell r="AH509" t="str">
            <v>NO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R509" t="str">
            <v>JENNIFER</v>
          </cell>
          <cell r="AS509" t="str">
            <v>YULIETH</v>
          </cell>
          <cell r="AT509" t="str">
            <v>TORRES</v>
          </cell>
          <cell r="AU509" t="str">
            <v>ACEROS</v>
          </cell>
          <cell r="AV509" t="str">
            <v>TI</v>
          </cell>
          <cell r="AW509" t="str">
            <v>1139125200</v>
          </cell>
          <cell r="AZ509">
            <v>0</v>
          </cell>
          <cell r="BA509">
            <v>0</v>
          </cell>
          <cell r="BB509">
            <v>0</v>
          </cell>
          <cell r="BC509" t="str">
            <v>NO</v>
          </cell>
          <cell r="BF509" t="str">
            <v>12/07/2021</v>
          </cell>
          <cell r="BG509" t="str">
            <v>NO</v>
          </cell>
          <cell r="BI509" t="str">
            <v>01/07/2021</v>
          </cell>
          <cell r="BJ509">
            <v>147800</v>
          </cell>
        </row>
        <row r="510">
          <cell r="A510" t="str">
            <v>900006037-HUS435349</v>
          </cell>
          <cell r="B510">
            <v>70577</v>
          </cell>
          <cell r="C510" t="str">
            <v>CCF050</v>
          </cell>
          <cell r="D510" t="str">
            <v>EMPRESA SOCIAL DEL ESTADO HOSPITAL UNIVERSITARIO DE SANTANDER</v>
          </cell>
          <cell r="E510" t="str">
            <v>900006037</v>
          </cell>
          <cell r="F510" t="str">
            <v>680010079201</v>
          </cell>
          <cell r="G510" t="str">
            <v>EVENTO PBS</v>
          </cell>
          <cell r="H510">
            <v>3128454</v>
          </cell>
          <cell r="I510" t="str">
            <v>HUS435349</v>
          </cell>
          <cell r="J510" t="str">
            <v>PENDIENTE</v>
          </cell>
          <cell r="L510" t="str">
            <v>25/10/2025</v>
          </cell>
          <cell r="M510" t="str">
            <v>07/11/2025</v>
          </cell>
          <cell r="O510">
            <v>2436507</v>
          </cell>
          <cell r="T510">
            <v>0</v>
          </cell>
          <cell r="Y510">
            <v>0</v>
          </cell>
          <cell r="Z510">
            <v>0</v>
          </cell>
          <cell r="AA510">
            <v>0</v>
          </cell>
          <cell r="AG510" t="str">
            <v>NO</v>
          </cell>
          <cell r="AH510" t="str">
            <v>NO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R510" t="str">
            <v>BRENDA</v>
          </cell>
          <cell r="AS510" t="str">
            <v>VIVIANA</v>
          </cell>
          <cell r="AT510" t="str">
            <v>ARENAS</v>
          </cell>
          <cell r="AU510" t="str">
            <v>BLANCO</v>
          </cell>
          <cell r="AV510" t="str">
            <v>CC</v>
          </cell>
          <cell r="AW510" t="str">
            <v>1092940895</v>
          </cell>
          <cell r="AX510" t="str">
            <v>IRIS GABRIELA TOSCANO CARRILLO</v>
          </cell>
          <cell r="AZ510">
            <v>0</v>
          </cell>
          <cell r="BA510">
            <v>0</v>
          </cell>
          <cell r="BB510">
            <v>0</v>
          </cell>
          <cell r="BC510" t="str">
            <v>NO</v>
          </cell>
          <cell r="BG510" t="str">
            <v>NO</v>
          </cell>
          <cell r="BJ510">
            <v>0</v>
          </cell>
          <cell r="BS510" t="str">
            <v>SI</v>
          </cell>
        </row>
        <row r="511">
          <cell r="A511" t="str">
            <v>900006037-HUS434879</v>
          </cell>
          <cell r="B511">
            <v>70575</v>
          </cell>
          <cell r="C511" t="str">
            <v>CCF050</v>
          </cell>
          <cell r="D511" t="str">
            <v>EMPRESA SOCIAL DEL ESTADO HOSPITAL UNIVERSITARIO DE SANTANDER</v>
          </cell>
          <cell r="E511" t="str">
            <v>900006037</v>
          </cell>
          <cell r="F511" t="str">
            <v>680010079201</v>
          </cell>
          <cell r="G511" t="str">
            <v>EVENTO PBS</v>
          </cell>
          <cell r="H511">
            <v>3128433</v>
          </cell>
          <cell r="I511" t="str">
            <v>HUS434879</v>
          </cell>
          <cell r="J511" t="str">
            <v>PENDIENTE</v>
          </cell>
          <cell r="L511" t="str">
            <v>24/10/2025</v>
          </cell>
          <cell r="M511" t="str">
            <v>07/11/2025</v>
          </cell>
          <cell r="O511">
            <v>2803814</v>
          </cell>
          <cell r="T511">
            <v>0</v>
          </cell>
          <cell r="Y511">
            <v>0</v>
          </cell>
          <cell r="Z511">
            <v>0</v>
          </cell>
          <cell r="AA511">
            <v>0</v>
          </cell>
          <cell r="AG511" t="str">
            <v>NO</v>
          </cell>
          <cell r="AH511" t="str">
            <v>NO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R511" t="str">
            <v>NERVI</v>
          </cell>
          <cell r="AT511" t="str">
            <v>CAÑIZARES</v>
          </cell>
          <cell r="AU511" t="str">
            <v>CAÑIZARES</v>
          </cell>
          <cell r="AV511" t="str">
            <v>CC</v>
          </cell>
          <cell r="AW511" t="str">
            <v>27651954</v>
          </cell>
          <cell r="AX511" t="str">
            <v>IRIS GABRIELA TOSCANO CARRILLO</v>
          </cell>
          <cell r="AZ511">
            <v>0</v>
          </cell>
          <cell r="BA511">
            <v>0</v>
          </cell>
          <cell r="BB511">
            <v>0</v>
          </cell>
          <cell r="BC511" t="str">
            <v>NO</v>
          </cell>
          <cell r="BG511" t="str">
            <v>NO</v>
          </cell>
          <cell r="BJ511">
            <v>0</v>
          </cell>
          <cell r="BS511" t="str">
            <v>SI</v>
          </cell>
        </row>
        <row r="512">
          <cell r="A512" t="str">
            <v>900006037-HUS43346</v>
          </cell>
          <cell r="B512">
            <v>19778</v>
          </cell>
          <cell r="C512" t="str">
            <v>CCF050</v>
          </cell>
          <cell r="D512" t="str">
            <v>EMPRESA SOCIAL DEL ESTADO HOSPITAL UNIVERSITARIO DE SANTANDER</v>
          </cell>
          <cell r="E512" t="str">
            <v>900006037</v>
          </cell>
          <cell r="F512" t="str">
            <v>680010079201</v>
          </cell>
          <cell r="H512">
            <v>1029418</v>
          </cell>
          <cell r="I512" t="str">
            <v>HUS43346</v>
          </cell>
          <cell r="J512" t="str">
            <v>PENDIENTE</v>
          </cell>
          <cell r="L512" t="str">
            <v>16/06/2021</v>
          </cell>
          <cell r="M512" t="str">
            <v>06/07/2021</v>
          </cell>
          <cell r="N512" t="str">
            <v>15/06/2021</v>
          </cell>
          <cell r="O512">
            <v>68100</v>
          </cell>
          <cell r="P512">
            <v>17</v>
          </cell>
          <cell r="Q512" t="str">
            <v>17.MEDICINA ESPECIALIZADA NIVEL II</v>
          </cell>
          <cell r="T512">
            <v>0</v>
          </cell>
          <cell r="Y512">
            <v>0</v>
          </cell>
          <cell r="Z512">
            <v>0</v>
          </cell>
          <cell r="AA512">
            <v>0</v>
          </cell>
          <cell r="AF512" t="str">
            <v>CCF050-092-2021</v>
          </cell>
          <cell r="AG512" t="str">
            <v>NO</v>
          </cell>
          <cell r="AH512" t="str">
            <v>NO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R512" t="str">
            <v>MANUEL</v>
          </cell>
          <cell r="AS512" t="str">
            <v>IVAN</v>
          </cell>
          <cell r="AT512" t="str">
            <v>FLOREZ</v>
          </cell>
          <cell r="AU512" t="str">
            <v>RINCON</v>
          </cell>
          <cell r="AV512" t="str">
            <v>CC</v>
          </cell>
          <cell r="AW512" t="str">
            <v>88170111</v>
          </cell>
          <cell r="AZ512">
            <v>0</v>
          </cell>
          <cell r="BA512">
            <v>0</v>
          </cell>
          <cell r="BB512">
            <v>0</v>
          </cell>
          <cell r="BC512" t="str">
            <v>NO</v>
          </cell>
          <cell r="BF512" t="str">
            <v>12/07/2021</v>
          </cell>
          <cell r="BG512" t="str">
            <v>NO</v>
          </cell>
          <cell r="BI512" t="str">
            <v>01/07/2021</v>
          </cell>
          <cell r="BJ512">
            <v>68100</v>
          </cell>
        </row>
        <row r="513">
          <cell r="A513" t="str">
            <v>900006037-HUS43035</v>
          </cell>
          <cell r="B513">
            <v>19778</v>
          </cell>
          <cell r="C513" t="str">
            <v>CCF050</v>
          </cell>
          <cell r="D513" t="str">
            <v>EMPRESA SOCIAL DEL ESTADO HOSPITAL UNIVERSITARIO DE SANTANDER</v>
          </cell>
          <cell r="E513" t="str">
            <v>900006037</v>
          </cell>
          <cell r="F513" t="str">
            <v>680010079201</v>
          </cell>
          <cell r="H513">
            <v>1029417</v>
          </cell>
          <cell r="I513" t="str">
            <v>HUS43035</v>
          </cell>
          <cell r="J513" t="str">
            <v>PENDIENTE</v>
          </cell>
          <cell r="L513" t="str">
            <v>15/06/2021</v>
          </cell>
          <cell r="M513" t="str">
            <v>06/07/2021</v>
          </cell>
          <cell r="N513" t="str">
            <v>15/06/2021</v>
          </cell>
          <cell r="O513">
            <v>68200</v>
          </cell>
          <cell r="P513">
            <v>17</v>
          </cell>
          <cell r="Q513" t="str">
            <v>17.MEDICINA ESPECIALIZADA NIVEL II</v>
          </cell>
          <cell r="T513">
            <v>0</v>
          </cell>
          <cell r="Y513">
            <v>0</v>
          </cell>
          <cell r="Z513">
            <v>0</v>
          </cell>
          <cell r="AA513">
            <v>0</v>
          </cell>
          <cell r="AF513" t="str">
            <v>CCF050-092-2021</v>
          </cell>
          <cell r="AG513" t="str">
            <v>NO</v>
          </cell>
          <cell r="AH513" t="str">
            <v>NO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R513" t="str">
            <v>MARIA</v>
          </cell>
          <cell r="AS513" t="str">
            <v>ELISA</v>
          </cell>
          <cell r="AT513" t="str">
            <v>CELIS</v>
          </cell>
          <cell r="AU513" t="str">
            <v>DE RODRIGUEZ</v>
          </cell>
          <cell r="AV513" t="str">
            <v>CC</v>
          </cell>
          <cell r="AW513" t="str">
            <v>27649214</v>
          </cell>
          <cell r="AZ513">
            <v>0</v>
          </cell>
          <cell r="BA513">
            <v>0</v>
          </cell>
          <cell r="BB513">
            <v>0</v>
          </cell>
          <cell r="BC513" t="str">
            <v>NO</v>
          </cell>
          <cell r="BF513" t="str">
            <v>12/07/2021</v>
          </cell>
          <cell r="BG513" t="str">
            <v>NO</v>
          </cell>
          <cell r="BI513" t="str">
            <v>01/07/2021</v>
          </cell>
          <cell r="BJ513">
            <v>68200</v>
          </cell>
        </row>
        <row r="514">
          <cell r="A514" t="str">
            <v>900006037-HUS427323</v>
          </cell>
          <cell r="B514">
            <v>70024</v>
          </cell>
          <cell r="C514" t="str">
            <v>CCF050</v>
          </cell>
          <cell r="D514" t="str">
            <v>EMPRESA SOCIAL DEL ESTADO HOSPITAL UNIVERSITARIO DE SANTANDER</v>
          </cell>
          <cell r="E514" t="str">
            <v>900006037</v>
          </cell>
          <cell r="F514" t="str">
            <v>680010079201</v>
          </cell>
          <cell r="G514" t="str">
            <v>EVENTO PBS</v>
          </cell>
          <cell r="H514">
            <v>3106655</v>
          </cell>
          <cell r="I514" t="str">
            <v>HUS427323</v>
          </cell>
          <cell r="J514" t="str">
            <v>PENDIENTE</v>
          </cell>
          <cell r="L514" t="str">
            <v>04/10/2025</v>
          </cell>
          <cell r="M514" t="str">
            <v>04/11/2025</v>
          </cell>
          <cell r="O514">
            <v>1438667</v>
          </cell>
          <cell r="T514">
            <v>0</v>
          </cell>
          <cell r="Y514">
            <v>0</v>
          </cell>
          <cell r="Z514">
            <v>0</v>
          </cell>
          <cell r="AA514">
            <v>0</v>
          </cell>
          <cell r="AG514" t="str">
            <v>NO</v>
          </cell>
          <cell r="AH514" t="str">
            <v>NO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R514" t="str">
            <v>SAMUEL</v>
          </cell>
          <cell r="AS514" t="str">
            <v>EDUARDO</v>
          </cell>
          <cell r="AT514" t="str">
            <v>FLOREZ</v>
          </cell>
          <cell r="AU514" t="str">
            <v>VARGAS</v>
          </cell>
          <cell r="AV514" t="str">
            <v>TI</v>
          </cell>
          <cell r="AW514" t="str">
            <v>1092533383</v>
          </cell>
          <cell r="AX514" t="str">
            <v>IRIS GABRIELA TOSCANO CARRILLO</v>
          </cell>
          <cell r="AZ514">
            <v>0</v>
          </cell>
          <cell r="BA514">
            <v>0</v>
          </cell>
          <cell r="BB514">
            <v>0</v>
          </cell>
          <cell r="BC514" t="str">
            <v>NO</v>
          </cell>
          <cell r="BG514" t="str">
            <v>NO</v>
          </cell>
          <cell r="BJ514">
            <v>0</v>
          </cell>
          <cell r="BS514" t="str">
            <v>SI</v>
          </cell>
        </row>
        <row r="515">
          <cell r="A515" t="str">
            <v>900006037-HUS426687</v>
          </cell>
          <cell r="B515">
            <v>70023</v>
          </cell>
          <cell r="C515" t="str">
            <v>CCF050</v>
          </cell>
          <cell r="D515" t="str">
            <v>EMPRESA SOCIAL DEL ESTADO HOSPITAL UNIVERSITARIO DE SANTANDER</v>
          </cell>
          <cell r="E515" t="str">
            <v>900006037</v>
          </cell>
          <cell r="F515" t="str">
            <v>680010079201</v>
          </cell>
          <cell r="G515" t="str">
            <v>EVENTO PBS</v>
          </cell>
          <cell r="H515">
            <v>3106654</v>
          </cell>
          <cell r="I515" t="str">
            <v>HUS426687</v>
          </cell>
          <cell r="J515" t="str">
            <v>PENDIENTE</v>
          </cell>
          <cell r="L515" t="str">
            <v>02/10/2025</v>
          </cell>
          <cell r="M515" t="str">
            <v>04/11/2025</v>
          </cell>
          <cell r="O515">
            <v>787100</v>
          </cell>
          <cell r="T515">
            <v>0</v>
          </cell>
          <cell r="Y515">
            <v>0</v>
          </cell>
          <cell r="Z515">
            <v>0</v>
          </cell>
          <cell r="AA515">
            <v>0</v>
          </cell>
          <cell r="AG515" t="str">
            <v>NO</v>
          </cell>
          <cell r="AH515" t="str">
            <v>NO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R515" t="str">
            <v>ALAN</v>
          </cell>
          <cell r="AS515" t="str">
            <v>SAID</v>
          </cell>
          <cell r="AT515" t="str">
            <v>FLOREZ</v>
          </cell>
          <cell r="AU515" t="str">
            <v>VILLAMIZAR</v>
          </cell>
          <cell r="AV515" t="str">
            <v>RC</v>
          </cell>
          <cell r="AW515" t="str">
            <v>1094291832</v>
          </cell>
          <cell r="AX515" t="str">
            <v>IRIS GABRIELA TOSCANO CARRILLO</v>
          </cell>
          <cell r="AZ515">
            <v>0</v>
          </cell>
          <cell r="BA515">
            <v>0</v>
          </cell>
          <cell r="BB515">
            <v>0</v>
          </cell>
          <cell r="BC515" t="str">
            <v>NO</v>
          </cell>
          <cell r="BG515" t="str">
            <v>NO</v>
          </cell>
          <cell r="BJ515">
            <v>0</v>
          </cell>
          <cell r="BS515" t="str">
            <v>SI</v>
          </cell>
        </row>
        <row r="516">
          <cell r="A516" t="str">
            <v>900006037-HUS425333</v>
          </cell>
          <cell r="B516">
            <v>69763</v>
          </cell>
          <cell r="C516" t="str">
            <v>CCF050</v>
          </cell>
          <cell r="D516" t="str">
            <v>EMPRESA SOCIAL DEL ESTADO HOSPITAL UNIVERSITARIO DE SANTANDER</v>
          </cell>
          <cell r="E516" t="str">
            <v>900006037</v>
          </cell>
          <cell r="F516" t="str">
            <v>680010079201</v>
          </cell>
          <cell r="G516" t="str">
            <v>EVENTO PBS</v>
          </cell>
          <cell r="H516">
            <v>3101659</v>
          </cell>
          <cell r="I516" t="str">
            <v>HUS425333</v>
          </cell>
          <cell r="J516" t="str">
            <v>PENDIENTE</v>
          </cell>
          <cell r="L516" t="str">
            <v>29/09/2025</v>
          </cell>
          <cell r="M516" t="str">
            <v>04/11/2025</v>
          </cell>
          <cell r="O516">
            <v>13412577</v>
          </cell>
          <cell r="T516">
            <v>0</v>
          </cell>
          <cell r="Y516">
            <v>0</v>
          </cell>
          <cell r="Z516">
            <v>0</v>
          </cell>
          <cell r="AA516">
            <v>0</v>
          </cell>
          <cell r="AG516" t="str">
            <v>NO</v>
          </cell>
          <cell r="AH516" t="str">
            <v>NO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R516" t="str">
            <v>WILSON</v>
          </cell>
          <cell r="AS516" t="str">
            <v>HUMBERTO</v>
          </cell>
          <cell r="AT516" t="str">
            <v>ROJAS</v>
          </cell>
          <cell r="AU516" t="str">
            <v>HERNANDEZ</v>
          </cell>
          <cell r="AV516" t="str">
            <v>CC</v>
          </cell>
          <cell r="AW516" t="str">
            <v>88221064</v>
          </cell>
          <cell r="AX516" t="str">
            <v>IRIS GABRIELA TOSCANO CARRILLO</v>
          </cell>
          <cell r="AZ516">
            <v>0</v>
          </cell>
          <cell r="BA516">
            <v>0</v>
          </cell>
          <cell r="BB516">
            <v>0</v>
          </cell>
          <cell r="BC516" t="str">
            <v>NO</v>
          </cell>
          <cell r="BG516" t="str">
            <v>NO</v>
          </cell>
          <cell r="BJ516">
            <v>0</v>
          </cell>
          <cell r="BS516" t="str">
            <v>SI</v>
          </cell>
        </row>
        <row r="517">
          <cell r="A517" t="str">
            <v>900006037-HUS424697</v>
          </cell>
          <cell r="B517">
            <v>69762</v>
          </cell>
          <cell r="C517" t="str">
            <v>CCFC50</v>
          </cell>
          <cell r="D517" t="str">
            <v>EMPRESA SOCIAL DEL ESTADO HOSPITAL UNIVERSITARIO DE SANTANDER</v>
          </cell>
          <cell r="E517" t="str">
            <v>900006037</v>
          </cell>
          <cell r="F517" t="str">
            <v>680010079201</v>
          </cell>
          <cell r="G517" t="str">
            <v>EVENTO PBS</v>
          </cell>
          <cell r="H517">
            <v>3101658</v>
          </cell>
          <cell r="I517" t="str">
            <v>HUS424697</v>
          </cell>
          <cell r="J517" t="str">
            <v>PENDIENTE</v>
          </cell>
          <cell r="L517" t="str">
            <v>27/09/2025</v>
          </cell>
          <cell r="M517" t="str">
            <v>04/11/2025</v>
          </cell>
          <cell r="O517">
            <v>5748898</v>
          </cell>
          <cell r="T517">
            <v>0</v>
          </cell>
          <cell r="Y517">
            <v>0</v>
          </cell>
          <cell r="Z517">
            <v>0</v>
          </cell>
          <cell r="AA517">
            <v>0</v>
          </cell>
          <cell r="AG517" t="str">
            <v>NO</v>
          </cell>
          <cell r="AH517" t="str">
            <v>NO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R517" t="str">
            <v>BRENDA</v>
          </cell>
          <cell r="AS517" t="str">
            <v>ZULAY</v>
          </cell>
          <cell r="AT517" t="str">
            <v>DUEÑAS</v>
          </cell>
          <cell r="AU517" t="str">
            <v>ANGARITA</v>
          </cell>
          <cell r="AV517" t="str">
            <v>CC</v>
          </cell>
          <cell r="AW517" t="str">
            <v>1094779497</v>
          </cell>
          <cell r="AX517" t="str">
            <v>IRIS GABRIELA TOSCANO CARRILLO</v>
          </cell>
          <cell r="AZ517">
            <v>0</v>
          </cell>
          <cell r="BA517">
            <v>0</v>
          </cell>
          <cell r="BB517">
            <v>0</v>
          </cell>
          <cell r="BC517" t="str">
            <v>NO</v>
          </cell>
          <cell r="BG517" t="str">
            <v>NO</v>
          </cell>
          <cell r="BJ517">
            <v>0</v>
          </cell>
          <cell r="BS517" t="str">
            <v>SI</v>
          </cell>
        </row>
        <row r="518">
          <cell r="A518" t="str">
            <v>900006037-HUS424142</v>
          </cell>
          <cell r="B518">
            <v>69761</v>
          </cell>
          <cell r="C518" t="str">
            <v>CCF050</v>
          </cell>
          <cell r="D518" t="str">
            <v>EMPRESA SOCIAL DEL ESTADO HOSPITAL UNIVERSITARIO DE SANTANDER</v>
          </cell>
          <cell r="E518" t="str">
            <v>900006037</v>
          </cell>
          <cell r="F518" t="str">
            <v>680010079201</v>
          </cell>
          <cell r="G518" t="str">
            <v>EVENTO PBS</v>
          </cell>
          <cell r="H518">
            <v>3101657</v>
          </cell>
          <cell r="I518" t="str">
            <v>HUS424142</v>
          </cell>
          <cell r="J518" t="str">
            <v>PENDIENTE</v>
          </cell>
          <cell r="L518" t="str">
            <v>26/09/2025</v>
          </cell>
          <cell r="M518" t="str">
            <v>04/11/2025</v>
          </cell>
          <cell r="O518">
            <v>6886611</v>
          </cell>
          <cell r="T518">
            <v>0</v>
          </cell>
          <cell r="Y518">
            <v>0</v>
          </cell>
          <cell r="Z518">
            <v>0</v>
          </cell>
          <cell r="AA518">
            <v>0</v>
          </cell>
          <cell r="AG518" t="str">
            <v>NO</v>
          </cell>
          <cell r="AH518" t="str">
            <v>NO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R518" t="str">
            <v>MARCOS</v>
          </cell>
          <cell r="AS518" t="str">
            <v>ANTONIO</v>
          </cell>
          <cell r="AT518" t="str">
            <v>ESCALANTE</v>
          </cell>
          <cell r="AU518" t="str">
            <v>ZAPATA</v>
          </cell>
          <cell r="AV518" t="str">
            <v>CC</v>
          </cell>
          <cell r="AW518" t="str">
            <v>1004877322</v>
          </cell>
          <cell r="AX518" t="str">
            <v>IRIS GABRIELA TOSCANO CARRILLO</v>
          </cell>
          <cell r="AZ518">
            <v>0</v>
          </cell>
          <cell r="BA518">
            <v>0</v>
          </cell>
          <cell r="BB518">
            <v>0</v>
          </cell>
          <cell r="BC518" t="str">
            <v>NO</v>
          </cell>
          <cell r="BG518" t="str">
            <v>NO</v>
          </cell>
          <cell r="BJ518">
            <v>0</v>
          </cell>
          <cell r="BS518" t="str">
            <v>SI</v>
          </cell>
        </row>
        <row r="519">
          <cell r="A519" t="str">
            <v>900006037-HUS42127</v>
          </cell>
          <cell r="B519">
            <v>19778</v>
          </cell>
          <cell r="C519" t="str">
            <v>CCF050</v>
          </cell>
          <cell r="D519" t="str">
            <v>EMPRESA SOCIAL DEL ESTADO HOSPITAL UNIVERSITARIO DE SANTANDER</v>
          </cell>
          <cell r="E519" t="str">
            <v>900006037</v>
          </cell>
          <cell r="F519" t="str">
            <v>680010079201</v>
          </cell>
          <cell r="H519">
            <v>1029416</v>
          </cell>
          <cell r="I519" t="str">
            <v>HUS42127</v>
          </cell>
          <cell r="J519" t="str">
            <v>PENDIENTE</v>
          </cell>
          <cell r="L519" t="str">
            <v>10/06/2021</v>
          </cell>
          <cell r="M519" t="str">
            <v>06/07/2021</v>
          </cell>
          <cell r="N519" t="str">
            <v>31/05/2021</v>
          </cell>
          <cell r="O519">
            <v>68200</v>
          </cell>
          <cell r="P519">
            <v>17</v>
          </cell>
          <cell r="Q519" t="str">
            <v>17.MEDICINA ESPECIALIZADA NIVEL II</v>
          </cell>
          <cell r="T519">
            <v>0</v>
          </cell>
          <cell r="Y519">
            <v>0</v>
          </cell>
          <cell r="Z519">
            <v>0</v>
          </cell>
          <cell r="AA519">
            <v>0</v>
          </cell>
          <cell r="AF519" t="str">
            <v>CCF050-092-2021</v>
          </cell>
          <cell r="AG519" t="str">
            <v>NO</v>
          </cell>
          <cell r="AH519" t="str">
            <v>NO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R519" t="str">
            <v>JUAN</v>
          </cell>
          <cell r="AS519" t="str">
            <v>DAVID</v>
          </cell>
          <cell r="AT519" t="str">
            <v>TORRES</v>
          </cell>
          <cell r="AU519" t="str">
            <v>CASTRO</v>
          </cell>
          <cell r="AV519" t="str">
            <v>CC</v>
          </cell>
          <cell r="AW519" t="str">
            <v>1091657066</v>
          </cell>
          <cell r="AZ519">
            <v>0</v>
          </cell>
          <cell r="BA519">
            <v>0</v>
          </cell>
          <cell r="BB519">
            <v>0</v>
          </cell>
          <cell r="BC519" t="str">
            <v>NO</v>
          </cell>
          <cell r="BF519" t="str">
            <v>12/07/2021</v>
          </cell>
          <cell r="BG519" t="str">
            <v>NO</v>
          </cell>
          <cell r="BI519" t="str">
            <v>01/07/2021</v>
          </cell>
          <cell r="BJ519">
            <v>68200</v>
          </cell>
        </row>
        <row r="520">
          <cell r="A520" t="str">
            <v>900006037-HUS42033</v>
          </cell>
          <cell r="B520">
            <v>19780</v>
          </cell>
          <cell r="C520" t="str">
            <v>CCF050</v>
          </cell>
          <cell r="D520" t="str">
            <v>EMPRESA SOCIAL DEL ESTADO HOSPITAL UNIVERSITARIO DE SANTANDER</v>
          </cell>
          <cell r="E520" t="str">
            <v>900006037</v>
          </cell>
          <cell r="F520" t="str">
            <v>680010079201</v>
          </cell>
          <cell r="H520">
            <v>1029423</v>
          </cell>
          <cell r="I520" t="str">
            <v>HUS42033</v>
          </cell>
          <cell r="J520" t="str">
            <v>PENDIENTE</v>
          </cell>
          <cell r="L520" t="str">
            <v>10/06/2021</v>
          </cell>
          <cell r="M520" t="str">
            <v>06/07/2021</v>
          </cell>
          <cell r="N520" t="str">
            <v>05/06/2021</v>
          </cell>
          <cell r="O520">
            <v>5878569</v>
          </cell>
          <cell r="P520">
            <v>32</v>
          </cell>
          <cell r="Q520" t="str">
            <v>32.HOSPITALIZACION QUIRURGICA(GRUPO 9 EN ADELANTE)</v>
          </cell>
          <cell r="T520">
            <v>0</v>
          </cell>
          <cell r="Y520">
            <v>0</v>
          </cell>
          <cell r="Z520">
            <v>0</v>
          </cell>
          <cell r="AA520">
            <v>0</v>
          </cell>
          <cell r="AF520" t="str">
            <v>CCF050-092-2021</v>
          </cell>
          <cell r="AG520" t="str">
            <v>NO</v>
          </cell>
          <cell r="AH520" t="str">
            <v>NO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R520" t="str">
            <v>LUZ</v>
          </cell>
          <cell r="AS520" t="str">
            <v>MARY</v>
          </cell>
          <cell r="AT520" t="str">
            <v>SERRANO</v>
          </cell>
          <cell r="AU520" t="str">
            <v>PABON</v>
          </cell>
          <cell r="AV520" t="str">
            <v>CC</v>
          </cell>
          <cell r="AW520" t="str">
            <v>24245588</v>
          </cell>
          <cell r="AZ520">
            <v>0</v>
          </cell>
          <cell r="BA520">
            <v>0</v>
          </cell>
          <cell r="BB520">
            <v>0</v>
          </cell>
          <cell r="BC520" t="str">
            <v>NO</v>
          </cell>
          <cell r="BF520" t="str">
            <v>28/07/2021</v>
          </cell>
          <cell r="BG520" t="str">
            <v>NO</v>
          </cell>
          <cell r="BI520" t="str">
            <v>30/07/2021</v>
          </cell>
          <cell r="BJ520">
            <v>5878569</v>
          </cell>
        </row>
        <row r="521">
          <cell r="A521" t="str">
            <v>900006037-HUS419601</v>
          </cell>
          <cell r="B521">
            <v>68587</v>
          </cell>
          <cell r="C521" t="str">
            <v>CCF050</v>
          </cell>
          <cell r="D521" t="str">
            <v>EMPRESA SOCIAL DEL ESTADO HOSPITAL UNIVERSITARIO DE SANTANDER</v>
          </cell>
          <cell r="E521" t="str">
            <v>900006037</v>
          </cell>
          <cell r="F521" t="str">
            <v>680010079201</v>
          </cell>
          <cell r="G521" t="str">
            <v>EVENTO PBS</v>
          </cell>
          <cell r="H521">
            <v>3067961</v>
          </cell>
          <cell r="I521" t="str">
            <v>HUS419601</v>
          </cell>
          <cell r="J521" t="str">
            <v>GLOSADA</v>
          </cell>
          <cell r="L521" t="str">
            <v>15/09/2025</v>
          </cell>
          <cell r="M521" t="str">
            <v>01/10/2025</v>
          </cell>
          <cell r="N521" t="str">
            <v>31/01/2025</v>
          </cell>
          <cell r="O521">
            <v>21014541</v>
          </cell>
          <cell r="P521">
            <v>50</v>
          </cell>
          <cell r="Q521" t="str">
            <v>50.UCI ADULTOS</v>
          </cell>
          <cell r="R521" t="str">
            <v>Total</v>
          </cell>
          <cell r="S521" t="str">
            <v>ACCCF13590</v>
          </cell>
          <cell r="T521">
            <v>21014541</v>
          </cell>
          <cell r="U521" t="str">
            <v>01/10/2025</v>
          </cell>
          <cell r="V521" t="str">
            <v>17/10/2025</v>
          </cell>
          <cell r="W521">
            <v>16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 t="str">
            <v>17/10/2025</v>
          </cell>
          <cell r="AG521" t="str">
            <v>NO</v>
          </cell>
          <cell r="AH521" t="str">
            <v>NO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R521" t="str">
            <v>ESTHER</v>
          </cell>
          <cell r="AS521" t="str">
            <v>MARIA</v>
          </cell>
          <cell r="AT521" t="str">
            <v>MONCADA</v>
          </cell>
          <cell r="AU521" t="str">
            <v>DE BECERRA</v>
          </cell>
          <cell r="AV521" t="str">
            <v>CC</v>
          </cell>
          <cell r="AW521" t="str">
            <v>27659455</v>
          </cell>
          <cell r="AX521" t="str">
            <v>CARLOS SEPULVEDA</v>
          </cell>
          <cell r="AZ521">
            <v>0</v>
          </cell>
          <cell r="BA521">
            <v>0</v>
          </cell>
          <cell r="BB521">
            <v>0</v>
          </cell>
          <cell r="BC521" t="str">
            <v>NO</v>
          </cell>
          <cell r="BF521" t="str">
            <v>16/10/2025</v>
          </cell>
          <cell r="BG521" t="str">
            <v>NO</v>
          </cell>
          <cell r="BJ521">
            <v>0</v>
          </cell>
          <cell r="BS521" t="str">
            <v>SI</v>
          </cell>
        </row>
        <row r="522">
          <cell r="A522" t="str">
            <v>900006037-HUS419577</v>
          </cell>
          <cell r="B522">
            <v>68585</v>
          </cell>
          <cell r="C522" t="str">
            <v>CCF050</v>
          </cell>
          <cell r="D522" t="str">
            <v>EMPRESA SOCIAL DEL ESTADO HOSPITAL UNIVERSITARIO DE SANTANDER</v>
          </cell>
          <cell r="E522" t="str">
            <v>900006037</v>
          </cell>
          <cell r="F522" t="str">
            <v>680010079201</v>
          </cell>
          <cell r="G522" t="str">
            <v>EVENTO PBS</v>
          </cell>
          <cell r="H522">
            <v>3067959</v>
          </cell>
          <cell r="I522" t="str">
            <v>HUS419577</v>
          </cell>
          <cell r="J522" t="str">
            <v>RADICADA</v>
          </cell>
          <cell r="L522" t="str">
            <v>15/09/2025</v>
          </cell>
          <cell r="M522" t="str">
            <v>01/10/2025</v>
          </cell>
          <cell r="N522" t="str">
            <v>22/02/2025</v>
          </cell>
          <cell r="O522">
            <v>7337098</v>
          </cell>
          <cell r="P522">
            <v>25</v>
          </cell>
          <cell r="Q522" t="str">
            <v>25.CESAREA</v>
          </cell>
          <cell r="T522">
            <v>0</v>
          </cell>
          <cell r="U522" t="str">
            <v>01/10/2025</v>
          </cell>
          <cell r="V522" t="str">
            <v>17/10/2025</v>
          </cell>
          <cell r="W522">
            <v>16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G522" t="str">
            <v>NO</v>
          </cell>
          <cell r="AH522" t="str">
            <v>NO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R522" t="str">
            <v>ARELIS</v>
          </cell>
          <cell r="AT522" t="str">
            <v>FLOREZ</v>
          </cell>
          <cell r="AU522" t="str">
            <v>PEREZ</v>
          </cell>
          <cell r="AV522" t="str">
            <v>CC</v>
          </cell>
          <cell r="AW522" t="str">
            <v>1004825976</v>
          </cell>
          <cell r="AX522" t="str">
            <v>IRIS GABRIELA TOSCANO CARRILLO</v>
          </cell>
          <cell r="AY522" t="str">
            <v>OSORIO NUNEZ BETTY YOLANDA</v>
          </cell>
          <cell r="AZ522">
            <v>0</v>
          </cell>
          <cell r="BA522">
            <v>0</v>
          </cell>
          <cell r="BB522">
            <v>0</v>
          </cell>
          <cell r="BC522" t="str">
            <v>NO</v>
          </cell>
          <cell r="BD522" t="str">
            <v xml:space="preserve">836 </v>
          </cell>
          <cell r="BE522" t="str">
            <v>2294488</v>
          </cell>
          <cell r="BF522" t="str">
            <v>16/10/2025</v>
          </cell>
          <cell r="BG522" t="str">
            <v>NO</v>
          </cell>
          <cell r="BI522" t="str">
            <v>11/11/2025</v>
          </cell>
          <cell r="BJ522">
            <v>6152799</v>
          </cell>
          <cell r="BS522" t="str">
            <v>SI</v>
          </cell>
        </row>
        <row r="523">
          <cell r="A523" t="str">
            <v>900006037-HUS419525</v>
          </cell>
          <cell r="B523">
            <v>68589</v>
          </cell>
          <cell r="C523" t="str">
            <v>CCF050</v>
          </cell>
          <cell r="D523" t="str">
            <v>EMPRESA SOCIAL DEL ESTADO HOSPITAL UNIVERSITARIO DE SANTANDER</v>
          </cell>
          <cell r="E523" t="str">
            <v>900006037</v>
          </cell>
          <cell r="F523" t="str">
            <v>680010079201</v>
          </cell>
          <cell r="G523" t="str">
            <v>EVENTO PBS</v>
          </cell>
          <cell r="H523">
            <v>3067963</v>
          </cell>
          <cell r="I523" t="str">
            <v>HUS419525</v>
          </cell>
          <cell r="J523" t="str">
            <v>RADICADA</v>
          </cell>
          <cell r="L523" t="str">
            <v>15/09/2025</v>
          </cell>
          <cell r="M523" t="str">
            <v>01/10/2025</v>
          </cell>
          <cell r="N523" t="str">
            <v>01/02/2025</v>
          </cell>
          <cell r="O523">
            <v>4313600</v>
          </cell>
          <cell r="P523">
            <v>24</v>
          </cell>
          <cell r="Q523" t="str">
            <v>24.HOSPITALIZACION NO QUIRURGICA</v>
          </cell>
          <cell r="T523">
            <v>0</v>
          </cell>
          <cell r="U523" t="str">
            <v>01/10/2025</v>
          </cell>
          <cell r="V523" t="str">
            <v>17/10/2025</v>
          </cell>
          <cell r="W523">
            <v>16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G523" t="str">
            <v>NO</v>
          </cell>
          <cell r="AH523" t="str">
            <v>NO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R523" t="str">
            <v>VITALBA</v>
          </cell>
          <cell r="AT523" t="str">
            <v>BALAGUERA</v>
          </cell>
          <cell r="AU523" t="str">
            <v>CARDENAS</v>
          </cell>
          <cell r="AV523" t="str">
            <v>CC</v>
          </cell>
          <cell r="AW523" t="str">
            <v>60437816</v>
          </cell>
          <cell r="AX523" t="str">
            <v>IRIS GABRIELA TOSCANO CARRILLO</v>
          </cell>
          <cell r="AY523" t="str">
            <v>GARCIA GONZALEZ FABIAN</v>
          </cell>
          <cell r="AZ523">
            <v>0</v>
          </cell>
          <cell r="BA523">
            <v>0</v>
          </cell>
          <cell r="BB523">
            <v>0</v>
          </cell>
          <cell r="BC523" t="str">
            <v>NO</v>
          </cell>
          <cell r="BD523" t="str">
            <v xml:space="preserve">836 </v>
          </cell>
          <cell r="BE523" t="str">
            <v>2302944</v>
          </cell>
          <cell r="BF523" t="str">
            <v>16/10/2025</v>
          </cell>
          <cell r="BG523" t="str">
            <v>NO</v>
          </cell>
          <cell r="BJ523">
            <v>0</v>
          </cell>
          <cell r="BS523" t="str">
            <v>SI</v>
          </cell>
        </row>
        <row r="524">
          <cell r="A524" t="str">
            <v>900006037-HUS419523</v>
          </cell>
          <cell r="B524">
            <v>68584</v>
          </cell>
          <cell r="C524" t="str">
            <v>CCF050</v>
          </cell>
          <cell r="D524" t="str">
            <v>EMPRESA SOCIAL DEL ESTADO HOSPITAL UNIVERSITARIO DE SANTANDER</v>
          </cell>
          <cell r="E524" t="str">
            <v>900006037</v>
          </cell>
          <cell r="F524" t="str">
            <v>680010079201</v>
          </cell>
          <cell r="G524" t="str">
            <v>EVENTO PBS</v>
          </cell>
          <cell r="H524">
            <v>3067958</v>
          </cell>
          <cell r="I524" t="str">
            <v>HUS419523</v>
          </cell>
          <cell r="J524" t="str">
            <v>RADICADA</v>
          </cell>
          <cell r="L524" t="str">
            <v>15/09/2025</v>
          </cell>
          <cell r="M524" t="str">
            <v>01/10/2025</v>
          </cell>
          <cell r="N524" t="str">
            <v>20/02/2025</v>
          </cell>
          <cell r="O524">
            <v>654900</v>
          </cell>
          <cell r="P524">
            <v>31</v>
          </cell>
          <cell r="Q524" t="str">
            <v>31.URGENCIAS NIVEL III</v>
          </cell>
          <cell r="T524">
            <v>0</v>
          </cell>
          <cell r="U524" t="str">
            <v>01/10/2025</v>
          </cell>
          <cell r="V524" t="str">
            <v>17/10/2025</v>
          </cell>
          <cell r="W524">
            <v>16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G524" t="str">
            <v>NO</v>
          </cell>
          <cell r="AH524" t="str">
            <v>NO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R524" t="str">
            <v>UBER</v>
          </cell>
          <cell r="AT524" t="str">
            <v>AMOROCHO</v>
          </cell>
          <cell r="AU524" t="str">
            <v>AMOROCHO</v>
          </cell>
          <cell r="AV524" t="str">
            <v>CC</v>
          </cell>
          <cell r="AW524" t="str">
            <v>5423301</v>
          </cell>
          <cell r="AX524" t="str">
            <v>IRIS GABRIELA TOSCANO CARRILLO</v>
          </cell>
          <cell r="AY524" t="str">
            <v>BOTELLO MEJÍA DEYSI DAVIANA</v>
          </cell>
          <cell r="AZ524">
            <v>0</v>
          </cell>
          <cell r="BA524">
            <v>0</v>
          </cell>
          <cell r="BB524">
            <v>0</v>
          </cell>
          <cell r="BC524" t="str">
            <v>NO</v>
          </cell>
          <cell r="BD524" t="str">
            <v xml:space="preserve">836 </v>
          </cell>
          <cell r="BE524" t="str">
            <v>2302116</v>
          </cell>
          <cell r="BF524" t="str">
            <v>16/10/2025</v>
          </cell>
          <cell r="BG524" t="str">
            <v>NO</v>
          </cell>
          <cell r="BJ524">
            <v>0</v>
          </cell>
          <cell r="BS524" t="str">
            <v>SI</v>
          </cell>
        </row>
        <row r="525">
          <cell r="A525" t="str">
            <v>900006037-HUS41814</v>
          </cell>
          <cell r="B525">
            <v>20830</v>
          </cell>
          <cell r="C525" t="str">
            <v>CCF050</v>
          </cell>
          <cell r="D525" t="str">
            <v>EMPRESA SOCIAL DEL ESTADO HOSPITAL UNIVERSITARIO DE SANTANDER</v>
          </cell>
          <cell r="E525" t="str">
            <v>900006037</v>
          </cell>
          <cell r="F525" t="str">
            <v>680010079201</v>
          </cell>
          <cell r="H525">
            <v>1085382</v>
          </cell>
          <cell r="I525" t="str">
            <v>HUS41814</v>
          </cell>
          <cell r="J525" t="str">
            <v>PENDIENTE</v>
          </cell>
          <cell r="L525" t="str">
            <v>09/06/2021</v>
          </cell>
          <cell r="M525" t="str">
            <v>11/08/2021</v>
          </cell>
          <cell r="N525" t="str">
            <v>05/06/2021</v>
          </cell>
          <cell r="O525">
            <v>11759458</v>
          </cell>
          <cell r="P525">
            <v>33</v>
          </cell>
          <cell r="Q525" t="str">
            <v>33.HOSPITALIZACION NO QUIRURGICA NIVEL III</v>
          </cell>
          <cell r="R525" t="str">
            <v>Parcial</v>
          </cell>
          <cell r="S525" t="str">
            <v>CCF5458</v>
          </cell>
          <cell r="T525">
            <v>1000000</v>
          </cell>
          <cell r="Y525">
            <v>0</v>
          </cell>
          <cell r="Z525">
            <v>1000000</v>
          </cell>
          <cell r="AA525">
            <v>0</v>
          </cell>
          <cell r="AC525" t="str">
            <v>08/09/2021</v>
          </cell>
          <cell r="AD525" t="str">
            <v>17/09/2021</v>
          </cell>
          <cell r="AE525" t="str">
            <v>17/09/2021</v>
          </cell>
          <cell r="AG525" t="str">
            <v>NO</v>
          </cell>
          <cell r="AH525" t="str">
            <v>NO</v>
          </cell>
          <cell r="AI525">
            <v>200000</v>
          </cell>
          <cell r="AJ525">
            <v>0</v>
          </cell>
          <cell r="AK525">
            <v>800000</v>
          </cell>
          <cell r="AL525">
            <v>0</v>
          </cell>
          <cell r="AM525" t="str">
            <v>CCF5458-1</v>
          </cell>
          <cell r="AO525" t="str">
            <v>29/12/2021</v>
          </cell>
          <cell r="AR525" t="str">
            <v>CLEOTILDE</v>
          </cell>
          <cell r="AT525" t="str">
            <v>GALVIS</v>
          </cell>
          <cell r="AU525" t="str">
            <v>DE GARCIA</v>
          </cell>
          <cell r="AV525" t="str">
            <v>CC</v>
          </cell>
          <cell r="AW525" t="str">
            <v>27649574</v>
          </cell>
          <cell r="AZ525">
            <v>0</v>
          </cell>
          <cell r="BA525">
            <v>0</v>
          </cell>
          <cell r="BB525">
            <v>0</v>
          </cell>
          <cell r="BC525" t="str">
            <v>NO</v>
          </cell>
          <cell r="BF525" t="str">
            <v>22/08/2021</v>
          </cell>
          <cell r="BG525" t="str">
            <v>NO</v>
          </cell>
          <cell r="BI525" t="str">
            <v>02/08/2021</v>
          </cell>
          <cell r="BJ525">
            <v>11759458</v>
          </cell>
        </row>
        <row r="526">
          <cell r="A526" t="str">
            <v>900006037-HUS418008</v>
          </cell>
          <cell r="B526">
            <v>68524</v>
          </cell>
          <cell r="C526" t="str">
            <v>CCF050</v>
          </cell>
          <cell r="D526" t="str">
            <v>EMPRESA SOCIAL DEL ESTADO HOSPITAL UNIVERSITARIO DE SANTANDER</v>
          </cell>
          <cell r="E526" t="str">
            <v>900006037</v>
          </cell>
          <cell r="F526" t="str">
            <v>680010079201</v>
          </cell>
          <cell r="G526" t="str">
            <v>NO PBS</v>
          </cell>
          <cell r="H526">
            <v>3065162</v>
          </cell>
          <cell r="I526" t="str">
            <v>HUS418008</v>
          </cell>
          <cell r="J526" t="str">
            <v>DEVUELTA</v>
          </cell>
          <cell r="K526" t="str">
            <v>20/10/2025</v>
          </cell>
          <cell r="L526" t="str">
            <v>10/09/2025</v>
          </cell>
          <cell r="M526" t="str">
            <v>01/10/2025</v>
          </cell>
          <cell r="O526">
            <v>1065183</v>
          </cell>
          <cell r="P526">
            <v>53</v>
          </cell>
          <cell r="Q526" t="str">
            <v>53.NO PBS</v>
          </cell>
          <cell r="T526">
            <v>0</v>
          </cell>
          <cell r="U526" t="str">
            <v>07/10/2025</v>
          </cell>
          <cell r="V526" t="str">
            <v>20/10/2025</v>
          </cell>
          <cell r="W526">
            <v>13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G526" t="str">
            <v>NO</v>
          </cell>
          <cell r="AH526" t="str">
            <v>NO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R526" t="str">
            <v>LUIS</v>
          </cell>
          <cell r="AS526" t="str">
            <v>ANGEL</v>
          </cell>
          <cell r="AT526" t="str">
            <v>SANTIAGO</v>
          </cell>
          <cell r="AU526" t="str">
            <v>CONTRERAS</v>
          </cell>
          <cell r="AV526" t="str">
            <v>CC</v>
          </cell>
          <cell r="AW526" t="str">
            <v>5519551</v>
          </cell>
          <cell r="AX526" t="str">
            <v>ALBA LUZ LEON</v>
          </cell>
          <cell r="AZ526">
            <v>0</v>
          </cell>
          <cell r="BA526">
            <v>0</v>
          </cell>
          <cell r="BB526">
            <v>0</v>
          </cell>
          <cell r="BC526" t="str">
            <v>NO</v>
          </cell>
          <cell r="BF526" t="str">
            <v>20/10/2025</v>
          </cell>
          <cell r="BG526" t="str">
            <v>NO</v>
          </cell>
          <cell r="BJ526">
            <v>0</v>
          </cell>
          <cell r="BK526" t="str">
            <v>Se cobra estancia u observación de urgencias que ya se encuentra incluida en una atención agrupada, de acuerdo con lo pactado por las partes.</v>
          </cell>
          <cell r="BS526" t="str">
            <v>NO</v>
          </cell>
        </row>
        <row r="527">
          <cell r="A527" t="str">
            <v>900006037-HUS41595</v>
          </cell>
          <cell r="B527">
            <v>19778</v>
          </cell>
          <cell r="C527" t="str">
            <v>CCF050</v>
          </cell>
          <cell r="D527" t="str">
            <v>EMPRESA SOCIAL DEL ESTADO HOSPITAL UNIVERSITARIO DE SANTANDER</v>
          </cell>
          <cell r="E527" t="str">
            <v>900006037</v>
          </cell>
          <cell r="F527" t="str">
            <v>680010079201</v>
          </cell>
          <cell r="H527">
            <v>1029415</v>
          </cell>
          <cell r="I527" t="str">
            <v>HUS41595</v>
          </cell>
          <cell r="J527" t="str">
            <v>PENDIENTE</v>
          </cell>
          <cell r="L527" t="str">
            <v>08/06/2021</v>
          </cell>
          <cell r="M527" t="str">
            <v>06/07/2021</v>
          </cell>
          <cell r="N527" t="str">
            <v>26/05/2021</v>
          </cell>
          <cell r="O527">
            <v>68100</v>
          </cell>
          <cell r="P527">
            <v>17</v>
          </cell>
          <cell r="Q527" t="str">
            <v>17.MEDICINA ESPECIALIZADA NIVEL II</v>
          </cell>
          <cell r="T527">
            <v>0</v>
          </cell>
          <cell r="Y527">
            <v>0</v>
          </cell>
          <cell r="Z527">
            <v>0</v>
          </cell>
          <cell r="AA527">
            <v>0</v>
          </cell>
          <cell r="AF527" t="str">
            <v>CCF050-092-2021</v>
          </cell>
          <cell r="AG527" t="str">
            <v>NO</v>
          </cell>
          <cell r="AH527" t="str">
            <v>NO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R527" t="str">
            <v>MANUEL</v>
          </cell>
          <cell r="AS527" t="str">
            <v>IVAN</v>
          </cell>
          <cell r="AT527" t="str">
            <v>FLOREZ</v>
          </cell>
          <cell r="AU527" t="str">
            <v>RINCON</v>
          </cell>
          <cell r="AV527" t="str">
            <v>CC</v>
          </cell>
          <cell r="AW527" t="str">
            <v>88170111</v>
          </cell>
          <cell r="AZ527">
            <v>0</v>
          </cell>
          <cell r="BA527">
            <v>0</v>
          </cell>
          <cell r="BB527">
            <v>0</v>
          </cell>
          <cell r="BC527" t="str">
            <v>NO</v>
          </cell>
          <cell r="BF527" t="str">
            <v>12/07/2021</v>
          </cell>
          <cell r="BG527" t="str">
            <v>NO</v>
          </cell>
          <cell r="BI527" t="str">
            <v>01/07/2021</v>
          </cell>
          <cell r="BJ527">
            <v>68100</v>
          </cell>
        </row>
        <row r="528">
          <cell r="A528" t="str">
            <v>900006037-HUS414441</v>
          </cell>
          <cell r="B528">
            <v>67963</v>
          </cell>
          <cell r="C528" t="str">
            <v>CCF050</v>
          </cell>
          <cell r="D528" t="str">
            <v>EMPRESA SOCIAL DEL ESTADO HOSPITAL UNIVERSITARIO DE SANTANDER</v>
          </cell>
          <cell r="E528" t="str">
            <v>900006037</v>
          </cell>
          <cell r="F528" t="str">
            <v>680010079201</v>
          </cell>
          <cell r="G528" t="str">
            <v>EVENTO PBS</v>
          </cell>
          <cell r="H528">
            <v>3055880</v>
          </cell>
          <cell r="I528" t="str">
            <v>HUS414441</v>
          </cell>
          <cell r="J528" t="str">
            <v>RADICADA</v>
          </cell>
          <cell r="L528" t="str">
            <v>31/08/2025</v>
          </cell>
          <cell r="M528" t="str">
            <v>08/09/2025</v>
          </cell>
          <cell r="N528" t="str">
            <v>30/08/2025</v>
          </cell>
          <cell r="O528">
            <v>245600</v>
          </cell>
          <cell r="P528">
            <v>21</v>
          </cell>
          <cell r="Q528" t="str">
            <v>21.URGENCIAS NIVEL II</v>
          </cell>
          <cell r="T528">
            <v>0</v>
          </cell>
          <cell r="U528" t="str">
            <v>09/09/2025</v>
          </cell>
          <cell r="V528" t="str">
            <v>16/09/2025</v>
          </cell>
          <cell r="W528">
            <v>7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G528" t="str">
            <v>NO</v>
          </cell>
          <cell r="AH528" t="str">
            <v>NO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R528" t="str">
            <v>BRENDA</v>
          </cell>
          <cell r="AS528" t="str">
            <v>VIVIANA</v>
          </cell>
          <cell r="AT528" t="str">
            <v>ARENAS</v>
          </cell>
          <cell r="AU528" t="str">
            <v>BLANCO</v>
          </cell>
          <cell r="AV528" t="str">
            <v>CC</v>
          </cell>
          <cell r="AW528" t="str">
            <v>1092940895</v>
          </cell>
          <cell r="AX528" t="str">
            <v>LUZ KARIME RODRIGUEZ CELY</v>
          </cell>
          <cell r="AY528" t="str">
            <v>GARCIA GONZALEZ FABIAN</v>
          </cell>
          <cell r="AZ528">
            <v>0</v>
          </cell>
          <cell r="BA528">
            <v>0</v>
          </cell>
          <cell r="BB528">
            <v>0</v>
          </cell>
          <cell r="BC528" t="str">
            <v>NO</v>
          </cell>
          <cell r="BD528" t="str">
            <v xml:space="preserve">836 </v>
          </cell>
          <cell r="BE528" t="str">
            <v>2272976</v>
          </cell>
          <cell r="BF528" t="str">
            <v>12/09/2025</v>
          </cell>
          <cell r="BG528" t="str">
            <v>NO</v>
          </cell>
          <cell r="BJ528">
            <v>0</v>
          </cell>
          <cell r="BS528" t="str">
            <v>SI</v>
          </cell>
        </row>
        <row r="529">
          <cell r="A529" t="str">
            <v>900006037-HUS41336</v>
          </cell>
          <cell r="B529">
            <v>19781</v>
          </cell>
          <cell r="C529" t="str">
            <v>CCF050</v>
          </cell>
          <cell r="D529" t="str">
            <v>EMPRESA SOCIAL DEL ESTADO HOSPITAL UNIVERSITARIO DE SANTANDER</v>
          </cell>
          <cell r="E529" t="str">
            <v>900006037</v>
          </cell>
          <cell r="F529" t="str">
            <v>680010079201</v>
          </cell>
          <cell r="H529">
            <v>1029425</v>
          </cell>
          <cell r="I529" t="str">
            <v>HUS41336</v>
          </cell>
          <cell r="J529" t="str">
            <v>PENDIENTE</v>
          </cell>
          <cell r="L529" t="str">
            <v>07/06/2021</v>
          </cell>
          <cell r="M529" t="str">
            <v>06/07/2021</v>
          </cell>
          <cell r="N529" t="str">
            <v>02/06/2021</v>
          </cell>
          <cell r="O529">
            <v>2737201</v>
          </cell>
          <cell r="P529">
            <v>33</v>
          </cell>
          <cell r="Q529" t="str">
            <v>33.HOSPITALIZACION NO QUIRURGICA NIVEL III</v>
          </cell>
          <cell r="R529" t="str">
            <v>Parcial</v>
          </cell>
          <cell r="S529" t="str">
            <v>CCF5192</v>
          </cell>
          <cell r="T529">
            <v>1010000</v>
          </cell>
          <cell r="Y529">
            <v>0</v>
          </cell>
          <cell r="Z529">
            <v>1010000</v>
          </cell>
          <cell r="AA529">
            <v>0</v>
          </cell>
          <cell r="AC529" t="str">
            <v>30/09/2021</v>
          </cell>
          <cell r="AD529" t="str">
            <v>30/09/2021</v>
          </cell>
          <cell r="AE529" t="str">
            <v>30/09/2021</v>
          </cell>
          <cell r="AF529" t="str">
            <v>CCF050-092-2021</v>
          </cell>
          <cell r="AG529" t="str">
            <v>NO</v>
          </cell>
          <cell r="AH529" t="str">
            <v>NO</v>
          </cell>
          <cell r="AI529">
            <v>1007752</v>
          </cell>
          <cell r="AJ529">
            <v>0</v>
          </cell>
          <cell r="AK529">
            <v>2248</v>
          </cell>
          <cell r="AL529">
            <v>0</v>
          </cell>
          <cell r="AM529" t="str">
            <v>CCF5192-1</v>
          </cell>
          <cell r="AO529" t="str">
            <v>30/09/2021</v>
          </cell>
          <cell r="AR529" t="str">
            <v>BEATRIZ</v>
          </cell>
          <cell r="AT529" t="str">
            <v>ALDANA</v>
          </cell>
          <cell r="AU529" t="str">
            <v>PEREZ</v>
          </cell>
          <cell r="AV529" t="str">
            <v>CC</v>
          </cell>
          <cell r="AW529" t="str">
            <v>1098609568</v>
          </cell>
          <cell r="AZ529">
            <v>0</v>
          </cell>
          <cell r="BA529">
            <v>0</v>
          </cell>
          <cell r="BB529">
            <v>0</v>
          </cell>
          <cell r="BC529" t="str">
            <v>NO</v>
          </cell>
          <cell r="BF529" t="str">
            <v>14/07/2021</v>
          </cell>
          <cell r="BG529" t="str">
            <v>NO</v>
          </cell>
          <cell r="BI529" t="str">
            <v>01/07/2021</v>
          </cell>
          <cell r="BJ529">
            <v>2737201</v>
          </cell>
        </row>
        <row r="530">
          <cell r="A530" t="str">
            <v>900006037-HUS41327</v>
          </cell>
          <cell r="B530">
            <v>20836</v>
          </cell>
          <cell r="C530" t="str">
            <v>CCF050</v>
          </cell>
          <cell r="D530" t="str">
            <v>EMPRESA SOCIAL DEL ESTADO HOSPITAL UNIVERSITARIO DE SANTANDER</v>
          </cell>
          <cell r="E530" t="str">
            <v>900006037</v>
          </cell>
          <cell r="F530" t="str">
            <v>680010079201</v>
          </cell>
          <cell r="H530">
            <v>1085391</v>
          </cell>
          <cell r="I530" t="str">
            <v>HUS41327</v>
          </cell>
          <cell r="J530" t="str">
            <v>PENDIENTE</v>
          </cell>
          <cell r="L530" t="str">
            <v>07/06/2021</v>
          </cell>
          <cell r="M530" t="str">
            <v>11/08/2021</v>
          </cell>
          <cell r="N530" t="str">
            <v>01/06/2021</v>
          </cell>
          <cell r="O530">
            <v>217000</v>
          </cell>
          <cell r="P530">
            <v>18</v>
          </cell>
          <cell r="Q530" t="str">
            <v>18.LABORATORIO NIVEL II</v>
          </cell>
          <cell r="T530">
            <v>0</v>
          </cell>
          <cell r="Y530">
            <v>0</v>
          </cell>
          <cell r="Z530">
            <v>0</v>
          </cell>
          <cell r="AA530">
            <v>0</v>
          </cell>
          <cell r="AF530" t="str">
            <v>CCF050-092-2021</v>
          </cell>
          <cell r="AG530" t="str">
            <v>NO</v>
          </cell>
          <cell r="AH530" t="str">
            <v>NO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R530" t="str">
            <v>CLEOTILDE</v>
          </cell>
          <cell r="AT530" t="str">
            <v>GALVIS</v>
          </cell>
          <cell r="AU530" t="str">
            <v>DE GARCIA</v>
          </cell>
          <cell r="AV530" t="str">
            <v>CC</v>
          </cell>
          <cell r="AW530" t="str">
            <v>27649574</v>
          </cell>
          <cell r="AZ530">
            <v>0</v>
          </cell>
          <cell r="BA530">
            <v>0</v>
          </cell>
          <cell r="BB530">
            <v>0</v>
          </cell>
          <cell r="BC530" t="str">
            <v>NO</v>
          </cell>
          <cell r="BF530" t="str">
            <v>26/08/2021</v>
          </cell>
          <cell r="BG530" t="str">
            <v>NO</v>
          </cell>
          <cell r="BJ530">
            <v>0</v>
          </cell>
        </row>
        <row r="531">
          <cell r="A531" t="str">
            <v>900006037-HUS41313</v>
          </cell>
          <cell r="B531">
            <v>19781</v>
          </cell>
          <cell r="C531" t="str">
            <v>CCF050</v>
          </cell>
          <cell r="D531" t="str">
            <v>EMPRESA SOCIAL DEL ESTADO HOSPITAL UNIVERSITARIO DE SANTANDER</v>
          </cell>
          <cell r="E531" t="str">
            <v>900006037</v>
          </cell>
          <cell r="F531" t="str">
            <v>680010079201</v>
          </cell>
          <cell r="H531">
            <v>1029424</v>
          </cell>
          <cell r="I531" t="str">
            <v>HUS41313</v>
          </cell>
          <cell r="J531" t="str">
            <v>PENDIENTE</v>
          </cell>
          <cell r="L531" t="str">
            <v>06/06/2021</v>
          </cell>
          <cell r="M531" t="str">
            <v>06/07/2021</v>
          </cell>
          <cell r="N531" t="str">
            <v>04/06/2021</v>
          </cell>
          <cell r="O531">
            <v>964984</v>
          </cell>
          <cell r="P531">
            <v>33</v>
          </cell>
          <cell r="Q531" t="str">
            <v>33.HOSPITALIZACION NO QUIRURGICA NIVEL III</v>
          </cell>
          <cell r="R531" t="str">
            <v>Parcial</v>
          </cell>
          <cell r="S531" t="str">
            <v>CCF5192</v>
          </cell>
          <cell r="T531">
            <v>491700</v>
          </cell>
          <cell r="Y531">
            <v>0</v>
          </cell>
          <cell r="Z531">
            <v>491700</v>
          </cell>
          <cell r="AA531">
            <v>0</v>
          </cell>
          <cell r="AC531" t="str">
            <v>30/09/2021</v>
          </cell>
          <cell r="AD531" t="str">
            <v>30/09/2021</v>
          </cell>
          <cell r="AE531" t="str">
            <v>30/09/2021</v>
          </cell>
          <cell r="AF531" t="str">
            <v>CCF050-092-2021</v>
          </cell>
          <cell r="AG531" t="str">
            <v>NO</v>
          </cell>
          <cell r="AH531" t="str">
            <v>NO</v>
          </cell>
          <cell r="AI531">
            <v>0</v>
          </cell>
          <cell r="AJ531">
            <v>0</v>
          </cell>
          <cell r="AK531">
            <v>491700</v>
          </cell>
          <cell r="AL531">
            <v>0</v>
          </cell>
          <cell r="AM531" t="str">
            <v>CCF5192-1</v>
          </cell>
          <cell r="AO531" t="str">
            <v>30/09/2021</v>
          </cell>
          <cell r="AR531" t="str">
            <v>THIAN</v>
          </cell>
          <cell r="AS531" t="str">
            <v>JACOB</v>
          </cell>
          <cell r="AT531" t="str">
            <v>OSORIO</v>
          </cell>
          <cell r="AU531" t="str">
            <v>ANGARITA</v>
          </cell>
          <cell r="AV531" t="str">
            <v>RC</v>
          </cell>
          <cell r="AW531" t="str">
            <v>1098081835</v>
          </cell>
          <cell r="AZ531">
            <v>0</v>
          </cell>
          <cell r="BA531">
            <v>0</v>
          </cell>
          <cell r="BB531">
            <v>0</v>
          </cell>
          <cell r="BC531" t="str">
            <v>NO</v>
          </cell>
          <cell r="BF531" t="str">
            <v>14/07/2021</v>
          </cell>
          <cell r="BG531" t="str">
            <v>NO</v>
          </cell>
          <cell r="BI531" t="str">
            <v>01/07/2021</v>
          </cell>
          <cell r="BJ531">
            <v>964984</v>
          </cell>
        </row>
        <row r="532">
          <cell r="A532" t="str">
            <v>900006037-HUS4131</v>
          </cell>
          <cell r="B532">
            <v>17366</v>
          </cell>
          <cell r="C532" t="str">
            <v>CCF050</v>
          </cell>
          <cell r="D532" t="str">
            <v>EMPRESA SOCIAL DEL ESTADO HOSPITAL UNIVERSITARIO DE SANTANDER</v>
          </cell>
          <cell r="E532" t="str">
            <v>900006037</v>
          </cell>
          <cell r="F532" t="str">
            <v>680010079201</v>
          </cell>
          <cell r="H532">
            <v>936016</v>
          </cell>
          <cell r="I532" t="str">
            <v>HUS4131</v>
          </cell>
          <cell r="J532" t="str">
            <v>PENDIENTE</v>
          </cell>
          <cell r="L532" t="str">
            <v>21/12/2020</v>
          </cell>
          <cell r="M532" t="str">
            <v>07/03/2021</v>
          </cell>
          <cell r="N532" t="str">
            <v>21/12/2020</v>
          </cell>
          <cell r="O532">
            <v>199200</v>
          </cell>
          <cell r="P532">
            <v>8</v>
          </cell>
          <cell r="Q532" t="str">
            <v>08.URGENCIAS NIVEL I</v>
          </cell>
          <cell r="T532">
            <v>0</v>
          </cell>
          <cell r="Y532">
            <v>0</v>
          </cell>
          <cell r="Z532">
            <v>0</v>
          </cell>
          <cell r="AA532">
            <v>0</v>
          </cell>
          <cell r="AF532" t="str">
            <v>CCF050-092-2021</v>
          </cell>
          <cell r="AG532" t="str">
            <v>NO</v>
          </cell>
          <cell r="AH532" t="str">
            <v>NO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R532" t="str">
            <v>ANGY</v>
          </cell>
          <cell r="AS532" t="str">
            <v>LILIANA</v>
          </cell>
          <cell r="AT532" t="str">
            <v>ANGARITA</v>
          </cell>
          <cell r="AU532" t="str">
            <v>SARABIA</v>
          </cell>
          <cell r="AV532" t="str">
            <v>CC</v>
          </cell>
          <cell r="AW532" t="str">
            <v>1007325563</v>
          </cell>
          <cell r="AZ532">
            <v>0</v>
          </cell>
          <cell r="BA532">
            <v>0</v>
          </cell>
          <cell r="BB532">
            <v>0</v>
          </cell>
          <cell r="BC532" t="str">
            <v>NO</v>
          </cell>
          <cell r="BF532" t="str">
            <v>24/03/2021</v>
          </cell>
          <cell r="BG532" t="str">
            <v>NO</v>
          </cell>
          <cell r="BI532" t="str">
            <v>24/03/2021</v>
          </cell>
          <cell r="BJ532">
            <v>199200</v>
          </cell>
        </row>
        <row r="533">
          <cell r="A533" t="str">
            <v>900006037-HUS411631</v>
          </cell>
          <cell r="B533">
            <v>67378</v>
          </cell>
          <cell r="C533" t="str">
            <v>CCF050</v>
          </cell>
          <cell r="D533" t="str">
            <v>EMPRESA SOCIAL DEL ESTADO HOSPITAL UNIVERSITARIO DE SANTANDER</v>
          </cell>
          <cell r="E533" t="str">
            <v>900006037</v>
          </cell>
          <cell r="F533" t="str">
            <v>680010079201</v>
          </cell>
          <cell r="G533" t="str">
            <v>EVENTO PBS</v>
          </cell>
          <cell r="H533">
            <v>3034807</v>
          </cell>
          <cell r="I533" t="str">
            <v>HUS411631</v>
          </cell>
          <cell r="J533" t="str">
            <v>GLOSADA</v>
          </cell>
          <cell r="L533" t="str">
            <v>23/08/2025</v>
          </cell>
          <cell r="M533" t="str">
            <v>01/09/2025</v>
          </cell>
          <cell r="N533" t="str">
            <v>19/08/2025</v>
          </cell>
          <cell r="O533">
            <v>4936120</v>
          </cell>
          <cell r="P533">
            <v>25</v>
          </cell>
          <cell r="Q533" t="str">
            <v>25.CESAREA</v>
          </cell>
          <cell r="R533" t="str">
            <v>Parcial</v>
          </cell>
          <cell r="S533" t="str">
            <v>CCF13315</v>
          </cell>
          <cell r="T533">
            <v>531200</v>
          </cell>
          <cell r="U533" t="str">
            <v>03/09/2025</v>
          </cell>
          <cell r="V533" t="str">
            <v>16/09/2025</v>
          </cell>
          <cell r="W533">
            <v>13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 t="str">
            <v>16/09/2025</v>
          </cell>
          <cell r="AC533" t="str">
            <v>15/10/2025</v>
          </cell>
          <cell r="AG533" t="str">
            <v>NO</v>
          </cell>
          <cell r="AH533" t="str">
            <v>NO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R533" t="str">
            <v>LAURA</v>
          </cell>
          <cell r="AS533" t="str">
            <v>VANESA</v>
          </cell>
          <cell r="AT533" t="str">
            <v>CABRERA</v>
          </cell>
          <cell r="AU533" t="str">
            <v>VILLAMIZAR</v>
          </cell>
          <cell r="AV533" t="str">
            <v>CC</v>
          </cell>
          <cell r="AW533" t="str">
            <v>1005083929</v>
          </cell>
          <cell r="AX533" t="str">
            <v>IRIS GABRIELA TOSCANO CARRILLO</v>
          </cell>
          <cell r="AY533" t="str">
            <v>GARCIA GONZALEZ FABIAN</v>
          </cell>
          <cell r="AZ533">
            <v>0</v>
          </cell>
          <cell r="BA533">
            <v>0</v>
          </cell>
          <cell r="BB533">
            <v>0</v>
          </cell>
          <cell r="BC533" t="str">
            <v>NO</v>
          </cell>
          <cell r="BD533" t="str">
            <v xml:space="preserve">836 </v>
          </cell>
          <cell r="BE533" t="str">
            <v>2277513</v>
          </cell>
          <cell r="BF533" t="str">
            <v>10/09/2025</v>
          </cell>
          <cell r="BG533" t="str">
            <v>NO</v>
          </cell>
          <cell r="BI533" t="str">
            <v>18/09/2025</v>
          </cell>
          <cell r="BJ533">
            <v>531200</v>
          </cell>
          <cell r="BS533" t="str">
            <v>SI</v>
          </cell>
        </row>
        <row r="534">
          <cell r="A534" t="str">
            <v>900006037-HUS41144</v>
          </cell>
          <cell r="B534">
            <v>19778</v>
          </cell>
          <cell r="C534" t="str">
            <v>CCF050</v>
          </cell>
          <cell r="D534" t="str">
            <v>EMPRESA SOCIAL DEL ESTADO HOSPITAL UNIVERSITARIO DE SANTANDER</v>
          </cell>
          <cell r="E534" t="str">
            <v>900006037</v>
          </cell>
          <cell r="F534" t="str">
            <v>680010079201</v>
          </cell>
          <cell r="H534">
            <v>1029414</v>
          </cell>
          <cell r="I534" t="str">
            <v>HUS41144</v>
          </cell>
          <cell r="J534" t="str">
            <v>PENDIENTE</v>
          </cell>
          <cell r="L534" t="str">
            <v>04/06/2021</v>
          </cell>
          <cell r="M534" t="str">
            <v>06/07/2021</v>
          </cell>
          <cell r="N534" t="str">
            <v>24/05/2021</v>
          </cell>
          <cell r="O534">
            <v>68100</v>
          </cell>
          <cell r="P534">
            <v>17</v>
          </cell>
          <cell r="Q534" t="str">
            <v>17.MEDICINA ESPECIALIZADA NIVEL II</v>
          </cell>
          <cell r="T534">
            <v>0</v>
          </cell>
          <cell r="Y534">
            <v>0</v>
          </cell>
          <cell r="Z534">
            <v>0</v>
          </cell>
          <cell r="AA534">
            <v>0</v>
          </cell>
          <cell r="AF534" t="str">
            <v>CCF050-092-2021</v>
          </cell>
          <cell r="AG534" t="str">
            <v>NO</v>
          </cell>
          <cell r="AH534" t="str">
            <v>NO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R534" t="str">
            <v>JUAN</v>
          </cell>
          <cell r="AS534" t="str">
            <v>DAVID</v>
          </cell>
          <cell r="AT534" t="str">
            <v>TORRES</v>
          </cell>
          <cell r="AU534" t="str">
            <v>CASTRO</v>
          </cell>
          <cell r="AV534" t="str">
            <v>CC</v>
          </cell>
          <cell r="AW534" t="str">
            <v>1091657066</v>
          </cell>
          <cell r="AZ534">
            <v>0</v>
          </cell>
          <cell r="BA534">
            <v>0</v>
          </cell>
          <cell r="BB534">
            <v>0</v>
          </cell>
          <cell r="BC534" t="str">
            <v>NO</v>
          </cell>
          <cell r="BF534" t="str">
            <v>12/07/2021</v>
          </cell>
          <cell r="BG534" t="str">
            <v>NO</v>
          </cell>
          <cell r="BI534" t="str">
            <v>01/07/2021</v>
          </cell>
          <cell r="BJ534">
            <v>68100</v>
          </cell>
        </row>
        <row r="535">
          <cell r="A535" t="str">
            <v>900006037-HUS410387</v>
          </cell>
          <cell r="B535">
            <v>67377</v>
          </cell>
          <cell r="C535" t="str">
            <v>CCF050</v>
          </cell>
          <cell r="D535" t="str">
            <v>EMPRESA SOCIAL DEL ESTADO HOSPITAL UNIVERSITARIO DE SANTANDER</v>
          </cell>
          <cell r="E535" t="str">
            <v>900006037</v>
          </cell>
          <cell r="F535" t="str">
            <v>680010079201</v>
          </cell>
          <cell r="G535" t="str">
            <v>EVENTO PBS</v>
          </cell>
          <cell r="H535">
            <v>3034806</v>
          </cell>
          <cell r="I535" t="str">
            <v>HUS410387</v>
          </cell>
          <cell r="J535" t="str">
            <v>GLOSADA</v>
          </cell>
          <cell r="L535" t="str">
            <v>20/08/2025</v>
          </cell>
          <cell r="M535" t="str">
            <v>01/09/2025</v>
          </cell>
          <cell r="N535" t="str">
            <v>15/08/2025</v>
          </cell>
          <cell r="O535">
            <v>3840140</v>
          </cell>
          <cell r="P535">
            <v>23</v>
          </cell>
          <cell r="Q535" t="str">
            <v>23.QUIRURGICOS (GRUPOS 4A 8)</v>
          </cell>
          <cell r="R535" t="str">
            <v>Parcial</v>
          </cell>
          <cell r="S535" t="str">
            <v>CCF13315</v>
          </cell>
          <cell r="T535">
            <v>2589400</v>
          </cell>
          <cell r="U535" t="str">
            <v>03/09/2025</v>
          </cell>
          <cell r="V535" t="str">
            <v>16/09/2025</v>
          </cell>
          <cell r="W535">
            <v>13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 t="str">
            <v>16/09/2025</v>
          </cell>
          <cell r="AC535" t="str">
            <v>15/10/2025</v>
          </cell>
          <cell r="AG535" t="str">
            <v>NO</v>
          </cell>
          <cell r="AH535" t="str">
            <v>NO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R535" t="str">
            <v>BEIKER</v>
          </cell>
          <cell r="AS535" t="str">
            <v>ORLAYD</v>
          </cell>
          <cell r="AT535" t="str">
            <v>FRANCO</v>
          </cell>
          <cell r="AU535" t="str">
            <v>SANCHEZ</v>
          </cell>
          <cell r="AV535" t="str">
            <v>TI</v>
          </cell>
          <cell r="AW535" t="str">
            <v>1093918528</v>
          </cell>
          <cell r="AX535" t="str">
            <v>IRIS GABRIELA TOSCANO CARRILLO</v>
          </cell>
          <cell r="AY535" t="str">
            <v>OSORIO NUNEZ BETTY YOLANDA</v>
          </cell>
          <cell r="AZ535">
            <v>0</v>
          </cell>
          <cell r="BA535">
            <v>0</v>
          </cell>
          <cell r="BB535">
            <v>0</v>
          </cell>
          <cell r="BC535" t="str">
            <v>NO</v>
          </cell>
          <cell r="BD535" t="str">
            <v xml:space="preserve">836 </v>
          </cell>
          <cell r="BE535" t="str">
            <v>2270856</v>
          </cell>
          <cell r="BF535" t="str">
            <v>10/09/2025</v>
          </cell>
          <cell r="BG535" t="str">
            <v>NO</v>
          </cell>
          <cell r="BI535" t="str">
            <v>15/09/2025</v>
          </cell>
          <cell r="BJ535">
            <v>2589400</v>
          </cell>
          <cell r="BS535" t="str">
            <v>SI</v>
          </cell>
        </row>
        <row r="536">
          <cell r="A536" t="str">
            <v>900006037-HUS408895</v>
          </cell>
          <cell r="B536">
            <v>67073</v>
          </cell>
          <cell r="C536" t="str">
            <v>CCF050</v>
          </cell>
          <cell r="D536" t="str">
            <v>EMPRESA SOCIAL DEL ESTADO HOSPITAL UNIVERSITARIO DE SANTANDER</v>
          </cell>
          <cell r="E536" t="str">
            <v>900006037</v>
          </cell>
          <cell r="F536" t="str">
            <v>680010079201</v>
          </cell>
          <cell r="G536" t="str">
            <v>EVENTO PBS</v>
          </cell>
          <cell r="H536">
            <v>3026131</v>
          </cell>
          <cell r="I536" t="str">
            <v>HUS408895</v>
          </cell>
          <cell r="J536" t="str">
            <v>GLOSADA</v>
          </cell>
          <cell r="L536" t="str">
            <v>15/08/2025</v>
          </cell>
          <cell r="M536" t="str">
            <v>01/09/2025</v>
          </cell>
          <cell r="N536" t="str">
            <v>02/02/2025</v>
          </cell>
          <cell r="O536">
            <v>608600</v>
          </cell>
          <cell r="P536">
            <v>21</v>
          </cell>
          <cell r="Q536" t="str">
            <v>21.URGENCIAS NIVEL II</v>
          </cell>
          <cell r="R536" t="str">
            <v>Total</v>
          </cell>
          <cell r="S536" t="str">
            <v>CCF13314</v>
          </cell>
          <cell r="T536">
            <v>608600</v>
          </cell>
          <cell r="U536" t="str">
            <v>03/09/2025</v>
          </cell>
          <cell r="V536" t="str">
            <v>16/09/2025</v>
          </cell>
          <cell r="W536">
            <v>13</v>
          </cell>
          <cell r="X536">
            <v>0</v>
          </cell>
          <cell r="Y536">
            <v>0</v>
          </cell>
          <cell r="Z536">
            <v>608600</v>
          </cell>
          <cell r="AA536">
            <v>0</v>
          </cell>
          <cell r="AB536" t="str">
            <v>16/09/2025</v>
          </cell>
          <cell r="AD536" t="str">
            <v>23/10/2025</v>
          </cell>
          <cell r="AE536" t="str">
            <v>23/10/2025</v>
          </cell>
          <cell r="AG536" t="str">
            <v>NO</v>
          </cell>
          <cell r="AH536" t="str">
            <v>NO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R536" t="str">
            <v>MARIANGEL</v>
          </cell>
          <cell r="AS536" t="str">
            <v>EDITH</v>
          </cell>
          <cell r="AT536" t="str">
            <v>RODRIGUEZ</v>
          </cell>
          <cell r="AU536" t="str">
            <v>MATUTE</v>
          </cell>
          <cell r="AV536" t="str">
            <v>RC</v>
          </cell>
          <cell r="AW536" t="str">
            <v>1012471209</v>
          </cell>
          <cell r="AX536" t="str">
            <v>IRIS GABRIELA TOSCANO CARRILLO</v>
          </cell>
          <cell r="AZ536">
            <v>0</v>
          </cell>
          <cell r="BA536">
            <v>0</v>
          </cell>
          <cell r="BB536">
            <v>0</v>
          </cell>
          <cell r="BC536" t="str">
            <v>NO</v>
          </cell>
          <cell r="BF536" t="str">
            <v>10/09/2025</v>
          </cell>
          <cell r="BG536" t="str">
            <v>NO</v>
          </cell>
          <cell r="BJ536">
            <v>0</v>
          </cell>
          <cell r="BS536" t="str">
            <v>SI</v>
          </cell>
        </row>
        <row r="537">
          <cell r="A537" t="str">
            <v>900006037-HUS408890</v>
          </cell>
          <cell r="B537">
            <v>67072</v>
          </cell>
          <cell r="C537" t="str">
            <v>CCF050</v>
          </cell>
          <cell r="D537" t="str">
            <v>EMPRESA SOCIAL DEL ESTADO HOSPITAL UNIVERSITARIO DE SANTANDER</v>
          </cell>
          <cell r="E537" t="str">
            <v>900006037</v>
          </cell>
          <cell r="F537" t="str">
            <v>680010079201</v>
          </cell>
          <cell r="G537" t="str">
            <v>EVENTO PBS</v>
          </cell>
          <cell r="H537">
            <v>3026116</v>
          </cell>
          <cell r="I537" t="str">
            <v>HUS408890</v>
          </cell>
          <cell r="J537" t="str">
            <v>GLOSADA</v>
          </cell>
          <cell r="L537" t="str">
            <v>15/08/2025</v>
          </cell>
          <cell r="M537" t="str">
            <v>01/09/2025</v>
          </cell>
          <cell r="N537" t="str">
            <v>05/02/2025</v>
          </cell>
          <cell r="O537">
            <v>7301339</v>
          </cell>
          <cell r="P537">
            <v>24</v>
          </cell>
          <cell r="Q537" t="str">
            <v>24.HOSPITALIZACION NO QUIRURGICA</v>
          </cell>
          <cell r="R537" t="str">
            <v>Parcial</v>
          </cell>
          <cell r="S537" t="str">
            <v>CCF13315</v>
          </cell>
          <cell r="T537">
            <v>955100</v>
          </cell>
          <cell r="U537" t="str">
            <v>03/09/2025</v>
          </cell>
          <cell r="V537" t="str">
            <v>16/09/2025</v>
          </cell>
          <cell r="W537">
            <v>13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 t="str">
            <v>16/09/2025</v>
          </cell>
          <cell r="AC537" t="str">
            <v>15/10/2025</v>
          </cell>
          <cell r="AG537" t="str">
            <v>NO</v>
          </cell>
          <cell r="AH537" t="str">
            <v>NO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R537" t="str">
            <v>CARLINA</v>
          </cell>
          <cell r="AT537" t="str">
            <v>BENITEZ</v>
          </cell>
          <cell r="AU537" t="str">
            <v>CACERES</v>
          </cell>
          <cell r="AV537" t="str">
            <v>CC</v>
          </cell>
          <cell r="AW537" t="str">
            <v>27654958</v>
          </cell>
          <cell r="AX537" t="str">
            <v>IRIS GABRIELA TOSCANO CARRILLO</v>
          </cell>
          <cell r="AY537" t="str">
            <v>BOTELLO MEJÍA DEYSI DAVIANA</v>
          </cell>
          <cell r="AZ537">
            <v>0</v>
          </cell>
          <cell r="BA537">
            <v>0</v>
          </cell>
          <cell r="BB537">
            <v>0</v>
          </cell>
          <cell r="BC537" t="str">
            <v>NO</v>
          </cell>
          <cell r="BD537" t="str">
            <v xml:space="preserve">836 </v>
          </cell>
          <cell r="BE537" t="str">
            <v>2269686</v>
          </cell>
          <cell r="BF537" t="str">
            <v>10/09/2025</v>
          </cell>
          <cell r="BG537" t="str">
            <v>NO</v>
          </cell>
          <cell r="BI537" t="str">
            <v>15/09/2025</v>
          </cell>
          <cell r="BJ537">
            <v>955100</v>
          </cell>
          <cell r="BS537" t="str">
            <v>SI</v>
          </cell>
        </row>
        <row r="538">
          <cell r="A538" t="str">
            <v>900006037-HUS408886</v>
          </cell>
          <cell r="B538">
            <v>67070</v>
          </cell>
          <cell r="C538" t="str">
            <v>CCF050</v>
          </cell>
          <cell r="D538" t="str">
            <v>EMPRESA SOCIAL DEL ESTADO HOSPITAL UNIVERSITARIO DE SANTANDER</v>
          </cell>
          <cell r="E538" t="str">
            <v>900006037</v>
          </cell>
          <cell r="F538" t="str">
            <v>680010079201</v>
          </cell>
          <cell r="G538" t="str">
            <v>EVENTO PBS</v>
          </cell>
          <cell r="H538">
            <v>3026110</v>
          </cell>
          <cell r="I538" t="str">
            <v>HUS408886</v>
          </cell>
          <cell r="J538" t="str">
            <v>RADICADA</v>
          </cell>
          <cell r="L538" t="str">
            <v>15/08/2025</v>
          </cell>
          <cell r="M538" t="str">
            <v>01/09/2025</v>
          </cell>
          <cell r="N538" t="str">
            <v>08/02/2025</v>
          </cell>
          <cell r="O538">
            <v>609700</v>
          </cell>
          <cell r="P538">
            <v>21</v>
          </cell>
          <cell r="Q538" t="str">
            <v>21.URGENCIAS NIVEL II</v>
          </cell>
          <cell r="T538">
            <v>0</v>
          </cell>
          <cell r="U538" t="str">
            <v>01/09/2025</v>
          </cell>
          <cell r="V538" t="str">
            <v>16/09/2025</v>
          </cell>
          <cell r="W538">
            <v>15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G538" t="str">
            <v>NO</v>
          </cell>
          <cell r="AH538" t="str">
            <v>NO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R538" t="str">
            <v>EMMANUEL</v>
          </cell>
          <cell r="AS538" t="str">
            <v>SALATH</v>
          </cell>
          <cell r="AT538" t="str">
            <v>SALAZAR</v>
          </cell>
          <cell r="AU538" t="str">
            <v>SANCHEZ</v>
          </cell>
          <cell r="AV538" t="str">
            <v>RC</v>
          </cell>
          <cell r="AW538" t="str">
            <v>1095320467</v>
          </cell>
          <cell r="AX538" t="str">
            <v>IRIS GABRIELA TOSCANO CARRILLO</v>
          </cell>
          <cell r="AY538" t="str">
            <v>OSORIO NUNEZ BETTY YOLANDA</v>
          </cell>
          <cell r="AZ538">
            <v>0</v>
          </cell>
          <cell r="BA538">
            <v>0</v>
          </cell>
          <cell r="BB538">
            <v>0</v>
          </cell>
          <cell r="BC538" t="str">
            <v>NO</v>
          </cell>
          <cell r="BD538" t="str">
            <v xml:space="preserve">836 </v>
          </cell>
          <cell r="BE538" t="str">
            <v>2270741</v>
          </cell>
          <cell r="BF538" t="str">
            <v>10/09/2025</v>
          </cell>
          <cell r="BG538" t="str">
            <v>NO</v>
          </cell>
          <cell r="BJ538">
            <v>0</v>
          </cell>
          <cell r="BS538" t="str">
            <v>SI</v>
          </cell>
        </row>
        <row r="539">
          <cell r="A539" t="str">
            <v>900006037-HUS4081</v>
          </cell>
          <cell r="B539">
            <v>17366</v>
          </cell>
          <cell r="C539" t="str">
            <v>CCF050</v>
          </cell>
          <cell r="D539" t="str">
            <v>EMPRESA SOCIAL DEL ESTADO HOSPITAL UNIVERSITARIO DE SANTANDER</v>
          </cell>
          <cell r="E539" t="str">
            <v>900006037</v>
          </cell>
          <cell r="F539" t="str">
            <v>680010079201</v>
          </cell>
          <cell r="H539">
            <v>936015</v>
          </cell>
          <cell r="I539" t="str">
            <v>HUS4081</v>
          </cell>
          <cell r="J539" t="str">
            <v>PENDIENTE</v>
          </cell>
          <cell r="L539" t="str">
            <v>19/12/2020</v>
          </cell>
          <cell r="M539" t="str">
            <v>07/03/2021</v>
          </cell>
          <cell r="N539" t="str">
            <v>19/12/2020</v>
          </cell>
          <cell r="O539">
            <v>199200</v>
          </cell>
          <cell r="P539">
            <v>8</v>
          </cell>
          <cell r="Q539" t="str">
            <v>08.URGENCIAS NIVEL I</v>
          </cell>
          <cell r="T539">
            <v>0</v>
          </cell>
          <cell r="Y539">
            <v>0</v>
          </cell>
          <cell r="Z539">
            <v>0</v>
          </cell>
          <cell r="AA539">
            <v>0</v>
          </cell>
          <cell r="AF539" t="str">
            <v>CCF050-092-2021</v>
          </cell>
          <cell r="AG539" t="str">
            <v>NO</v>
          </cell>
          <cell r="AH539" t="str">
            <v>NO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R539" t="str">
            <v>ANGY</v>
          </cell>
          <cell r="AS539" t="str">
            <v>LILIANA</v>
          </cell>
          <cell r="AT539" t="str">
            <v>ANGARITA</v>
          </cell>
          <cell r="AU539" t="str">
            <v>SARABIA</v>
          </cell>
          <cell r="AV539" t="str">
            <v>CC</v>
          </cell>
          <cell r="AW539" t="str">
            <v>1007325563</v>
          </cell>
          <cell r="AZ539">
            <v>0</v>
          </cell>
          <cell r="BA539">
            <v>0</v>
          </cell>
          <cell r="BB539">
            <v>0</v>
          </cell>
          <cell r="BC539" t="str">
            <v>NO</v>
          </cell>
          <cell r="BF539" t="str">
            <v>24/03/2021</v>
          </cell>
          <cell r="BG539" t="str">
            <v>NO</v>
          </cell>
          <cell r="BI539" t="str">
            <v>24/03/2021</v>
          </cell>
          <cell r="BJ539">
            <v>199200</v>
          </cell>
        </row>
        <row r="540">
          <cell r="A540" t="str">
            <v>900006037-HUS407138</v>
          </cell>
          <cell r="B540">
            <v>67067</v>
          </cell>
          <cell r="C540" t="str">
            <v>CCF050</v>
          </cell>
          <cell r="D540" t="str">
            <v>EMPRESA SOCIAL DEL ESTADO HOSPITAL UNIVERSITARIO DE SANTANDER</v>
          </cell>
          <cell r="E540" t="str">
            <v>900006037</v>
          </cell>
          <cell r="F540" t="str">
            <v>680010079201</v>
          </cell>
          <cell r="G540" t="str">
            <v>EVENTO PBS</v>
          </cell>
          <cell r="H540">
            <v>3026105</v>
          </cell>
          <cell r="I540" t="str">
            <v>HUS407138</v>
          </cell>
          <cell r="J540" t="str">
            <v>RADICADA</v>
          </cell>
          <cell r="L540" t="str">
            <v>10/08/2025</v>
          </cell>
          <cell r="M540" t="str">
            <v>01/09/2025</v>
          </cell>
          <cell r="N540" t="str">
            <v>10/08/2025</v>
          </cell>
          <cell r="O540">
            <v>886900</v>
          </cell>
          <cell r="P540">
            <v>24</v>
          </cell>
          <cell r="Q540" t="str">
            <v>24.HOSPITALIZACION NO QUIRURGICA</v>
          </cell>
          <cell r="T540">
            <v>0</v>
          </cell>
          <cell r="U540" t="str">
            <v>01/09/2025</v>
          </cell>
          <cell r="V540" t="str">
            <v>16/09/2025</v>
          </cell>
          <cell r="W540">
            <v>15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G540" t="str">
            <v>NO</v>
          </cell>
          <cell r="AH540" t="str">
            <v>NO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R540" t="str">
            <v>MOISES</v>
          </cell>
          <cell r="AS540" t="str">
            <v>ALBERTO</v>
          </cell>
          <cell r="AT540" t="str">
            <v>HERNANDEZ</v>
          </cell>
          <cell r="AU540" t="str">
            <v>NAVA</v>
          </cell>
          <cell r="AV540" t="str">
            <v>RC</v>
          </cell>
          <cell r="AW540" t="str">
            <v>1093313270</v>
          </cell>
          <cell r="AX540" t="str">
            <v>IRIS GABRIELA TOSCANO CARRILLO</v>
          </cell>
          <cell r="AY540" t="str">
            <v>BOTELLO MEJÍA DEYSI DAVIANA</v>
          </cell>
          <cell r="AZ540">
            <v>0</v>
          </cell>
          <cell r="BA540">
            <v>0</v>
          </cell>
          <cell r="BB540">
            <v>0</v>
          </cell>
          <cell r="BC540" t="str">
            <v>NO</v>
          </cell>
          <cell r="BD540" t="str">
            <v xml:space="preserve">836 </v>
          </cell>
          <cell r="BE540" t="str">
            <v>2269685</v>
          </cell>
          <cell r="BF540" t="str">
            <v>10/09/2025</v>
          </cell>
          <cell r="BG540" t="str">
            <v>NO</v>
          </cell>
          <cell r="BJ540">
            <v>0</v>
          </cell>
          <cell r="BS540" t="str">
            <v>SI</v>
          </cell>
        </row>
        <row r="541">
          <cell r="A541" t="str">
            <v>900006037-HUS40706</v>
          </cell>
          <cell r="B541">
            <v>19780</v>
          </cell>
          <cell r="C541" t="str">
            <v>CCF050</v>
          </cell>
          <cell r="D541" t="str">
            <v>EMPRESA SOCIAL DEL ESTADO HOSPITAL UNIVERSITARIO DE SANTANDER</v>
          </cell>
          <cell r="E541" t="str">
            <v>900006037</v>
          </cell>
          <cell r="F541" t="str">
            <v>680010079201</v>
          </cell>
          <cell r="H541">
            <v>1029422</v>
          </cell>
          <cell r="I541" t="str">
            <v>HUS40706</v>
          </cell>
          <cell r="J541" t="str">
            <v>PENDIENTE</v>
          </cell>
          <cell r="L541" t="str">
            <v>03/06/2021</v>
          </cell>
          <cell r="M541" t="str">
            <v>06/07/2021</v>
          </cell>
          <cell r="N541" t="str">
            <v>01/06/2021</v>
          </cell>
          <cell r="O541">
            <v>2008600</v>
          </cell>
          <cell r="P541">
            <v>31</v>
          </cell>
          <cell r="Q541" t="str">
            <v>31.URGENCIAS NIVEL III</v>
          </cell>
          <cell r="T541">
            <v>0</v>
          </cell>
          <cell r="Y541">
            <v>0</v>
          </cell>
          <cell r="Z541">
            <v>0</v>
          </cell>
          <cell r="AA541">
            <v>0</v>
          </cell>
          <cell r="AF541" t="str">
            <v>CCF050-092-2021</v>
          </cell>
          <cell r="AG541" t="str">
            <v>NO</v>
          </cell>
          <cell r="AH541" t="str">
            <v>NO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R541" t="str">
            <v>MARIA</v>
          </cell>
          <cell r="AS541" t="str">
            <v>SIMITH</v>
          </cell>
          <cell r="AT541" t="str">
            <v>MALDONADO</v>
          </cell>
          <cell r="AU541" t="str">
            <v>VARGAS</v>
          </cell>
          <cell r="AV541" t="str">
            <v>CC</v>
          </cell>
          <cell r="AW541" t="str">
            <v>1090543570</v>
          </cell>
          <cell r="AZ541">
            <v>0</v>
          </cell>
          <cell r="BA541">
            <v>0</v>
          </cell>
          <cell r="BB541">
            <v>0</v>
          </cell>
          <cell r="BC541" t="str">
            <v>NO</v>
          </cell>
          <cell r="BF541" t="str">
            <v>28/07/2021</v>
          </cell>
          <cell r="BG541" t="str">
            <v>NO</v>
          </cell>
          <cell r="BI541" t="str">
            <v>30/07/2021</v>
          </cell>
          <cell r="BJ541">
            <v>2008600</v>
          </cell>
        </row>
        <row r="542">
          <cell r="A542" t="str">
            <v>900006037-HUS40662</v>
          </cell>
          <cell r="B542">
            <v>19778</v>
          </cell>
          <cell r="C542" t="str">
            <v>CCF050</v>
          </cell>
          <cell r="D542" t="str">
            <v>EMPRESA SOCIAL DEL ESTADO HOSPITAL UNIVERSITARIO DE SANTANDER</v>
          </cell>
          <cell r="E542" t="str">
            <v>900006037</v>
          </cell>
          <cell r="F542" t="str">
            <v>680010079201</v>
          </cell>
          <cell r="H542">
            <v>1029413</v>
          </cell>
          <cell r="I542" t="str">
            <v>HUS40662</v>
          </cell>
          <cell r="J542" t="str">
            <v>PENDIENTE</v>
          </cell>
          <cell r="L542" t="str">
            <v>02/06/2021</v>
          </cell>
          <cell r="M542" t="str">
            <v>06/07/2021</v>
          </cell>
          <cell r="N542" t="str">
            <v>24/05/2021</v>
          </cell>
          <cell r="O542">
            <v>242300</v>
          </cell>
          <cell r="P542">
            <v>16</v>
          </cell>
          <cell r="Q542" t="str">
            <v>16.APOYO DIAGNOSTICO NIVEL II</v>
          </cell>
          <cell r="T542">
            <v>0</v>
          </cell>
          <cell r="Y542">
            <v>0</v>
          </cell>
          <cell r="Z542">
            <v>0</v>
          </cell>
          <cell r="AA542">
            <v>0</v>
          </cell>
          <cell r="AF542" t="str">
            <v>CCF050-092-2021</v>
          </cell>
          <cell r="AG542" t="str">
            <v>NO</v>
          </cell>
          <cell r="AH542" t="str">
            <v>NO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R542" t="str">
            <v>MARLY</v>
          </cell>
          <cell r="AS542" t="str">
            <v>LOURDES</v>
          </cell>
          <cell r="AT542" t="str">
            <v>ORTEGA</v>
          </cell>
          <cell r="AU542" t="str">
            <v>MORENO</v>
          </cell>
          <cell r="AV542" t="str">
            <v>CC</v>
          </cell>
          <cell r="AW542" t="str">
            <v>28151110</v>
          </cell>
          <cell r="AZ542">
            <v>0</v>
          </cell>
          <cell r="BA542">
            <v>0</v>
          </cell>
          <cell r="BB542">
            <v>0</v>
          </cell>
          <cell r="BC542" t="str">
            <v>NO</v>
          </cell>
          <cell r="BF542" t="str">
            <v>12/07/2021</v>
          </cell>
          <cell r="BG542" t="str">
            <v>NO</v>
          </cell>
          <cell r="BI542" t="str">
            <v>01/07/2021</v>
          </cell>
          <cell r="BJ542">
            <v>242300</v>
          </cell>
        </row>
        <row r="543">
          <cell r="A543" t="str">
            <v>900006037-HUS399927</v>
          </cell>
          <cell r="B543">
            <v>65975</v>
          </cell>
          <cell r="C543" t="str">
            <v>CCF050</v>
          </cell>
          <cell r="D543" t="str">
            <v>EMPRESA SOCIAL DEL ESTADO HOSPITAL UNIVERSITARIO DE SANTANDER</v>
          </cell>
          <cell r="E543" t="str">
            <v>900006037</v>
          </cell>
          <cell r="F543" t="str">
            <v>680010079201</v>
          </cell>
          <cell r="G543" t="str">
            <v>EVENTO PBS</v>
          </cell>
          <cell r="H543">
            <v>2993175</v>
          </cell>
          <cell r="I543" t="str">
            <v>HUS399927</v>
          </cell>
          <cell r="J543" t="str">
            <v>GLOSADA</v>
          </cell>
          <cell r="L543" t="str">
            <v>17/07/2025</v>
          </cell>
          <cell r="M543" t="str">
            <v>01/08/2025</v>
          </cell>
          <cell r="N543" t="str">
            <v>22/03/2025</v>
          </cell>
          <cell r="O543">
            <v>19702344</v>
          </cell>
          <cell r="P543">
            <v>33</v>
          </cell>
          <cell r="Q543" t="str">
            <v>33.HOSPITALIZACION NO QUIRURGICA NIVEL III</v>
          </cell>
          <cell r="R543" t="str">
            <v>Parcial</v>
          </cell>
          <cell r="S543" t="str">
            <v>CCF13196</v>
          </cell>
          <cell r="T543">
            <v>8536700</v>
          </cell>
          <cell r="U543" t="str">
            <v>01/08/2025</v>
          </cell>
          <cell r="V543" t="str">
            <v>20/08/2025</v>
          </cell>
          <cell r="W543">
            <v>19</v>
          </cell>
          <cell r="X543">
            <v>0</v>
          </cell>
          <cell r="Y543">
            <v>0</v>
          </cell>
          <cell r="Z543">
            <v>8536700</v>
          </cell>
          <cell r="AA543">
            <v>0</v>
          </cell>
          <cell r="AB543" t="str">
            <v>20/08/2025</v>
          </cell>
          <cell r="AC543" t="str">
            <v>15/09/2025</v>
          </cell>
          <cell r="AD543" t="str">
            <v>23/09/2025</v>
          </cell>
          <cell r="AE543" t="str">
            <v>23/09/2025</v>
          </cell>
          <cell r="AG543" t="str">
            <v>NO</v>
          </cell>
          <cell r="AH543" t="str">
            <v>NO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R543" t="str">
            <v>CARMEN</v>
          </cell>
          <cell r="AS543" t="str">
            <v>ROSA</v>
          </cell>
          <cell r="AT543" t="str">
            <v>ORTIZ</v>
          </cell>
          <cell r="AU543" t="str">
            <v>DE MEJIA</v>
          </cell>
          <cell r="AV543" t="str">
            <v>CC</v>
          </cell>
          <cell r="AW543" t="str">
            <v>27658377</v>
          </cell>
          <cell r="AX543" t="str">
            <v>IRIS GABRIELA TOSCANO CARRILLO</v>
          </cell>
          <cell r="AY543" t="str">
            <v>GARCIA GONZALEZ FABIAN</v>
          </cell>
          <cell r="AZ543">
            <v>0</v>
          </cell>
          <cell r="BA543">
            <v>0</v>
          </cell>
          <cell r="BB543">
            <v>0</v>
          </cell>
          <cell r="BC543" t="str">
            <v>NO</v>
          </cell>
          <cell r="BD543" t="str">
            <v xml:space="preserve">836 </v>
          </cell>
          <cell r="BE543" t="str">
            <v>2245388</v>
          </cell>
          <cell r="BF543" t="str">
            <v>14/08/2025</v>
          </cell>
          <cell r="BG543" t="str">
            <v>NO</v>
          </cell>
          <cell r="BI543" t="str">
            <v>14/08/2025</v>
          </cell>
          <cell r="BJ543">
            <v>18734881</v>
          </cell>
          <cell r="BS543" t="str">
            <v>SI</v>
          </cell>
        </row>
        <row r="544">
          <cell r="A544" t="str">
            <v>900006037-HUS399742</v>
          </cell>
          <cell r="B544">
            <v>65974</v>
          </cell>
          <cell r="C544" t="str">
            <v>CCF050</v>
          </cell>
          <cell r="D544" t="str">
            <v>EMPRESA SOCIAL DEL ESTADO HOSPITAL UNIVERSITARIO DE SANTANDER</v>
          </cell>
          <cell r="E544" t="str">
            <v>900006037</v>
          </cell>
          <cell r="F544" t="str">
            <v>680010079201</v>
          </cell>
          <cell r="G544" t="str">
            <v>EVENTO PBS</v>
          </cell>
          <cell r="H544">
            <v>2993174</v>
          </cell>
          <cell r="I544" t="str">
            <v>HUS399742</v>
          </cell>
          <cell r="J544" t="str">
            <v>RADICADA</v>
          </cell>
          <cell r="L544" t="str">
            <v>17/07/2025</v>
          </cell>
          <cell r="M544" t="str">
            <v>01/08/2025</v>
          </cell>
          <cell r="N544" t="str">
            <v>03/04/2025</v>
          </cell>
          <cell r="O544">
            <v>327200</v>
          </cell>
          <cell r="P544">
            <v>21</v>
          </cell>
          <cell r="Q544" t="str">
            <v>21.URGENCIAS NIVEL II</v>
          </cell>
          <cell r="T544">
            <v>0</v>
          </cell>
          <cell r="U544" t="str">
            <v>01/08/2025</v>
          </cell>
          <cell r="V544" t="str">
            <v>20/08/2025</v>
          </cell>
          <cell r="W544">
            <v>19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G544" t="str">
            <v>NO</v>
          </cell>
          <cell r="AH544" t="str">
            <v>NO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R544" t="str">
            <v>YOANY</v>
          </cell>
          <cell r="AT544" t="str">
            <v>PINEDA</v>
          </cell>
          <cell r="AU544" t="str">
            <v>TARAZONA</v>
          </cell>
          <cell r="AV544" t="str">
            <v>CC</v>
          </cell>
          <cell r="AW544" t="str">
            <v>1007189140</v>
          </cell>
          <cell r="AX544" t="str">
            <v>LUZ KARIME RODRIGUEZ CELY</v>
          </cell>
          <cell r="AY544" t="str">
            <v>GARCIA GONZALEZ FABIAN</v>
          </cell>
          <cell r="AZ544">
            <v>0</v>
          </cell>
          <cell r="BA544">
            <v>0</v>
          </cell>
          <cell r="BB544">
            <v>0</v>
          </cell>
          <cell r="BC544" t="str">
            <v>NO</v>
          </cell>
          <cell r="BD544" t="str">
            <v xml:space="preserve">836 </v>
          </cell>
          <cell r="BE544" t="str">
            <v>2246736</v>
          </cell>
          <cell r="BF544" t="str">
            <v>13/08/2025</v>
          </cell>
          <cell r="BG544" t="str">
            <v>NO</v>
          </cell>
          <cell r="BI544" t="str">
            <v>15/10/2025</v>
          </cell>
          <cell r="BJ544">
            <v>327200</v>
          </cell>
          <cell r="BS544" t="str">
            <v>SI</v>
          </cell>
        </row>
        <row r="545">
          <cell r="A545" t="str">
            <v>900006037-HUS39780</v>
          </cell>
          <cell r="B545">
            <v>19777</v>
          </cell>
          <cell r="C545" t="str">
            <v>CCF050</v>
          </cell>
          <cell r="D545" t="str">
            <v>EMPRESA SOCIAL DEL ESTADO HOSPITAL UNIVERSITARIO DE SANTANDER</v>
          </cell>
          <cell r="E545" t="str">
            <v>900006037</v>
          </cell>
          <cell r="F545" t="str">
            <v>680010079201</v>
          </cell>
          <cell r="H545">
            <v>1029412</v>
          </cell>
          <cell r="I545" t="str">
            <v>HUS39780</v>
          </cell>
          <cell r="J545" t="str">
            <v>PENDIENTE</v>
          </cell>
          <cell r="L545" t="str">
            <v>31/05/2021</v>
          </cell>
          <cell r="M545" t="str">
            <v>06/07/2021</v>
          </cell>
          <cell r="N545" t="str">
            <v>28/05/2021</v>
          </cell>
          <cell r="O545">
            <v>228300</v>
          </cell>
          <cell r="P545">
            <v>16</v>
          </cell>
          <cell r="Q545" t="str">
            <v>16.APOYO DIAGNOSTICO NIVEL II</v>
          </cell>
          <cell r="T545">
            <v>0</v>
          </cell>
          <cell r="Y545">
            <v>0</v>
          </cell>
          <cell r="Z545">
            <v>0</v>
          </cell>
          <cell r="AA545">
            <v>0</v>
          </cell>
          <cell r="AF545" t="str">
            <v>CCF050-092-2021</v>
          </cell>
          <cell r="AG545" t="str">
            <v>NO</v>
          </cell>
          <cell r="AH545" t="str">
            <v>NO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R545" t="str">
            <v>BEICY</v>
          </cell>
          <cell r="AS545" t="str">
            <v>VIVIANA</v>
          </cell>
          <cell r="AT545" t="str">
            <v>CALDERON</v>
          </cell>
          <cell r="AU545" t="str">
            <v>FLOREZ</v>
          </cell>
          <cell r="AV545" t="str">
            <v>CC</v>
          </cell>
          <cell r="AW545" t="str">
            <v>1003706120</v>
          </cell>
          <cell r="AZ545">
            <v>0</v>
          </cell>
          <cell r="BA545">
            <v>0</v>
          </cell>
          <cell r="BB545">
            <v>0</v>
          </cell>
          <cell r="BC545" t="str">
            <v>NO</v>
          </cell>
          <cell r="BF545" t="str">
            <v>12/07/2021</v>
          </cell>
          <cell r="BG545" t="str">
            <v>NO</v>
          </cell>
          <cell r="BI545" t="str">
            <v>01/07/2021</v>
          </cell>
          <cell r="BJ545">
            <v>228300</v>
          </cell>
        </row>
        <row r="546">
          <cell r="A546" t="str">
            <v>900006037-HUS397604</v>
          </cell>
          <cell r="B546">
            <v>65973</v>
          </cell>
          <cell r="C546" t="str">
            <v>CCF050</v>
          </cell>
          <cell r="D546" t="str">
            <v>EMPRESA SOCIAL DEL ESTADO HOSPITAL UNIVERSITARIO DE SANTANDER</v>
          </cell>
          <cell r="E546" t="str">
            <v>900006037</v>
          </cell>
          <cell r="F546" t="str">
            <v>680010079201</v>
          </cell>
          <cell r="G546" t="str">
            <v>EVENTO PBS</v>
          </cell>
          <cell r="H546">
            <v>2993173</v>
          </cell>
          <cell r="I546" t="str">
            <v>HUS397604</v>
          </cell>
          <cell r="J546" t="str">
            <v>GLOSADA</v>
          </cell>
          <cell r="L546" t="str">
            <v>11/07/2025</v>
          </cell>
          <cell r="M546" t="str">
            <v>01/08/2025</v>
          </cell>
          <cell r="N546" t="str">
            <v>07/07/2025</v>
          </cell>
          <cell r="O546">
            <v>9727618</v>
          </cell>
          <cell r="P546">
            <v>23</v>
          </cell>
          <cell r="Q546" t="str">
            <v>23.QUIRURGICOS (GRUPOS 4A 8)</v>
          </cell>
          <cell r="R546" t="str">
            <v>Parcial</v>
          </cell>
          <cell r="S546" t="str">
            <v>CCF13196</v>
          </cell>
          <cell r="T546">
            <v>824100</v>
          </cell>
          <cell r="U546" t="str">
            <v>01/08/2025</v>
          </cell>
          <cell r="V546" t="str">
            <v>20/08/2025</v>
          </cell>
          <cell r="W546">
            <v>19</v>
          </cell>
          <cell r="X546">
            <v>0</v>
          </cell>
          <cell r="Y546">
            <v>0</v>
          </cell>
          <cell r="Z546">
            <v>824100</v>
          </cell>
          <cell r="AA546">
            <v>0</v>
          </cell>
          <cell r="AB546" t="str">
            <v>20/08/2025</v>
          </cell>
          <cell r="AC546" t="str">
            <v>15/09/2025</v>
          </cell>
          <cell r="AD546" t="str">
            <v>23/09/2025</v>
          </cell>
          <cell r="AE546" t="str">
            <v>23/09/2025</v>
          </cell>
          <cell r="AG546" t="str">
            <v>NO</v>
          </cell>
          <cell r="AH546" t="str">
            <v>NO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R546" t="str">
            <v>AMAURE</v>
          </cell>
          <cell r="AS546" t="str">
            <v>JOSE</v>
          </cell>
          <cell r="AT546" t="str">
            <v>CHADID</v>
          </cell>
          <cell r="AU546" t="str">
            <v>SALCEDO</v>
          </cell>
          <cell r="AV546" t="str">
            <v>CC</v>
          </cell>
          <cell r="AW546" t="str">
            <v>8827003</v>
          </cell>
          <cell r="AX546" t="str">
            <v>IRIS GABRIELA TOSCANO CARRILLO</v>
          </cell>
          <cell r="AY546" t="str">
            <v>OSORIO NUNEZ BETTY YOLANDA</v>
          </cell>
          <cell r="AZ546">
            <v>0</v>
          </cell>
          <cell r="BA546">
            <v>0</v>
          </cell>
          <cell r="BB546">
            <v>0</v>
          </cell>
          <cell r="BC546" t="str">
            <v>NO</v>
          </cell>
          <cell r="BD546" t="str">
            <v xml:space="preserve">836 </v>
          </cell>
          <cell r="BE546" t="str">
            <v>2239158</v>
          </cell>
          <cell r="BF546" t="str">
            <v>14/08/2025</v>
          </cell>
          <cell r="BG546" t="str">
            <v>NO</v>
          </cell>
          <cell r="BI546" t="str">
            <v>14/08/2025</v>
          </cell>
          <cell r="BJ546">
            <v>824100</v>
          </cell>
          <cell r="BS546" t="str">
            <v>SI</v>
          </cell>
        </row>
        <row r="547">
          <cell r="A547" t="str">
            <v>900006037-HUS390969</v>
          </cell>
          <cell r="B547">
            <v>64591</v>
          </cell>
          <cell r="C547" t="str">
            <v>CCF050</v>
          </cell>
          <cell r="D547" t="str">
            <v>EMPRESA SOCIAL DEL ESTADO HOSPITAL UNIVERSITARIO DE SANTANDER</v>
          </cell>
          <cell r="E547" t="str">
            <v>900006037</v>
          </cell>
          <cell r="F547" t="str">
            <v>680010079201</v>
          </cell>
          <cell r="G547" t="str">
            <v>EVENTO PBS</v>
          </cell>
          <cell r="H547">
            <v>2949821</v>
          </cell>
          <cell r="I547" t="str">
            <v>HUS390969</v>
          </cell>
          <cell r="J547" t="str">
            <v>RADICADA</v>
          </cell>
          <cell r="L547" t="str">
            <v>20/06/2025</v>
          </cell>
          <cell r="M547" t="str">
            <v>01/07/2025</v>
          </cell>
          <cell r="N547" t="str">
            <v>17/06/2025</v>
          </cell>
          <cell r="O547">
            <v>1241000</v>
          </cell>
          <cell r="P547">
            <v>24</v>
          </cell>
          <cell r="Q547" t="str">
            <v>24.HOSPITALIZACION NO QUIRURGICA</v>
          </cell>
          <cell r="T547">
            <v>0</v>
          </cell>
          <cell r="U547" t="str">
            <v>03/07/2025</v>
          </cell>
          <cell r="V547" t="str">
            <v>16/07/2025</v>
          </cell>
          <cell r="W547">
            <v>13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G547" t="str">
            <v>NO</v>
          </cell>
          <cell r="AH547" t="str">
            <v>NO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R547" t="str">
            <v>HIJO DE</v>
          </cell>
          <cell r="AT547" t="str">
            <v>PINEDA</v>
          </cell>
          <cell r="AU547" t="str">
            <v>TARAZONA</v>
          </cell>
          <cell r="AV547" t="str">
            <v>CN</v>
          </cell>
          <cell r="AW547" t="str">
            <v>25047910126791</v>
          </cell>
          <cell r="AX547" t="str">
            <v>IRIS GABRIELA TOSCANO CARRILLO</v>
          </cell>
          <cell r="AY547" t="str">
            <v>OSORIO NUNEZ BETTY YOLANDA</v>
          </cell>
          <cell r="AZ547">
            <v>0</v>
          </cell>
          <cell r="BA547">
            <v>0</v>
          </cell>
          <cell r="BB547">
            <v>0</v>
          </cell>
          <cell r="BC547" t="str">
            <v>NO</v>
          </cell>
          <cell r="BD547" t="str">
            <v xml:space="preserve">836 </v>
          </cell>
          <cell r="BE547" t="str">
            <v>2217356</v>
          </cell>
          <cell r="BF547" t="str">
            <v>14/07/2025</v>
          </cell>
          <cell r="BG547" t="str">
            <v>NO</v>
          </cell>
          <cell r="BI547" t="str">
            <v>07/10/2025</v>
          </cell>
          <cell r="BJ547">
            <v>1241000</v>
          </cell>
          <cell r="BS547" t="str">
            <v>SI</v>
          </cell>
        </row>
        <row r="548">
          <cell r="A548" t="str">
            <v>900006037-HUS390962</v>
          </cell>
          <cell r="B548">
            <v>64589</v>
          </cell>
          <cell r="C548" t="str">
            <v>CCF050</v>
          </cell>
          <cell r="D548" t="str">
            <v>EMPRESA SOCIAL DEL ESTADO HOSPITAL UNIVERSITARIO DE SANTANDER</v>
          </cell>
          <cell r="E548" t="str">
            <v>900006037</v>
          </cell>
          <cell r="F548" t="str">
            <v>680010079201</v>
          </cell>
          <cell r="G548" t="str">
            <v>EVENTO PBS</v>
          </cell>
          <cell r="H548">
            <v>2949815</v>
          </cell>
          <cell r="I548" t="str">
            <v>HUS390962</v>
          </cell>
          <cell r="J548" t="str">
            <v>RADICADA</v>
          </cell>
          <cell r="L548" t="str">
            <v>20/06/2025</v>
          </cell>
          <cell r="M548" t="str">
            <v>01/07/2025</v>
          </cell>
          <cell r="N548" t="str">
            <v>02/04/2025</v>
          </cell>
          <cell r="O548">
            <v>731125</v>
          </cell>
          <cell r="P548">
            <v>24</v>
          </cell>
          <cell r="Q548" t="str">
            <v>24.HOSPITALIZACION NO QUIRURGICA</v>
          </cell>
          <cell r="T548">
            <v>0</v>
          </cell>
          <cell r="U548" t="str">
            <v>04/07/2025</v>
          </cell>
          <cell r="V548" t="str">
            <v>16/07/2025</v>
          </cell>
          <cell r="W548">
            <v>12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G548" t="str">
            <v>NO</v>
          </cell>
          <cell r="AH548" t="str">
            <v>NO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R548" t="str">
            <v>JOSE</v>
          </cell>
          <cell r="AS548" t="str">
            <v>TONY</v>
          </cell>
          <cell r="AT548" t="str">
            <v>ACOSTA</v>
          </cell>
          <cell r="AV548" t="str">
            <v>CC</v>
          </cell>
          <cell r="AW548" t="str">
            <v>94307086</v>
          </cell>
          <cell r="AX548" t="str">
            <v>IRIS GABRIELA TOSCANO CARRILLO</v>
          </cell>
          <cell r="AY548" t="str">
            <v>BOTELLO MEJÍA DEYSI DAVIANA</v>
          </cell>
          <cell r="AZ548">
            <v>0</v>
          </cell>
          <cell r="BA548">
            <v>0</v>
          </cell>
          <cell r="BB548">
            <v>0</v>
          </cell>
          <cell r="BC548" t="str">
            <v>NO</v>
          </cell>
          <cell r="BD548" t="str">
            <v xml:space="preserve">836 </v>
          </cell>
          <cell r="BE548" t="str">
            <v>2218177</v>
          </cell>
          <cell r="BF548" t="str">
            <v>14/07/2025</v>
          </cell>
          <cell r="BG548" t="str">
            <v>NO</v>
          </cell>
          <cell r="BI548" t="str">
            <v>07/10/2025</v>
          </cell>
          <cell r="BJ548">
            <v>731125</v>
          </cell>
          <cell r="BS548" t="str">
            <v>SI</v>
          </cell>
        </row>
        <row r="549">
          <cell r="A549" t="str">
            <v>900006037-HUS390906</v>
          </cell>
          <cell r="B549">
            <v>64592</v>
          </cell>
          <cell r="C549" t="str">
            <v>CCF050</v>
          </cell>
          <cell r="D549" t="str">
            <v>EMPRESA SOCIAL DEL ESTADO HOSPITAL UNIVERSITARIO DE SANTANDER</v>
          </cell>
          <cell r="E549" t="str">
            <v>900006037</v>
          </cell>
          <cell r="F549" t="str">
            <v>680010079201</v>
          </cell>
          <cell r="G549" t="str">
            <v>EVENTO PBS</v>
          </cell>
          <cell r="H549">
            <v>2949822</v>
          </cell>
          <cell r="I549" t="str">
            <v>HUS390906</v>
          </cell>
          <cell r="J549" t="str">
            <v>RADICADA</v>
          </cell>
          <cell r="L549" t="str">
            <v>20/06/2025</v>
          </cell>
          <cell r="M549" t="str">
            <v>01/07/2025</v>
          </cell>
          <cell r="N549" t="str">
            <v>01/04/2025</v>
          </cell>
          <cell r="O549">
            <v>451900</v>
          </cell>
          <cell r="P549">
            <v>21</v>
          </cell>
          <cell r="Q549" t="str">
            <v>21.URGENCIAS NIVEL II</v>
          </cell>
          <cell r="T549">
            <v>0</v>
          </cell>
          <cell r="U549" t="str">
            <v>02/07/2025</v>
          </cell>
          <cell r="V549" t="str">
            <v>16/07/2025</v>
          </cell>
          <cell r="W549">
            <v>14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G549" t="str">
            <v>NO</v>
          </cell>
          <cell r="AH549" t="str">
            <v>NO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R549" t="str">
            <v>YOANY</v>
          </cell>
          <cell r="AT549" t="str">
            <v>PINEDA</v>
          </cell>
          <cell r="AU549" t="str">
            <v>TARAZONA</v>
          </cell>
          <cell r="AV549" t="str">
            <v>CC</v>
          </cell>
          <cell r="AW549" t="str">
            <v>1007189140</v>
          </cell>
          <cell r="AX549" t="str">
            <v>LUZ KARIME RODRIGUEZ CELY</v>
          </cell>
          <cell r="AY549" t="str">
            <v>GARCIA GONZALEZ FABIAN</v>
          </cell>
          <cell r="AZ549">
            <v>0</v>
          </cell>
          <cell r="BA549">
            <v>0</v>
          </cell>
          <cell r="BB549">
            <v>0</v>
          </cell>
          <cell r="BC549" t="str">
            <v>NO</v>
          </cell>
          <cell r="BD549" t="str">
            <v xml:space="preserve">836 </v>
          </cell>
          <cell r="BE549" t="str">
            <v>2220510</v>
          </cell>
          <cell r="BF549" t="str">
            <v>11/07/2025</v>
          </cell>
          <cell r="BG549" t="str">
            <v>NO</v>
          </cell>
          <cell r="BI549" t="str">
            <v>07/10/2025</v>
          </cell>
          <cell r="BJ549">
            <v>451900</v>
          </cell>
          <cell r="BS549" t="str">
            <v>SI</v>
          </cell>
        </row>
        <row r="550">
          <cell r="A550" t="str">
            <v>900006037-HUS38963</v>
          </cell>
          <cell r="B550">
            <v>19777</v>
          </cell>
          <cell r="C550" t="str">
            <v>CCF050</v>
          </cell>
          <cell r="D550" t="str">
            <v>EMPRESA SOCIAL DEL ESTADO HOSPITAL UNIVERSITARIO DE SANTANDER</v>
          </cell>
          <cell r="E550" t="str">
            <v>900006037</v>
          </cell>
          <cell r="F550" t="str">
            <v>680010079201</v>
          </cell>
          <cell r="H550">
            <v>1029411</v>
          </cell>
          <cell r="I550" t="str">
            <v>HUS38963</v>
          </cell>
          <cell r="J550" t="str">
            <v>RADICADA</v>
          </cell>
          <cell r="L550" t="str">
            <v>28/05/2021</v>
          </cell>
          <cell r="M550" t="str">
            <v>06/07/2021</v>
          </cell>
          <cell r="N550" t="str">
            <v>28/05/2021</v>
          </cell>
          <cell r="O550">
            <v>68100</v>
          </cell>
          <cell r="P550">
            <v>17</v>
          </cell>
          <cell r="Q550" t="str">
            <v>17.MEDICINA ESPECIALIZADA NIVEL II</v>
          </cell>
          <cell r="T550">
            <v>0</v>
          </cell>
          <cell r="Y550">
            <v>0</v>
          </cell>
          <cell r="Z550">
            <v>0</v>
          </cell>
          <cell r="AA550">
            <v>0</v>
          </cell>
          <cell r="AF550" t="str">
            <v>CCF050-092-2021</v>
          </cell>
          <cell r="AG550" t="str">
            <v>NO</v>
          </cell>
          <cell r="AH550" t="str">
            <v>NO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R550" t="str">
            <v>IZEL</v>
          </cell>
          <cell r="AS550" t="str">
            <v>JARETZY</v>
          </cell>
          <cell r="AT550" t="str">
            <v>SOLANO</v>
          </cell>
          <cell r="AU550" t="str">
            <v>RAMIREZ</v>
          </cell>
          <cell r="AV550" t="str">
            <v>RC</v>
          </cell>
          <cell r="AW550" t="str">
            <v>1091080644</v>
          </cell>
          <cell r="AX550" t="str">
            <v>LILIANA PAOLA GALVIS PARADA</v>
          </cell>
          <cell r="AZ550">
            <v>0</v>
          </cell>
          <cell r="BA550">
            <v>0</v>
          </cell>
          <cell r="BB550">
            <v>0</v>
          </cell>
          <cell r="BC550" t="str">
            <v>NO</v>
          </cell>
          <cell r="BF550" t="str">
            <v>12/07/2021</v>
          </cell>
          <cell r="BG550" t="str">
            <v>NO</v>
          </cell>
          <cell r="BI550" t="str">
            <v>01/07/2021</v>
          </cell>
          <cell r="BJ550">
            <v>68100</v>
          </cell>
        </row>
        <row r="551">
          <cell r="A551" t="str">
            <v>900006037-HUS38862</v>
          </cell>
          <cell r="B551">
            <v>19488</v>
          </cell>
          <cell r="C551" t="str">
            <v>CCF050</v>
          </cell>
          <cell r="D551" t="str">
            <v>EMPRESA SOCIAL DEL ESTADO HOSPITAL UNIVERSITARIO DE SANTANDER</v>
          </cell>
          <cell r="E551" t="str">
            <v>900006037</v>
          </cell>
          <cell r="F551" t="str">
            <v>680010079201</v>
          </cell>
          <cell r="H551">
            <v>1026716</v>
          </cell>
          <cell r="I551" t="str">
            <v>HUS38862</v>
          </cell>
          <cell r="J551" t="str">
            <v>PENDIENTE</v>
          </cell>
          <cell r="L551" t="str">
            <v>27/05/2021</v>
          </cell>
          <cell r="M551" t="str">
            <v>11/06/2021</v>
          </cell>
          <cell r="N551" t="str">
            <v>02/05/2021</v>
          </cell>
          <cell r="O551">
            <v>147800</v>
          </cell>
          <cell r="P551">
            <v>17</v>
          </cell>
          <cell r="Q551" t="str">
            <v>17.MEDICINA ESPECIALIZADA NIVEL II</v>
          </cell>
          <cell r="T551">
            <v>0</v>
          </cell>
          <cell r="Y551">
            <v>0</v>
          </cell>
          <cell r="Z551">
            <v>0</v>
          </cell>
          <cell r="AA551">
            <v>0</v>
          </cell>
          <cell r="AF551" t="str">
            <v>CCF050-092-2021</v>
          </cell>
          <cell r="AG551" t="str">
            <v>NO</v>
          </cell>
          <cell r="AH551" t="str">
            <v>NO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R551" t="str">
            <v>IZEL</v>
          </cell>
          <cell r="AS551" t="str">
            <v>JARETZY</v>
          </cell>
          <cell r="AT551" t="str">
            <v>SOLANO</v>
          </cell>
          <cell r="AU551" t="str">
            <v>RAMIREZ</v>
          </cell>
          <cell r="AV551" t="str">
            <v>RC</v>
          </cell>
          <cell r="AW551" t="str">
            <v>1091080644</v>
          </cell>
          <cell r="AZ551">
            <v>0</v>
          </cell>
          <cell r="BA551">
            <v>0</v>
          </cell>
          <cell r="BB551">
            <v>0</v>
          </cell>
          <cell r="BC551" t="str">
            <v>NO</v>
          </cell>
          <cell r="BF551" t="str">
            <v>22/06/2021</v>
          </cell>
          <cell r="BG551" t="str">
            <v>NO</v>
          </cell>
          <cell r="BI551" t="str">
            <v>02/06/2021</v>
          </cell>
          <cell r="BJ551">
            <v>147800</v>
          </cell>
        </row>
        <row r="552">
          <cell r="A552" t="str">
            <v>900006037-HUS388589</v>
          </cell>
          <cell r="B552">
            <v>64510</v>
          </cell>
          <cell r="C552" t="str">
            <v>CCF050</v>
          </cell>
          <cell r="D552" t="str">
            <v>EMPRESA SOCIAL DEL ESTADO HOSPITAL UNIVERSITARIO DE SANTANDER</v>
          </cell>
          <cell r="E552" t="str">
            <v>900006037</v>
          </cell>
          <cell r="F552" t="str">
            <v>680010079201</v>
          </cell>
          <cell r="G552" t="str">
            <v>EVENTO PBS</v>
          </cell>
          <cell r="H552">
            <v>2947855</v>
          </cell>
          <cell r="I552" t="str">
            <v>HUS388589</v>
          </cell>
          <cell r="J552" t="str">
            <v>RADICADA</v>
          </cell>
          <cell r="L552" t="str">
            <v>14/06/2025</v>
          </cell>
          <cell r="M552" t="str">
            <v>01/07/2025</v>
          </cell>
          <cell r="N552" t="str">
            <v>20/03/2025</v>
          </cell>
          <cell r="O552">
            <v>6031183</v>
          </cell>
          <cell r="P552">
            <v>25</v>
          </cell>
          <cell r="Q552" t="str">
            <v>25.CESAREA</v>
          </cell>
          <cell r="T552">
            <v>0</v>
          </cell>
          <cell r="U552" t="str">
            <v>01/07/2025</v>
          </cell>
          <cell r="V552" t="str">
            <v>16/07/2025</v>
          </cell>
          <cell r="W552">
            <v>15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G552" t="str">
            <v>NO</v>
          </cell>
          <cell r="AH552" t="str">
            <v>NO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R552" t="str">
            <v>YASMID</v>
          </cell>
          <cell r="AT552" t="str">
            <v>PEREZ</v>
          </cell>
          <cell r="AU552" t="str">
            <v>MELO</v>
          </cell>
          <cell r="AV552" t="str">
            <v>CC</v>
          </cell>
          <cell r="AW552" t="str">
            <v>1005073710</v>
          </cell>
          <cell r="AX552" t="str">
            <v>IRIS GABRIELA TOSCANO CARRILLO</v>
          </cell>
          <cell r="AY552" t="str">
            <v>GARCIA GONZALEZ FABIAN</v>
          </cell>
          <cell r="AZ552">
            <v>0</v>
          </cell>
          <cell r="BA552">
            <v>0</v>
          </cell>
          <cell r="BB552">
            <v>0</v>
          </cell>
          <cell r="BC552" t="str">
            <v>NO</v>
          </cell>
          <cell r="BD552" t="str">
            <v xml:space="preserve">836 </v>
          </cell>
          <cell r="BE552" t="str">
            <v>2220511</v>
          </cell>
          <cell r="BF552" t="str">
            <v>14/07/2025</v>
          </cell>
          <cell r="BG552" t="str">
            <v>NO</v>
          </cell>
          <cell r="BI552" t="str">
            <v>07/10/2025</v>
          </cell>
          <cell r="BJ552">
            <v>6031183</v>
          </cell>
          <cell r="BS552" t="str">
            <v>SI</v>
          </cell>
        </row>
        <row r="553">
          <cell r="A553" t="str">
            <v>900006037-HUS388483</v>
          </cell>
          <cell r="B553">
            <v>64520</v>
          </cell>
          <cell r="C553" t="str">
            <v>CCF050</v>
          </cell>
          <cell r="D553" t="str">
            <v>EMPRESA SOCIAL DEL ESTADO HOSPITAL UNIVERSITARIO DE SANTANDER</v>
          </cell>
          <cell r="E553" t="str">
            <v>900006037</v>
          </cell>
          <cell r="F553" t="str">
            <v>680010079201</v>
          </cell>
          <cell r="G553" t="str">
            <v>EVENTO PBS</v>
          </cell>
          <cell r="H553">
            <v>2947870</v>
          </cell>
          <cell r="I553" t="str">
            <v>HUS388483</v>
          </cell>
          <cell r="J553" t="str">
            <v>GLOSADA</v>
          </cell>
          <cell r="L553" t="str">
            <v>13/06/2025</v>
          </cell>
          <cell r="M553" t="str">
            <v>01/07/2025</v>
          </cell>
          <cell r="N553" t="str">
            <v>06/03/2025</v>
          </cell>
          <cell r="O553">
            <v>13197983</v>
          </cell>
          <cell r="P553">
            <v>23</v>
          </cell>
          <cell r="Q553" t="str">
            <v>23.QUIRURGICOS (GRUPOS 4A 8)</v>
          </cell>
          <cell r="R553" t="str">
            <v>Parcial</v>
          </cell>
          <cell r="S553" t="str">
            <v>CCF13062</v>
          </cell>
          <cell r="T553">
            <v>2065700</v>
          </cell>
          <cell r="U553" t="str">
            <v>01/07/2025</v>
          </cell>
          <cell r="V553" t="str">
            <v>16/07/2025</v>
          </cell>
          <cell r="W553">
            <v>15</v>
          </cell>
          <cell r="X553">
            <v>0</v>
          </cell>
          <cell r="Y553">
            <v>0</v>
          </cell>
          <cell r="Z553">
            <v>2065700</v>
          </cell>
          <cell r="AA553">
            <v>0</v>
          </cell>
          <cell r="AB553" t="str">
            <v>16/07/2025</v>
          </cell>
          <cell r="AC553" t="str">
            <v>15/08/2025</v>
          </cell>
          <cell r="AD553" t="str">
            <v>21/08/2025</v>
          </cell>
          <cell r="AE553" t="str">
            <v>21/08/2025</v>
          </cell>
          <cell r="AG553" t="str">
            <v>NO</v>
          </cell>
          <cell r="AH553" t="str">
            <v>NO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R553" t="str">
            <v>OMAIRA</v>
          </cell>
          <cell r="AT553" t="str">
            <v>RODRIGUEZ</v>
          </cell>
          <cell r="AU553" t="str">
            <v>RODRIGUEZ</v>
          </cell>
          <cell r="AV553" t="str">
            <v>CC</v>
          </cell>
          <cell r="AW553" t="str">
            <v>27651167</v>
          </cell>
          <cell r="AX553" t="str">
            <v>IRIS GABRIELA TOSCANO CARRILLO</v>
          </cell>
          <cell r="AY553" t="str">
            <v>GARCIA GONZALEZ FABIAN</v>
          </cell>
          <cell r="AZ553">
            <v>0</v>
          </cell>
          <cell r="BA553">
            <v>0</v>
          </cell>
          <cell r="BB553">
            <v>0</v>
          </cell>
          <cell r="BC553" t="str">
            <v>NO</v>
          </cell>
          <cell r="BD553" t="str">
            <v xml:space="preserve">836 </v>
          </cell>
          <cell r="BE553" t="str">
            <v>2220447</v>
          </cell>
          <cell r="BF553" t="str">
            <v>14/07/2025</v>
          </cell>
          <cell r="BG553" t="str">
            <v>NO</v>
          </cell>
          <cell r="BI553" t="str">
            <v>15/07/2025</v>
          </cell>
          <cell r="BJ553">
            <v>2065700</v>
          </cell>
          <cell r="BS553" t="str">
            <v>SI</v>
          </cell>
        </row>
        <row r="554">
          <cell r="A554" t="str">
            <v>900006037-HUS388482</v>
          </cell>
          <cell r="B554">
            <v>64519</v>
          </cell>
          <cell r="C554" t="str">
            <v>CCF050</v>
          </cell>
          <cell r="D554" t="str">
            <v>EMPRESA SOCIAL DEL ESTADO HOSPITAL UNIVERSITARIO DE SANTANDER</v>
          </cell>
          <cell r="E554" t="str">
            <v>900006037</v>
          </cell>
          <cell r="F554" t="str">
            <v>680010079201</v>
          </cell>
          <cell r="G554" t="str">
            <v>EVENTO PBS</v>
          </cell>
          <cell r="H554">
            <v>2947869</v>
          </cell>
          <cell r="I554" t="str">
            <v>HUS388482</v>
          </cell>
          <cell r="J554" t="str">
            <v>RADICADA</v>
          </cell>
          <cell r="L554" t="str">
            <v>13/06/2025</v>
          </cell>
          <cell r="M554" t="str">
            <v>01/07/2025</v>
          </cell>
          <cell r="N554" t="str">
            <v>22/02/2025</v>
          </cell>
          <cell r="O554">
            <v>6915963</v>
          </cell>
          <cell r="P554">
            <v>24</v>
          </cell>
          <cell r="Q554" t="str">
            <v>24.HOSPITALIZACION NO QUIRURGICA</v>
          </cell>
          <cell r="T554">
            <v>0</v>
          </cell>
          <cell r="U554" t="str">
            <v>01/07/2025</v>
          </cell>
          <cell r="V554" t="str">
            <v>16/07/2025</v>
          </cell>
          <cell r="W554">
            <v>15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G554" t="str">
            <v>NO</v>
          </cell>
          <cell r="AH554" t="str">
            <v>NO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R554" t="str">
            <v>FREDDY</v>
          </cell>
          <cell r="AS554" t="str">
            <v>GIOVANNY</v>
          </cell>
          <cell r="AT554" t="str">
            <v>RAMIREZ</v>
          </cell>
          <cell r="AU554" t="str">
            <v>RIVERA</v>
          </cell>
          <cell r="AV554" t="str">
            <v>CC</v>
          </cell>
          <cell r="AW554" t="str">
            <v>1090494774</v>
          </cell>
          <cell r="AX554" t="str">
            <v>IRIS GABRIELA TOSCANO CARRILLO</v>
          </cell>
          <cell r="AY554" t="str">
            <v>SOTO HERNANDEZ LUZ KARIME</v>
          </cell>
          <cell r="AZ554">
            <v>0</v>
          </cell>
          <cell r="BA554">
            <v>0</v>
          </cell>
          <cell r="BB554">
            <v>0</v>
          </cell>
          <cell r="BC554" t="str">
            <v>NO</v>
          </cell>
          <cell r="BD554" t="str">
            <v xml:space="preserve">836 </v>
          </cell>
          <cell r="BE554" t="str">
            <v>2219584</v>
          </cell>
          <cell r="BF554" t="str">
            <v>14/07/2025</v>
          </cell>
          <cell r="BG554" t="str">
            <v>NO</v>
          </cell>
          <cell r="BI554" t="str">
            <v>07/10/2025</v>
          </cell>
          <cell r="BJ554">
            <v>6915963</v>
          </cell>
          <cell r="BS554" t="str">
            <v>SI</v>
          </cell>
        </row>
        <row r="555">
          <cell r="A555" t="str">
            <v>900006037-HUS388481</v>
          </cell>
          <cell r="B555">
            <v>64518</v>
          </cell>
          <cell r="C555" t="str">
            <v>CCF050</v>
          </cell>
          <cell r="D555" t="str">
            <v>EMPRESA SOCIAL DEL ESTADO HOSPITAL UNIVERSITARIO DE SANTANDER</v>
          </cell>
          <cell r="E555" t="str">
            <v>900006037</v>
          </cell>
          <cell r="F555" t="str">
            <v>680010079201</v>
          </cell>
          <cell r="G555" t="str">
            <v>EVENTO PBS</v>
          </cell>
          <cell r="H555">
            <v>2947868</v>
          </cell>
          <cell r="I555" t="str">
            <v>HUS388481</v>
          </cell>
          <cell r="J555" t="str">
            <v>GLOSADA</v>
          </cell>
          <cell r="L555" t="str">
            <v>13/06/2025</v>
          </cell>
          <cell r="M555" t="str">
            <v>01/07/2025</v>
          </cell>
          <cell r="N555" t="str">
            <v>20/03/2025</v>
          </cell>
          <cell r="O555">
            <v>14301100</v>
          </cell>
          <cell r="P555">
            <v>51</v>
          </cell>
          <cell r="Q555" t="str">
            <v>51.UCI NEONATAL</v>
          </cell>
          <cell r="R555" t="str">
            <v>Total</v>
          </cell>
          <cell r="S555" t="str">
            <v>ACCCF13090</v>
          </cell>
          <cell r="T555">
            <v>14301100</v>
          </cell>
          <cell r="U555" t="str">
            <v>01/07/2025</v>
          </cell>
          <cell r="V555" t="str">
            <v>16/07/2025</v>
          </cell>
          <cell r="W555">
            <v>15</v>
          </cell>
          <cell r="X555">
            <v>0</v>
          </cell>
          <cell r="Y555">
            <v>0</v>
          </cell>
          <cell r="Z555">
            <v>14301100</v>
          </cell>
          <cell r="AA555">
            <v>0</v>
          </cell>
          <cell r="AB555" t="str">
            <v>16/07/2025</v>
          </cell>
          <cell r="AC555" t="str">
            <v>21/08/2025</v>
          </cell>
          <cell r="AD555" t="str">
            <v>21/08/2025</v>
          </cell>
          <cell r="AE555" t="str">
            <v>21/08/2025</v>
          </cell>
          <cell r="AG555" t="str">
            <v>NO</v>
          </cell>
          <cell r="AH555" t="str">
            <v>NO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R555" t="str">
            <v>HIJO DE</v>
          </cell>
          <cell r="AT555" t="str">
            <v>PEREZ</v>
          </cell>
          <cell r="AU555" t="str">
            <v>MELO</v>
          </cell>
          <cell r="AV555" t="str">
            <v>CN</v>
          </cell>
          <cell r="AW555" t="str">
            <v>25034010092727</v>
          </cell>
          <cell r="AX555" t="str">
            <v>CARLOS SEPULVEDA</v>
          </cell>
          <cell r="AZ555">
            <v>0</v>
          </cell>
          <cell r="BA555">
            <v>0</v>
          </cell>
          <cell r="BB555">
            <v>0</v>
          </cell>
          <cell r="BC555" t="str">
            <v>NO</v>
          </cell>
          <cell r="BF555" t="str">
            <v>16/07/2025</v>
          </cell>
          <cell r="BG555" t="str">
            <v>NO</v>
          </cell>
          <cell r="BJ555">
            <v>0</v>
          </cell>
          <cell r="BS555" t="str">
            <v>SI</v>
          </cell>
        </row>
        <row r="556">
          <cell r="A556" t="str">
            <v>900006037-HUS388476</v>
          </cell>
          <cell r="B556">
            <v>64517</v>
          </cell>
          <cell r="C556" t="str">
            <v>CCF050</v>
          </cell>
          <cell r="D556" t="str">
            <v>EMPRESA SOCIAL DEL ESTADO HOSPITAL UNIVERSITARIO DE SANTANDER</v>
          </cell>
          <cell r="E556" t="str">
            <v>900006037</v>
          </cell>
          <cell r="F556" t="str">
            <v>680010079201</v>
          </cell>
          <cell r="G556" t="str">
            <v>EVENTO PBS</v>
          </cell>
          <cell r="H556">
            <v>2947867</v>
          </cell>
          <cell r="I556" t="str">
            <v>HUS388476</v>
          </cell>
          <cell r="J556" t="str">
            <v>RADICADA</v>
          </cell>
          <cell r="L556" t="str">
            <v>13/06/2025</v>
          </cell>
          <cell r="M556" t="str">
            <v>01/07/2025</v>
          </cell>
          <cell r="N556" t="str">
            <v>09/03/2025</v>
          </cell>
          <cell r="O556">
            <v>3920200</v>
          </cell>
          <cell r="P556">
            <v>24</v>
          </cell>
          <cell r="Q556" t="str">
            <v>24.HOSPITALIZACION NO QUIRURGICA</v>
          </cell>
          <cell r="T556">
            <v>0</v>
          </cell>
          <cell r="U556" t="str">
            <v>01/07/2025</v>
          </cell>
          <cell r="V556" t="str">
            <v>16/07/2025</v>
          </cell>
          <cell r="W556">
            <v>15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G556" t="str">
            <v>NO</v>
          </cell>
          <cell r="AH556" t="str">
            <v>NO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R556" t="str">
            <v>WILFER</v>
          </cell>
          <cell r="AS556" t="str">
            <v>ALEJANDRO</v>
          </cell>
          <cell r="AT556" t="str">
            <v>ROLON</v>
          </cell>
          <cell r="AU556" t="str">
            <v>QUINTERO</v>
          </cell>
          <cell r="AV556" t="str">
            <v>CC</v>
          </cell>
          <cell r="AW556" t="str">
            <v>1093293765</v>
          </cell>
          <cell r="AX556" t="str">
            <v>IRIS GABRIELA TOSCANO CARRILLO</v>
          </cell>
          <cell r="AY556" t="str">
            <v>LUNA PEREZ JUAN MANUEL</v>
          </cell>
          <cell r="AZ556">
            <v>0</v>
          </cell>
          <cell r="BA556">
            <v>0</v>
          </cell>
          <cell r="BB556">
            <v>0</v>
          </cell>
          <cell r="BC556" t="str">
            <v>NO</v>
          </cell>
          <cell r="BD556" t="str">
            <v xml:space="preserve">836 </v>
          </cell>
          <cell r="BE556" t="str">
            <v>2221025</v>
          </cell>
          <cell r="BF556" t="str">
            <v>14/07/2025</v>
          </cell>
          <cell r="BG556" t="str">
            <v>NO</v>
          </cell>
          <cell r="BI556" t="str">
            <v>07/10/2025</v>
          </cell>
          <cell r="BJ556">
            <v>3920200</v>
          </cell>
          <cell r="BS556" t="str">
            <v>SI</v>
          </cell>
        </row>
        <row r="557">
          <cell r="A557" t="str">
            <v>900006037-HUS388086</v>
          </cell>
          <cell r="B557">
            <v>64511</v>
          </cell>
          <cell r="C557" t="str">
            <v>CCF050</v>
          </cell>
          <cell r="D557" t="str">
            <v>EMPRESA SOCIAL DEL ESTADO HOSPITAL UNIVERSITARIO DE SANTANDER</v>
          </cell>
          <cell r="E557" t="str">
            <v>900006037</v>
          </cell>
          <cell r="F557" t="str">
            <v>680010079201</v>
          </cell>
          <cell r="G557" t="str">
            <v>EVENTO PBS</v>
          </cell>
          <cell r="H557">
            <v>2947856</v>
          </cell>
          <cell r="I557" t="str">
            <v>HUS388086</v>
          </cell>
          <cell r="J557" t="str">
            <v>RADICADA</v>
          </cell>
          <cell r="L557" t="str">
            <v>12/06/2025</v>
          </cell>
          <cell r="M557" t="str">
            <v>01/07/2025</v>
          </cell>
          <cell r="N557" t="str">
            <v>19/03/2025</v>
          </cell>
          <cell r="O557">
            <v>231700</v>
          </cell>
          <cell r="P557">
            <v>21</v>
          </cell>
          <cell r="Q557" t="str">
            <v>21.URGENCIAS NIVEL II</v>
          </cell>
          <cell r="T557">
            <v>0</v>
          </cell>
          <cell r="U557" t="str">
            <v>01/07/2025</v>
          </cell>
          <cell r="V557" t="str">
            <v>16/07/2025</v>
          </cell>
          <cell r="W557">
            <v>15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G557" t="str">
            <v>NO</v>
          </cell>
          <cell r="AH557" t="str">
            <v>NO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R557" t="str">
            <v>DARWIN</v>
          </cell>
          <cell r="AS557" t="str">
            <v>ARVEY</v>
          </cell>
          <cell r="AT557" t="str">
            <v>RODRIGUEZ</v>
          </cell>
          <cell r="AU557" t="str">
            <v>PAEZ</v>
          </cell>
          <cell r="AV557" t="str">
            <v>CC</v>
          </cell>
          <cell r="AW557" t="str">
            <v>1091134847</v>
          </cell>
          <cell r="AX557" t="str">
            <v>LUZ KARIME RODRIGUEZ CELY</v>
          </cell>
          <cell r="AY557" t="str">
            <v>TORRES GONZALEZ JULIO ANDRES</v>
          </cell>
          <cell r="AZ557">
            <v>0</v>
          </cell>
          <cell r="BA557">
            <v>0</v>
          </cell>
          <cell r="BB557">
            <v>0</v>
          </cell>
          <cell r="BC557" t="str">
            <v>NO</v>
          </cell>
          <cell r="BD557" t="str">
            <v xml:space="preserve">836 </v>
          </cell>
          <cell r="BE557" t="str">
            <v>2216263</v>
          </cell>
          <cell r="BF557" t="str">
            <v>11/07/2025</v>
          </cell>
          <cell r="BG557" t="str">
            <v>NO</v>
          </cell>
          <cell r="BI557" t="str">
            <v>07/10/2025</v>
          </cell>
          <cell r="BJ557">
            <v>231700</v>
          </cell>
          <cell r="BS557" t="str">
            <v>SI</v>
          </cell>
        </row>
        <row r="558">
          <cell r="A558" t="str">
            <v>900006037-HUS388083</v>
          </cell>
          <cell r="B558">
            <v>64512</v>
          </cell>
          <cell r="C558" t="str">
            <v>CCF050</v>
          </cell>
          <cell r="D558" t="str">
            <v>EMPRESA SOCIAL DEL ESTADO HOSPITAL UNIVERSITARIO DE SANTANDER</v>
          </cell>
          <cell r="E558" t="str">
            <v>900006037</v>
          </cell>
          <cell r="F558" t="str">
            <v>680010079201</v>
          </cell>
          <cell r="G558" t="str">
            <v>EVENTO PBS</v>
          </cell>
          <cell r="H558">
            <v>2947857</v>
          </cell>
          <cell r="I558" t="str">
            <v>HUS388083</v>
          </cell>
          <cell r="J558" t="str">
            <v>RADICADA</v>
          </cell>
          <cell r="L558" t="str">
            <v>12/06/2025</v>
          </cell>
          <cell r="M558" t="str">
            <v>01/07/2025</v>
          </cell>
          <cell r="N558" t="str">
            <v>18/03/2025</v>
          </cell>
          <cell r="O558">
            <v>990000</v>
          </cell>
          <cell r="P558">
            <v>24</v>
          </cell>
          <cell r="Q558" t="str">
            <v>24.HOSPITALIZACION NO QUIRURGICA</v>
          </cell>
          <cell r="T558">
            <v>0</v>
          </cell>
          <cell r="U558" t="str">
            <v>01/07/2025</v>
          </cell>
          <cell r="V558" t="str">
            <v>16/07/2025</v>
          </cell>
          <cell r="W558">
            <v>15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G558" t="str">
            <v>NO</v>
          </cell>
          <cell r="AH558" t="str">
            <v>NO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R558" t="str">
            <v>YOANY</v>
          </cell>
          <cell r="AT558" t="str">
            <v>PINEDA</v>
          </cell>
          <cell r="AU558" t="str">
            <v>TARAZONA</v>
          </cell>
          <cell r="AV558" t="str">
            <v>CC</v>
          </cell>
          <cell r="AW558" t="str">
            <v>1007189140</v>
          </cell>
          <cell r="AX558" t="str">
            <v>IRIS GABRIELA TOSCANO CARRILLO</v>
          </cell>
          <cell r="AY558" t="str">
            <v>VILLARREAL RUBIO BELKYS XIOMARA</v>
          </cell>
          <cell r="AZ558">
            <v>0</v>
          </cell>
          <cell r="BA558">
            <v>0</v>
          </cell>
          <cell r="BB558">
            <v>0</v>
          </cell>
          <cell r="BC558" t="str">
            <v>NO</v>
          </cell>
          <cell r="BD558" t="str">
            <v xml:space="preserve">836 </v>
          </cell>
          <cell r="BE558" t="str">
            <v>2213368</v>
          </cell>
          <cell r="BF558" t="str">
            <v>14/07/2025</v>
          </cell>
          <cell r="BG558" t="str">
            <v>NO</v>
          </cell>
          <cell r="BI558" t="str">
            <v>07/10/2025</v>
          </cell>
          <cell r="BJ558">
            <v>990000</v>
          </cell>
          <cell r="BS558" t="str">
            <v>SI</v>
          </cell>
        </row>
        <row r="559">
          <cell r="A559" t="str">
            <v>900006037-HUS388082</v>
          </cell>
          <cell r="B559">
            <v>64513</v>
          </cell>
          <cell r="C559" t="str">
            <v>CCF050</v>
          </cell>
          <cell r="D559" t="str">
            <v>EMPRESA SOCIAL DEL ESTADO HOSPITAL UNIVERSITARIO DE SANTANDER</v>
          </cell>
          <cell r="E559" t="str">
            <v>900006037</v>
          </cell>
          <cell r="F559" t="str">
            <v>680010079201</v>
          </cell>
          <cell r="G559" t="str">
            <v>EVENTO PBS</v>
          </cell>
          <cell r="H559">
            <v>2947858</v>
          </cell>
          <cell r="I559" t="str">
            <v>HUS388082</v>
          </cell>
          <cell r="J559" t="str">
            <v>RADICADA</v>
          </cell>
          <cell r="L559" t="str">
            <v>12/06/2025</v>
          </cell>
          <cell r="M559" t="str">
            <v>01/07/2025</v>
          </cell>
          <cell r="N559" t="str">
            <v>13/03/2025</v>
          </cell>
          <cell r="O559">
            <v>3055100</v>
          </cell>
          <cell r="P559">
            <v>24</v>
          </cell>
          <cell r="Q559" t="str">
            <v>24.HOSPITALIZACION NO QUIRURGICA</v>
          </cell>
          <cell r="T559">
            <v>0</v>
          </cell>
          <cell r="U559" t="str">
            <v>01/07/2025</v>
          </cell>
          <cell r="V559" t="str">
            <v>16/07/2025</v>
          </cell>
          <cell r="W559">
            <v>15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G559" t="str">
            <v>NO</v>
          </cell>
          <cell r="AH559" t="str">
            <v>NO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R559" t="str">
            <v>JOSE</v>
          </cell>
          <cell r="AS559" t="str">
            <v>RAMON</v>
          </cell>
          <cell r="AT559" t="str">
            <v>RIVERA</v>
          </cell>
          <cell r="AU559" t="str">
            <v>ALARCON</v>
          </cell>
          <cell r="AV559" t="str">
            <v>CC</v>
          </cell>
          <cell r="AW559" t="str">
            <v>88025802</v>
          </cell>
          <cell r="AX559" t="str">
            <v>IRIS GABRIELA TOSCANO CARRILLO</v>
          </cell>
          <cell r="AY559" t="str">
            <v>HERNANDEZ AGUIRRE ALEJANDRO</v>
          </cell>
          <cell r="AZ559">
            <v>0</v>
          </cell>
          <cell r="BA559">
            <v>0</v>
          </cell>
          <cell r="BB559">
            <v>0</v>
          </cell>
          <cell r="BC559" t="str">
            <v>NO</v>
          </cell>
          <cell r="BD559" t="str">
            <v xml:space="preserve">836 </v>
          </cell>
          <cell r="BE559" t="str">
            <v>2216951</v>
          </cell>
          <cell r="BF559" t="str">
            <v>14/07/2025</v>
          </cell>
          <cell r="BG559" t="str">
            <v>NO</v>
          </cell>
          <cell r="BI559" t="str">
            <v>07/10/2025</v>
          </cell>
          <cell r="BJ559">
            <v>3055100</v>
          </cell>
          <cell r="BS559" t="str">
            <v>SI</v>
          </cell>
        </row>
        <row r="560">
          <cell r="A560" t="str">
            <v>900006037-HUS388080</v>
          </cell>
          <cell r="B560">
            <v>64514</v>
          </cell>
          <cell r="C560" t="str">
            <v>CCF050</v>
          </cell>
          <cell r="D560" t="str">
            <v>EMPRESA SOCIAL DEL ESTADO HOSPITAL UNIVERSITARIO DE SANTANDER</v>
          </cell>
          <cell r="E560" t="str">
            <v>900006037</v>
          </cell>
          <cell r="F560" t="str">
            <v>680010079201</v>
          </cell>
          <cell r="G560" t="str">
            <v>EVENTO PBS</v>
          </cell>
          <cell r="H560">
            <v>2947859</v>
          </cell>
          <cell r="I560" t="str">
            <v>HUS388080</v>
          </cell>
          <cell r="J560" t="str">
            <v>GLOSADA</v>
          </cell>
          <cell r="L560" t="str">
            <v>12/06/2025</v>
          </cell>
          <cell r="M560" t="str">
            <v>01/07/2025</v>
          </cell>
          <cell r="N560" t="str">
            <v>22/03/2025</v>
          </cell>
          <cell r="O560">
            <v>1402300</v>
          </cell>
          <cell r="P560">
            <v>24</v>
          </cell>
          <cell r="Q560" t="str">
            <v>24.HOSPITALIZACION NO QUIRURGICA</v>
          </cell>
          <cell r="R560" t="str">
            <v>Total</v>
          </cell>
          <cell r="S560" t="str">
            <v>CCF13058</v>
          </cell>
          <cell r="T560">
            <v>1402300</v>
          </cell>
          <cell r="U560" t="str">
            <v>01/07/2025</v>
          </cell>
          <cell r="V560" t="str">
            <v>16/07/2025</v>
          </cell>
          <cell r="W560">
            <v>15</v>
          </cell>
          <cell r="X560">
            <v>0</v>
          </cell>
          <cell r="Y560">
            <v>0</v>
          </cell>
          <cell r="Z560">
            <v>1402300</v>
          </cell>
          <cell r="AA560">
            <v>0</v>
          </cell>
          <cell r="AB560" t="str">
            <v>16/07/2025</v>
          </cell>
          <cell r="AC560" t="str">
            <v>15/08/2025</v>
          </cell>
          <cell r="AD560" t="str">
            <v>21/08/2025</v>
          </cell>
          <cell r="AE560" t="str">
            <v>21/08/2025</v>
          </cell>
          <cell r="AG560" t="str">
            <v>NO</v>
          </cell>
          <cell r="AH560" t="str">
            <v>NO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R560" t="str">
            <v>ANDREA</v>
          </cell>
          <cell r="AS560" t="str">
            <v>MICHEL</v>
          </cell>
          <cell r="AT560" t="str">
            <v>DIAZ</v>
          </cell>
          <cell r="AU560" t="str">
            <v>ORTIZ</v>
          </cell>
          <cell r="AV560" t="str">
            <v>PT</v>
          </cell>
          <cell r="AW560" t="str">
            <v>5439616</v>
          </cell>
          <cell r="AX560" t="str">
            <v>IRIS GABRIELA TOSCANO CARRILLO</v>
          </cell>
          <cell r="AZ560">
            <v>0</v>
          </cell>
          <cell r="BA560">
            <v>0</v>
          </cell>
          <cell r="BB560">
            <v>0</v>
          </cell>
          <cell r="BC560" t="str">
            <v>NO</v>
          </cell>
          <cell r="BF560" t="str">
            <v>14/07/2025</v>
          </cell>
          <cell r="BG560" t="str">
            <v>NO</v>
          </cell>
          <cell r="BJ560">
            <v>0</v>
          </cell>
          <cell r="BS560" t="str">
            <v>SI</v>
          </cell>
        </row>
        <row r="561">
          <cell r="A561" t="str">
            <v>900006037-HUS388078</v>
          </cell>
          <cell r="B561">
            <v>64516</v>
          </cell>
          <cell r="C561" t="str">
            <v>CCF050</v>
          </cell>
          <cell r="D561" t="str">
            <v>EMPRESA SOCIAL DEL ESTADO HOSPITAL UNIVERSITARIO DE SANTANDER</v>
          </cell>
          <cell r="E561" t="str">
            <v>900006037</v>
          </cell>
          <cell r="F561" t="str">
            <v>680010079201</v>
          </cell>
          <cell r="G561" t="str">
            <v>EVENTO PBS</v>
          </cell>
          <cell r="H561">
            <v>2947866</v>
          </cell>
          <cell r="I561" t="str">
            <v>HUS388078</v>
          </cell>
          <cell r="J561" t="str">
            <v>RADICADA</v>
          </cell>
          <cell r="L561" t="str">
            <v>12/06/2025</v>
          </cell>
          <cell r="M561" t="str">
            <v>01/07/2025</v>
          </cell>
          <cell r="N561" t="str">
            <v>23/02/2025</v>
          </cell>
          <cell r="O561">
            <v>16778947</v>
          </cell>
          <cell r="P561">
            <v>51</v>
          </cell>
          <cell r="Q561" t="str">
            <v>51.UCI NEONATAL</v>
          </cell>
          <cell r="T561">
            <v>0</v>
          </cell>
          <cell r="U561" t="str">
            <v>01/07/2025</v>
          </cell>
          <cell r="V561" t="str">
            <v>16/07/2025</v>
          </cell>
          <cell r="W561">
            <v>15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G561" t="str">
            <v>NO</v>
          </cell>
          <cell r="AH561" t="str">
            <v>NO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R561" t="str">
            <v>TILCIA</v>
          </cell>
          <cell r="AS561" t="str">
            <v>HELENA</v>
          </cell>
          <cell r="AT561" t="str">
            <v>FLOREZ</v>
          </cell>
          <cell r="AU561" t="str">
            <v>FLOREZ</v>
          </cell>
          <cell r="AV561" t="str">
            <v>RC</v>
          </cell>
          <cell r="AW561" t="str">
            <v>1094781523</v>
          </cell>
          <cell r="AX561" t="str">
            <v>IRIS GABRIELA TOSCANO CARRILLO</v>
          </cell>
          <cell r="AY561" t="str">
            <v>VALDERRAMA CAJIAO BERTHA ALEXANDRA</v>
          </cell>
          <cell r="AZ561">
            <v>0</v>
          </cell>
          <cell r="BA561">
            <v>0</v>
          </cell>
          <cell r="BB561">
            <v>0</v>
          </cell>
          <cell r="BC561" t="str">
            <v>NO</v>
          </cell>
          <cell r="BD561" t="str">
            <v xml:space="preserve">840 </v>
          </cell>
          <cell r="BE561" t="str">
            <v>0152688</v>
          </cell>
          <cell r="BF561" t="str">
            <v>14/07/2025</v>
          </cell>
          <cell r="BG561" t="str">
            <v>NO</v>
          </cell>
          <cell r="BI561" t="str">
            <v>07/10/2025</v>
          </cell>
          <cell r="BJ561">
            <v>16778947</v>
          </cell>
          <cell r="BS561" t="str">
            <v>SI</v>
          </cell>
        </row>
        <row r="562">
          <cell r="A562" t="str">
            <v>900006037-HUS387157</v>
          </cell>
          <cell r="B562">
            <v>64521</v>
          </cell>
          <cell r="C562" t="str">
            <v>CCF050</v>
          </cell>
          <cell r="D562" t="str">
            <v>EMPRESA SOCIAL DEL ESTADO HOSPITAL UNIVERSITARIO DE SANTANDER</v>
          </cell>
          <cell r="E562" t="str">
            <v>900006037</v>
          </cell>
          <cell r="F562" t="str">
            <v>680010079201</v>
          </cell>
          <cell r="G562" t="str">
            <v>EVENTO PBS</v>
          </cell>
          <cell r="H562">
            <v>2947871</v>
          </cell>
          <cell r="I562" t="str">
            <v>HUS387157</v>
          </cell>
          <cell r="J562" t="str">
            <v>GLOSADA</v>
          </cell>
          <cell r="L562" t="str">
            <v>11/06/2025</v>
          </cell>
          <cell r="M562" t="str">
            <v>01/07/2025</v>
          </cell>
          <cell r="N562" t="str">
            <v>31/05/2025</v>
          </cell>
          <cell r="O562">
            <v>7613710</v>
          </cell>
          <cell r="P562">
            <v>23</v>
          </cell>
          <cell r="Q562" t="str">
            <v>23.QUIRURGICOS (GRUPOS 4A 8)</v>
          </cell>
          <cell r="R562" t="str">
            <v>Total</v>
          </cell>
          <cell r="S562" t="str">
            <v>CCF13058</v>
          </cell>
          <cell r="T562">
            <v>7613710</v>
          </cell>
          <cell r="U562" t="str">
            <v>01/07/2025</v>
          </cell>
          <cell r="V562" t="str">
            <v>16/07/2025</v>
          </cell>
          <cell r="W562">
            <v>15</v>
          </cell>
          <cell r="X562">
            <v>0</v>
          </cell>
          <cell r="Y562">
            <v>0</v>
          </cell>
          <cell r="Z562">
            <v>7613710</v>
          </cell>
          <cell r="AA562">
            <v>0</v>
          </cell>
          <cell r="AB562" t="str">
            <v>16/07/2025</v>
          </cell>
          <cell r="AC562" t="str">
            <v>15/08/2025</v>
          </cell>
          <cell r="AD562" t="str">
            <v>21/08/2025</v>
          </cell>
          <cell r="AE562" t="str">
            <v>21/08/2025</v>
          </cell>
          <cell r="AG562" t="str">
            <v>NO</v>
          </cell>
          <cell r="AH562" t="str">
            <v>NO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R562" t="str">
            <v>DIEGO</v>
          </cell>
          <cell r="AS562" t="str">
            <v>ANDRES</v>
          </cell>
          <cell r="AT562" t="str">
            <v>ARISTIZABAL</v>
          </cell>
          <cell r="AU562" t="str">
            <v>IBARRA</v>
          </cell>
          <cell r="AV562" t="str">
            <v>CC</v>
          </cell>
          <cell r="AW562" t="str">
            <v>1090498657</v>
          </cell>
          <cell r="AX562" t="str">
            <v>IRIS GABRIELA TOSCANO CARRILLO</v>
          </cell>
          <cell r="AZ562">
            <v>0</v>
          </cell>
          <cell r="BA562">
            <v>0</v>
          </cell>
          <cell r="BB562">
            <v>0</v>
          </cell>
          <cell r="BC562" t="str">
            <v>NO</v>
          </cell>
          <cell r="BF562" t="str">
            <v>14/07/2025</v>
          </cell>
          <cell r="BG562" t="str">
            <v>NO</v>
          </cell>
          <cell r="BJ562">
            <v>0</v>
          </cell>
          <cell r="BS562" t="str">
            <v>SI</v>
          </cell>
        </row>
        <row r="563">
          <cell r="A563" t="str">
            <v>900006037-HUS385261</v>
          </cell>
          <cell r="B563">
            <v>64509</v>
          </cell>
          <cell r="C563" t="str">
            <v>CCF050</v>
          </cell>
          <cell r="D563" t="str">
            <v>EMPRESA SOCIAL DEL ESTADO HOSPITAL UNIVERSITARIO DE SANTANDER</v>
          </cell>
          <cell r="E563" t="str">
            <v>900006037</v>
          </cell>
          <cell r="F563" t="str">
            <v>680010079201</v>
          </cell>
          <cell r="G563" t="str">
            <v>EVENTO PBS</v>
          </cell>
          <cell r="H563">
            <v>2947854</v>
          </cell>
          <cell r="I563" t="str">
            <v>HUS385261</v>
          </cell>
          <cell r="J563" t="str">
            <v>RADICADA</v>
          </cell>
          <cell r="L563" t="str">
            <v>05/06/2025</v>
          </cell>
          <cell r="M563" t="str">
            <v>01/07/2025</v>
          </cell>
          <cell r="N563" t="str">
            <v>20/05/2025</v>
          </cell>
          <cell r="O563">
            <v>28564376</v>
          </cell>
          <cell r="P563">
            <v>24</v>
          </cell>
          <cell r="Q563" t="str">
            <v>24.HOSPITALIZACION NO QUIRURGICA</v>
          </cell>
          <cell r="T563">
            <v>0</v>
          </cell>
          <cell r="U563" t="str">
            <v>01/07/2025</v>
          </cell>
          <cell r="V563" t="str">
            <v>16/07/2025</v>
          </cell>
          <cell r="W563">
            <v>15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G563" t="str">
            <v>NO</v>
          </cell>
          <cell r="AH563" t="str">
            <v>NO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R563" t="str">
            <v>LUIS</v>
          </cell>
          <cell r="AS563" t="str">
            <v>FRANCISCO</v>
          </cell>
          <cell r="AT563" t="str">
            <v>MORALES</v>
          </cell>
          <cell r="AU563" t="str">
            <v>CARREÑO</v>
          </cell>
          <cell r="AV563" t="str">
            <v>CC</v>
          </cell>
          <cell r="AW563" t="str">
            <v>1095841481</v>
          </cell>
          <cell r="AX563" t="str">
            <v>IRIS GABRIELA TOSCANO CARRILLO</v>
          </cell>
          <cell r="AY563" t="str">
            <v>OSORIO NUNEZ BETTY YOLANDA</v>
          </cell>
          <cell r="AZ563">
            <v>0</v>
          </cell>
          <cell r="BA563">
            <v>0</v>
          </cell>
          <cell r="BB563">
            <v>0</v>
          </cell>
          <cell r="BC563" t="str">
            <v>NO</v>
          </cell>
          <cell r="BD563" t="str">
            <v xml:space="preserve">836 </v>
          </cell>
          <cell r="BE563" t="str">
            <v>2217357</v>
          </cell>
          <cell r="BF563" t="str">
            <v>14/07/2025</v>
          </cell>
          <cell r="BG563" t="str">
            <v>NO</v>
          </cell>
          <cell r="BI563" t="str">
            <v>15/07/2025</v>
          </cell>
          <cell r="BJ563">
            <v>21364842</v>
          </cell>
          <cell r="BS563" t="str">
            <v>SI</v>
          </cell>
        </row>
        <row r="564">
          <cell r="A564" t="str">
            <v>900006037-HUS38276</v>
          </cell>
          <cell r="B564">
            <v>19777</v>
          </cell>
          <cell r="C564" t="str">
            <v>CCF050</v>
          </cell>
          <cell r="D564" t="str">
            <v>EMPRESA SOCIAL DEL ESTADO HOSPITAL UNIVERSITARIO DE SANTANDER</v>
          </cell>
          <cell r="E564" t="str">
            <v>900006037</v>
          </cell>
          <cell r="F564" t="str">
            <v>680010079201</v>
          </cell>
          <cell r="H564">
            <v>1029410</v>
          </cell>
          <cell r="I564" t="str">
            <v>HUS38276</v>
          </cell>
          <cell r="J564" t="str">
            <v>PENDIENTE</v>
          </cell>
          <cell r="L564" t="str">
            <v>26/05/2021</v>
          </cell>
          <cell r="M564" t="str">
            <v>06/07/2021</v>
          </cell>
          <cell r="N564" t="str">
            <v>18/05/2021</v>
          </cell>
          <cell r="O564">
            <v>54600</v>
          </cell>
          <cell r="P564">
            <v>16</v>
          </cell>
          <cell r="Q564" t="str">
            <v>16.APOYO DIAGNOSTICO NIVEL II</v>
          </cell>
          <cell r="T564">
            <v>0</v>
          </cell>
          <cell r="Y564">
            <v>0</v>
          </cell>
          <cell r="Z564">
            <v>0</v>
          </cell>
          <cell r="AA564">
            <v>0</v>
          </cell>
          <cell r="AF564" t="str">
            <v>CCF050-092-2021</v>
          </cell>
          <cell r="AG564" t="str">
            <v>NO</v>
          </cell>
          <cell r="AH564" t="str">
            <v>NO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R564" t="str">
            <v>ERNESTINA</v>
          </cell>
          <cell r="AT564" t="str">
            <v>VEGA</v>
          </cell>
          <cell r="AU564" t="str">
            <v>DE RAMIREZ</v>
          </cell>
          <cell r="AV564" t="str">
            <v>CC</v>
          </cell>
          <cell r="AW564" t="str">
            <v>27649413</v>
          </cell>
          <cell r="AZ564">
            <v>0</v>
          </cell>
          <cell r="BA564">
            <v>0</v>
          </cell>
          <cell r="BB564">
            <v>0</v>
          </cell>
          <cell r="BC564" t="str">
            <v>NO</v>
          </cell>
          <cell r="BF564" t="str">
            <v>12/07/2021</v>
          </cell>
          <cell r="BG564" t="str">
            <v>NO</v>
          </cell>
          <cell r="BI564" t="str">
            <v>01/07/2021</v>
          </cell>
          <cell r="BJ564">
            <v>54600</v>
          </cell>
        </row>
        <row r="565">
          <cell r="A565" t="str">
            <v>900006037-HUS382206</v>
          </cell>
          <cell r="B565">
            <v>64246</v>
          </cell>
          <cell r="C565" t="str">
            <v>CCF050</v>
          </cell>
          <cell r="D565" t="str">
            <v>EMPRESA SOCIAL DEL ESTADO HOSPITAL UNIVERSITARIO DE SANTANDER</v>
          </cell>
          <cell r="E565" t="str">
            <v>900006037</v>
          </cell>
          <cell r="F565" t="str">
            <v>680010079201</v>
          </cell>
          <cell r="G565" t="str">
            <v>EVENTO PBS</v>
          </cell>
          <cell r="H565">
            <v>2944188</v>
          </cell>
          <cell r="I565" t="str">
            <v>HUS382206</v>
          </cell>
          <cell r="J565" t="str">
            <v>RADICADA</v>
          </cell>
          <cell r="L565" t="str">
            <v>27/05/2025</v>
          </cell>
          <cell r="M565" t="str">
            <v>01/07/2025</v>
          </cell>
          <cell r="N565" t="str">
            <v>07/05/2025</v>
          </cell>
          <cell r="O565">
            <v>47870164</v>
          </cell>
          <cell r="P565">
            <v>33</v>
          </cell>
          <cell r="Q565" t="str">
            <v>33.HOSPITALIZACION NO QUIRURGICA NIVEL III</v>
          </cell>
          <cell r="T565">
            <v>0</v>
          </cell>
          <cell r="U565" t="str">
            <v>01/07/2025</v>
          </cell>
          <cell r="V565" t="str">
            <v>16/07/2025</v>
          </cell>
          <cell r="W565">
            <v>15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G565" t="str">
            <v>NO</v>
          </cell>
          <cell r="AH565" t="str">
            <v>NO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R565" t="str">
            <v>LUIS</v>
          </cell>
          <cell r="AS565" t="str">
            <v>FRANCISCO</v>
          </cell>
          <cell r="AT565" t="str">
            <v>MORALES</v>
          </cell>
          <cell r="AU565" t="str">
            <v>CARREÑO</v>
          </cell>
          <cell r="AV565" t="str">
            <v>CC</v>
          </cell>
          <cell r="AW565" t="str">
            <v>1095841481</v>
          </cell>
          <cell r="AX565" t="str">
            <v>IRIS GABRIELA TOSCANO CARRILLO</v>
          </cell>
          <cell r="AY565" t="str">
            <v>SOTO HERNANDEZ LUZ KARIME</v>
          </cell>
          <cell r="AZ565">
            <v>0</v>
          </cell>
          <cell r="BA565">
            <v>0</v>
          </cell>
          <cell r="BB565">
            <v>0</v>
          </cell>
          <cell r="BC565" t="str">
            <v>NO</v>
          </cell>
          <cell r="BD565" t="str">
            <v xml:space="preserve">836 </v>
          </cell>
          <cell r="BE565" t="str">
            <v>2215448</v>
          </cell>
          <cell r="BF565" t="str">
            <v>14/07/2025</v>
          </cell>
          <cell r="BG565" t="str">
            <v>NO</v>
          </cell>
          <cell r="BI565" t="str">
            <v>15/07/2025</v>
          </cell>
          <cell r="BJ565">
            <v>47870164</v>
          </cell>
          <cell r="BS565" t="str">
            <v>SI</v>
          </cell>
        </row>
        <row r="566">
          <cell r="A566" t="str">
            <v>900006037-HUS38193</v>
          </cell>
          <cell r="B566">
            <v>21369</v>
          </cell>
          <cell r="C566" t="str">
            <v>CCF050</v>
          </cell>
          <cell r="D566" t="str">
            <v>EMPRESA SOCIAL DEL ESTADO HOSPITAL UNIVERSITARIO DE SANTANDER</v>
          </cell>
          <cell r="E566" t="str">
            <v>900006037</v>
          </cell>
          <cell r="F566" t="str">
            <v>680010079201</v>
          </cell>
          <cell r="H566">
            <v>1109444</v>
          </cell>
          <cell r="I566" t="str">
            <v>HUS38193</v>
          </cell>
          <cell r="J566" t="str">
            <v>PENDIENTE</v>
          </cell>
          <cell r="L566" t="str">
            <v>26/05/2021</v>
          </cell>
          <cell r="M566" t="str">
            <v>08/09/2021</v>
          </cell>
          <cell r="N566" t="str">
            <v>29/03/2021</v>
          </cell>
          <cell r="O566">
            <v>103800</v>
          </cell>
          <cell r="P566">
            <v>53</v>
          </cell>
          <cell r="Q566" t="str">
            <v>53.NO PBS</v>
          </cell>
          <cell r="T566">
            <v>0</v>
          </cell>
          <cell r="Y566">
            <v>0</v>
          </cell>
          <cell r="Z566">
            <v>0</v>
          </cell>
          <cell r="AA566">
            <v>0</v>
          </cell>
          <cell r="AF566" t="str">
            <v>CCF050-092-2021</v>
          </cell>
          <cell r="AG566" t="str">
            <v>NO</v>
          </cell>
          <cell r="AH566" t="str">
            <v>NO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R566" t="str">
            <v>FLOR</v>
          </cell>
          <cell r="AS566" t="str">
            <v>DE MARIA</v>
          </cell>
          <cell r="AT566" t="str">
            <v>MONTAÑEZ</v>
          </cell>
          <cell r="AV566" t="str">
            <v>CC</v>
          </cell>
          <cell r="AW566" t="str">
            <v>27924864</v>
          </cell>
          <cell r="AZ566">
            <v>0</v>
          </cell>
          <cell r="BA566">
            <v>0</v>
          </cell>
          <cell r="BB566">
            <v>0</v>
          </cell>
          <cell r="BC566" t="str">
            <v>NO</v>
          </cell>
          <cell r="BF566" t="str">
            <v>17/09/2021</v>
          </cell>
          <cell r="BG566" t="str">
            <v>NO</v>
          </cell>
          <cell r="BI566" t="str">
            <v>01/09/2021</v>
          </cell>
          <cell r="BJ566">
            <v>103800</v>
          </cell>
        </row>
        <row r="567">
          <cell r="A567" t="str">
            <v>900006037-HUS381903</v>
          </cell>
          <cell r="B567">
            <v>64248</v>
          </cell>
          <cell r="C567" t="str">
            <v>CCF050</v>
          </cell>
          <cell r="D567" t="str">
            <v>EMPRESA SOCIAL DEL ESTADO HOSPITAL UNIVERSITARIO DE SANTANDER</v>
          </cell>
          <cell r="E567" t="str">
            <v>900006037</v>
          </cell>
          <cell r="F567" t="str">
            <v>680010079201</v>
          </cell>
          <cell r="G567" t="str">
            <v>EVENTO PBS</v>
          </cell>
          <cell r="H567">
            <v>2944190</v>
          </cell>
          <cell r="I567" t="str">
            <v>HUS381903</v>
          </cell>
          <cell r="J567" t="str">
            <v>RADICADA</v>
          </cell>
          <cell r="L567" t="str">
            <v>27/05/2025</v>
          </cell>
          <cell r="M567" t="str">
            <v>01/07/2025</v>
          </cell>
          <cell r="N567" t="str">
            <v>11/05/2025</v>
          </cell>
          <cell r="O567">
            <v>10556070</v>
          </cell>
          <cell r="P567">
            <v>24</v>
          </cell>
          <cell r="Q567" t="str">
            <v>24.HOSPITALIZACION NO QUIRURGICA</v>
          </cell>
          <cell r="T567">
            <v>0</v>
          </cell>
          <cell r="U567" t="str">
            <v>01/07/2025</v>
          </cell>
          <cell r="V567" t="str">
            <v>16/07/2025</v>
          </cell>
          <cell r="W567">
            <v>15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G567" t="str">
            <v>NO</v>
          </cell>
          <cell r="AH567" t="str">
            <v>NO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R567" t="str">
            <v>ALIRIO</v>
          </cell>
          <cell r="AT567" t="str">
            <v>BALLESTEROS</v>
          </cell>
          <cell r="AU567" t="str">
            <v>SUAREZ</v>
          </cell>
          <cell r="AV567" t="str">
            <v>CC</v>
          </cell>
          <cell r="AW567" t="str">
            <v>5488640</v>
          </cell>
          <cell r="AX567" t="str">
            <v>IRIS GABRIELA TOSCANO CARRILLO</v>
          </cell>
          <cell r="AY567" t="str">
            <v>BOTELLO MEJÍA DEYSI DAVIANA</v>
          </cell>
          <cell r="AZ567">
            <v>0</v>
          </cell>
          <cell r="BA567">
            <v>0</v>
          </cell>
          <cell r="BB567">
            <v>0</v>
          </cell>
          <cell r="BC567" t="str">
            <v>NO</v>
          </cell>
          <cell r="BD567" t="str">
            <v xml:space="preserve">836 </v>
          </cell>
          <cell r="BE567" t="str">
            <v>2218176</v>
          </cell>
          <cell r="BF567" t="str">
            <v>14/07/2025</v>
          </cell>
          <cell r="BG567" t="str">
            <v>NO</v>
          </cell>
          <cell r="BI567" t="str">
            <v>07/10/2025</v>
          </cell>
          <cell r="BJ567">
            <v>10556070</v>
          </cell>
          <cell r="BS567" t="str">
            <v>SI</v>
          </cell>
        </row>
        <row r="568">
          <cell r="A568" t="str">
            <v>900006037-HUS380693</v>
          </cell>
          <cell r="B568">
            <v>63169</v>
          </cell>
          <cell r="C568" t="str">
            <v>CCF050</v>
          </cell>
          <cell r="D568" t="str">
            <v>EMPRESA SOCIAL DEL ESTADO HOSPITAL UNIVERSITARIO DE SANTANDER</v>
          </cell>
          <cell r="E568" t="str">
            <v>900006037</v>
          </cell>
          <cell r="F568" t="str">
            <v>680010079201</v>
          </cell>
          <cell r="G568" t="str">
            <v>EVENTO PBS</v>
          </cell>
          <cell r="H568">
            <v>2908244</v>
          </cell>
          <cell r="I568" t="str">
            <v>HUS380693</v>
          </cell>
          <cell r="J568" t="str">
            <v>GLOSADA</v>
          </cell>
          <cell r="L568" t="str">
            <v>23/05/2025</v>
          </cell>
          <cell r="M568" t="str">
            <v>03/06/2025</v>
          </cell>
          <cell r="N568" t="str">
            <v>14/05/2025</v>
          </cell>
          <cell r="O568">
            <v>8989792</v>
          </cell>
          <cell r="P568">
            <v>23</v>
          </cell>
          <cell r="Q568" t="str">
            <v>23.QUIRURGICOS (GRUPOS 4A 8)</v>
          </cell>
          <cell r="R568" t="str">
            <v>Parcial</v>
          </cell>
          <cell r="S568" t="str">
            <v>CCF12901</v>
          </cell>
          <cell r="T568">
            <v>1896200</v>
          </cell>
          <cell r="U568" t="str">
            <v>03/06/2025</v>
          </cell>
          <cell r="V568" t="str">
            <v>18/06/2025</v>
          </cell>
          <cell r="W568">
            <v>15</v>
          </cell>
          <cell r="X568">
            <v>0</v>
          </cell>
          <cell r="Y568">
            <v>0</v>
          </cell>
          <cell r="Z568">
            <v>1896200</v>
          </cell>
          <cell r="AA568">
            <v>0</v>
          </cell>
          <cell r="AB568" t="str">
            <v>18/06/2025</v>
          </cell>
          <cell r="AC568" t="str">
            <v>14/07/2025</v>
          </cell>
          <cell r="AD568" t="str">
            <v>24/07/2025</v>
          </cell>
          <cell r="AE568" t="str">
            <v>24/07/2025</v>
          </cell>
          <cell r="AG568" t="str">
            <v>NO</v>
          </cell>
          <cell r="AH568" t="str">
            <v>NO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R568" t="str">
            <v>NIURKA</v>
          </cell>
          <cell r="AS568" t="str">
            <v>ELENA</v>
          </cell>
          <cell r="AT568" t="str">
            <v>BELTRAN</v>
          </cell>
          <cell r="AU568" t="str">
            <v>PEROZO</v>
          </cell>
          <cell r="AV568" t="str">
            <v>PT</v>
          </cell>
          <cell r="AW568" t="str">
            <v>6561242</v>
          </cell>
          <cell r="AX568" t="str">
            <v>IRIS GABRIELA TOSCANO CARRILLO</v>
          </cell>
          <cell r="AY568" t="str">
            <v>GARCIA GONZALEZ FABIAN</v>
          </cell>
          <cell r="AZ568">
            <v>0</v>
          </cell>
          <cell r="BA568">
            <v>0</v>
          </cell>
          <cell r="BB568">
            <v>0</v>
          </cell>
          <cell r="BC568" t="str">
            <v>NO</v>
          </cell>
          <cell r="BD568" t="str">
            <v xml:space="preserve">836 </v>
          </cell>
          <cell r="BE568" t="str">
            <v>2184874</v>
          </cell>
          <cell r="BF568" t="str">
            <v>15/06/2025</v>
          </cell>
          <cell r="BG568" t="str">
            <v>NO</v>
          </cell>
          <cell r="BI568" t="str">
            <v>17/06/2025</v>
          </cell>
          <cell r="BJ568">
            <v>8989792</v>
          </cell>
          <cell r="BS568" t="str">
            <v>SI</v>
          </cell>
        </row>
        <row r="569">
          <cell r="A569" t="str">
            <v>900006037-HUS38034</v>
          </cell>
          <cell r="B569">
            <v>19777</v>
          </cell>
          <cell r="C569" t="str">
            <v>CCF050</v>
          </cell>
          <cell r="D569" t="str">
            <v>EMPRESA SOCIAL DEL ESTADO HOSPITAL UNIVERSITARIO DE SANTANDER</v>
          </cell>
          <cell r="E569" t="str">
            <v>900006037</v>
          </cell>
          <cell r="F569" t="str">
            <v>680010079201</v>
          </cell>
          <cell r="H569">
            <v>1029409</v>
          </cell>
          <cell r="I569" t="str">
            <v>HUS38034</v>
          </cell>
          <cell r="J569" t="str">
            <v>PENDIENTE</v>
          </cell>
          <cell r="L569" t="str">
            <v>25/05/2021</v>
          </cell>
          <cell r="M569" t="str">
            <v>06/07/2021</v>
          </cell>
          <cell r="N569" t="str">
            <v>14/05/2021</v>
          </cell>
          <cell r="O569">
            <v>54600</v>
          </cell>
          <cell r="P569">
            <v>16</v>
          </cell>
          <cell r="Q569" t="str">
            <v>16.APOYO DIAGNOSTICO NIVEL II</v>
          </cell>
          <cell r="T569">
            <v>0</v>
          </cell>
          <cell r="Y569">
            <v>0</v>
          </cell>
          <cell r="Z569">
            <v>0</v>
          </cell>
          <cell r="AA569">
            <v>0</v>
          </cell>
          <cell r="AF569" t="str">
            <v>CCF050-092-2021</v>
          </cell>
          <cell r="AG569" t="str">
            <v>NO</v>
          </cell>
          <cell r="AH569" t="str">
            <v>NO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R569" t="str">
            <v>BEICY</v>
          </cell>
          <cell r="AS569" t="str">
            <v>VIVIANA</v>
          </cell>
          <cell r="AT569" t="str">
            <v>CALDERON</v>
          </cell>
          <cell r="AU569" t="str">
            <v>FLOREZ</v>
          </cell>
          <cell r="AV569" t="str">
            <v>CC</v>
          </cell>
          <cell r="AW569" t="str">
            <v>1003706120</v>
          </cell>
          <cell r="AZ569">
            <v>0</v>
          </cell>
          <cell r="BA569">
            <v>0</v>
          </cell>
          <cell r="BB569">
            <v>0</v>
          </cell>
          <cell r="BC569" t="str">
            <v>NO</v>
          </cell>
          <cell r="BF569" t="str">
            <v>12/07/2021</v>
          </cell>
          <cell r="BG569" t="str">
            <v>NO</v>
          </cell>
          <cell r="BI569" t="str">
            <v>01/07/2021</v>
          </cell>
          <cell r="BJ569">
            <v>54600</v>
          </cell>
        </row>
        <row r="570">
          <cell r="A570" t="str">
            <v>900006037-HUS3803</v>
          </cell>
          <cell r="B570">
            <v>17498</v>
          </cell>
          <cell r="C570" t="str">
            <v>CCF050</v>
          </cell>
          <cell r="D570" t="str">
            <v>EMPRESA SOCIAL DEL ESTADO HOSPITAL UNIVERSITARIO DE SANTANDER</v>
          </cell>
          <cell r="E570" t="str">
            <v>900006037</v>
          </cell>
          <cell r="F570" t="str">
            <v>680010079201</v>
          </cell>
          <cell r="H570">
            <v>940033</v>
          </cell>
          <cell r="I570" t="str">
            <v>HUS3803</v>
          </cell>
          <cell r="J570" t="str">
            <v>PENDIENTE</v>
          </cell>
          <cell r="L570" t="str">
            <v>12/12/2020</v>
          </cell>
          <cell r="M570" t="str">
            <v>10/03/2021</v>
          </cell>
          <cell r="N570" t="str">
            <v>04/01/2021</v>
          </cell>
          <cell r="O570">
            <v>3641035</v>
          </cell>
          <cell r="P570">
            <v>9</v>
          </cell>
          <cell r="Q570" t="str">
            <v>09.HOSPITALIZACION NIVEL I</v>
          </cell>
          <cell r="R570" t="str">
            <v>Parcial</v>
          </cell>
          <cell r="S570" t="str">
            <v>CCF4624</v>
          </cell>
          <cell r="T570">
            <v>1406400</v>
          </cell>
          <cell r="Y570">
            <v>0</v>
          </cell>
          <cell r="Z570">
            <v>1406400</v>
          </cell>
          <cell r="AA570">
            <v>0</v>
          </cell>
          <cell r="AC570" t="str">
            <v>30/09/2021</v>
          </cell>
          <cell r="AD570" t="str">
            <v>30/09/2021</v>
          </cell>
          <cell r="AE570" t="str">
            <v>30/09/2021</v>
          </cell>
          <cell r="AF570" t="str">
            <v>CCF050-085-2020</v>
          </cell>
          <cell r="AG570" t="str">
            <v>NO</v>
          </cell>
          <cell r="AH570" t="str">
            <v>NO</v>
          </cell>
          <cell r="AI570">
            <v>0</v>
          </cell>
          <cell r="AJ570">
            <v>0</v>
          </cell>
          <cell r="AK570">
            <v>1406400</v>
          </cell>
          <cell r="AL570">
            <v>0</v>
          </cell>
          <cell r="AM570" t="str">
            <v>CCF4624-1</v>
          </cell>
          <cell r="AO570" t="str">
            <v>30/09/2021</v>
          </cell>
          <cell r="AR570" t="str">
            <v>CRISTIAN</v>
          </cell>
          <cell r="AS570" t="str">
            <v>GABRIEL</v>
          </cell>
          <cell r="AT570" t="str">
            <v>RINCON</v>
          </cell>
          <cell r="AU570" t="str">
            <v>MACAREO</v>
          </cell>
          <cell r="AV570" t="str">
            <v>TI</v>
          </cell>
          <cell r="AW570" t="str">
            <v>1090378948</v>
          </cell>
          <cell r="AZ570">
            <v>0</v>
          </cell>
          <cell r="BA570">
            <v>0</v>
          </cell>
          <cell r="BB570">
            <v>0</v>
          </cell>
          <cell r="BC570" t="str">
            <v>NO</v>
          </cell>
          <cell r="BF570" t="str">
            <v>21/03/2021</v>
          </cell>
          <cell r="BG570" t="str">
            <v>NO</v>
          </cell>
          <cell r="BI570" t="str">
            <v>01/03/2021</v>
          </cell>
          <cell r="BJ570">
            <v>3641035</v>
          </cell>
        </row>
        <row r="571">
          <cell r="A571" t="str">
            <v>900006037-HUS380295</v>
          </cell>
          <cell r="B571">
            <v>64249</v>
          </cell>
          <cell r="C571" t="str">
            <v>CCF050</v>
          </cell>
          <cell r="D571" t="str">
            <v>EMPRESA SOCIAL DEL ESTADO HOSPITAL UNIVERSITARIO DE SANTANDER</v>
          </cell>
          <cell r="E571" t="str">
            <v>900006037</v>
          </cell>
          <cell r="F571" t="str">
            <v>680010079201</v>
          </cell>
          <cell r="G571" t="str">
            <v>EVENTO PBS</v>
          </cell>
          <cell r="H571">
            <v>2944191</v>
          </cell>
          <cell r="I571" t="str">
            <v>HUS380295</v>
          </cell>
          <cell r="J571" t="str">
            <v>GLOSADA</v>
          </cell>
          <cell r="L571" t="str">
            <v>22/05/2025</v>
          </cell>
          <cell r="M571" t="str">
            <v>01/07/2025</v>
          </cell>
          <cell r="N571" t="str">
            <v>16/03/2025</v>
          </cell>
          <cell r="O571">
            <v>133800</v>
          </cell>
          <cell r="P571">
            <v>16</v>
          </cell>
          <cell r="Q571" t="str">
            <v>16.APOYO DIAGNOSTICO NIVEL II</v>
          </cell>
          <cell r="R571" t="str">
            <v>Total</v>
          </cell>
          <cell r="S571" t="str">
            <v>CCF13058</v>
          </cell>
          <cell r="T571">
            <v>133800</v>
          </cell>
          <cell r="U571" t="str">
            <v>01/07/2025</v>
          </cell>
          <cell r="V571" t="str">
            <v>16/07/2025</v>
          </cell>
          <cell r="W571">
            <v>15</v>
          </cell>
          <cell r="X571">
            <v>0</v>
          </cell>
          <cell r="Y571">
            <v>0</v>
          </cell>
          <cell r="Z571">
            <v>133800</v>
          </cell>
          <cell r="AA571">
            <v>0</v>
          </cell>
          <cell r="AB571" t="str">
            <v>16/07/2025</v>
          </cell>
          <cell r="AC571" t="str">
            <v>15/08/2025</v>
          </cell>
          <cell r="AD571" t="str">
            <v>21/08/2025</v>
          </cell>
          <cell r="AE571" t="str">
            <v>21/08/2025</v>
          </cell>
          <cell r="AG571" t="str">
            <v>NO</v>
          </cell>
          <cell r="AH571" t="str">
            <v>NO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R571" t="str">
            <v>DARWIN</v>
          </cell>
          <cell r="AS571" t="str">
            <v>ARVEY</v>
          </cell>
          <cell r="AT571" t="str">
            <v>RODRIGUEZ</v>
          </cell>
          <cell r="AU571" t="str">
            <v>PAEZ</v>
          </cell>
          <cell r="AV571" t="str">
            <v>CC</v>
          </cell>
          <cell r="AW571" t="str">
            <v>1091134847</v>
          </cell>
          <cell r="AX571" t="str">
            <v>IRIS GABRIELA TOSCANO CARRILLO</v>
          </cell>
          <cell r="AZ571">
            <v>0</v>
          </cell>
          <cell r="BA571">
            <v>0</v>
          </cell>
          <cell r="BB571">
            <v>0</v>
          </cell>
          <cell r="BC571" t="str">
            <v>NO</v>
          </cell>
          <cell r="BF571" t="str">
            <v>14/07/2025</v>
          </cell>
          <cell r="BG571" t="str">
            <v>NO</v>
          </cell>
          <cell r="BJ571">
            <v>0</v>
          </cell>
          <cell r="BS571" t="str">
            <v>SI</v>
          </cell>
        </row>
        <row r="572">
          <cell r="A572" t="str">
            <v>900006037-HUS380294</v>
          </cell>
          <cell r="B572">
            <v>64247</v>
          </cell>
          <cell r="C572" t="str">
            <v>CCF050</v>
          </cell>
          <cell r="D572" t="str">
            <v>EMPRESA SOCIAL DEL ESTADO HOSPITAL UNIVERSITARIO DE SANTANDER</v>
          </cell>
          <cell r="E572" t="str">
            <v>900006037</v>
          </cell>
          <cell r="F572" t="str">
            <v>680010079201</v>
          </cell>
          <cell r="G572" t="str">
            <v>EVENTO PBS</v>
          </cell>
          <cell r="H572">
            <v>2944189</v>
          </cell>
          <cell r="I572" t="str">
            <v>HUS380294</v>
          </cell>
          <cell r="J572" t="str">
            <v>GLOSADA</v>
          </cell>
          <cell r="L572" t="str">
            <v>22/05/2025</v>
          </cell>
          <cell r="M572" t="str">
            <v>01/07/2025</v>
          </cell>
          <cell r="N572" t="str">
            <v>16/03/2025</v>
          </cell>
          <cell r="O572">
            <v>11376061</v>
          </cell>
          <cell r="P572">
            <v>50</v>
          </cell>
          <cell r="Q572" t="str">
            <v>50.UCI ADULTOS</v>
          </cell>
          <cell r="R572" t="str">
            <v>Total</v>
          </cell>
          <cell r="S572" t="str">
            <v>ACCCF13090</v>
          </cell>
          <cell r="T572">
            <v>11376061</v>
          </cell>
          <cell r="U572" t="str">
            <v>01/07/2025</v>
          </cell>
          <cell r="V572" t="str">
            <v>16/07/2025</v>
          </cell>
          <cell r="W572">
            <v>15</v>
          </cell>
          <cell r="X572">
            <v>0</v>
          </cell>
          <cell r="Y572">
            <v>0</v>
          </cell>
          <cell r="Z572">
            <v>11376061</v>
          </cell>
          <cell r="AA572">
            <v>0</v>
          </cell>
          <cell r="AB572" t="str">
            <v>16/07/2025</v>
          </cell>
          <cell r="AC572" t="str">
            <v>21/08/2025</v>
          </cell>
          <cell r="AD572" t="str">
            <v>21/08/2025</v>
          </cell>
          <cell r="AE572" t="str">
            <v>21/08/2025</v>
          </cell>
          <cell r="AG572" t="str">
            <v>NO</v>
          </cell>
          <cell r="AH572" t="str">
            <v>NO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R572" t="str">
            <v>DARWIN</v>
          </cell>
          <cell r="AS572" t="str">
            <v>ARVEY</v>
          </cell>
          <cell r="AT572" t="str">
            <v>RODRIGUEZ</v>
          </cell>
          <cell r="AU572" t="str">
            <v>PAEZ</v>
          </cell>
          <cell r="AV572" t="str">
            <v>CC</v>
          </cell>
          <cell r="AW572" t="str">
            <v>1091134847</v>
          </cell>
          <cell r="AX572" t="str">
            <v>CARLOS SEPULVEDA</v>
          </cell>
          <cell r="AZ572">
            <v>0</v>
          </cell>
          <cell r="BA572">
            <v>0</v>
          </cell>
          <cell r="BB572">
            <v>0</v>
          </cell>
          <cell r="BC572" t="str">
            <v>NO</v>
          </cell>
          <cell r="BF572" t="str">
            <v>16/07/2025</v>
          </cell>
          <cell r="BG572" t="str">
            <v>NO</v>
          </cell>
          <cell r="BJ572">
            <v>0</v>
          </cell>
          <cell r="BS572" t="str">
            <v>SI</v>
          </cell>
        </row>
        <row r="573">
          <cell r="A573" t="str">
            <v>900006037-HUS380136</v>
          </cell>
          <cell r="B573">
            <v>63168</v>
          </cell>
          <cell r="C573" t="str">
            <v>CCF050</v>
          </cell>
          <cell r="D573" t="str">
            <v>EMPRESA SOCIAL DEL ESTADO HOSPITAL UNIVERSITARIO DE SANTANDER</v>
          </cell>
          <cell r="E573" t="str">
            <v>900006037</v>
          </cell>
          <cell r="F573" t="str">
            <v>680010079201</v>
          </cell>
          <cell r="G573" t="str">
            <v>EVENTO PBS</v>
          </cell>
          <cell r="H573">
            <v>2908243</v>
          </cell>
          <cell r="I573" t="str">
            <v>HUS380136</v>
          </cell>
          <cell r="J573" t="str">
            <v>GLOSADA</v>
          </cell>
          <cell r="L573" t="str">
            <v>22/05/2025</v>
          </cell>
          <cell r="M573" t="str">
            <v>03/06/2025</v>
          </cell>
          <cell r="N573" t="str">
            <v>07/05/2025</v>
          </cell>
          <cell r="O573">
            <v>16341512</v>
          </cell>
          <cell r="P573">
            <v>23</v>
          </cell>
          <cell r="Q573" t="str">
            <v>23.QUIRURGICOS (GRUPOS 4A 8)</v>
          </cell>
          <cell r="R573" t="str">
            <v>Parcial</v>
          </cell>
          <cell r="S573" t="str">
            <v>CCF12901</v>
          </cell>
          <cell r="T573">
            <v>4070100</v>
          </cell>
          <cell r="U573" t="str">
            <v>03/06/2025</v>
          </cell>
          <cell r="V573" t="str">
            <v>18/06/2025</v>
          </cell>
          <cell r="W573">
            <v>15</v>
          </cell>
          <cell r="X573">
            <v>0</v>
          </cell>
          <cell r="Y573">
            <v>0</v>
          </cell>
          <cell r="Z573">
            <v>4070100</v>
          </cell>
          <cell r="AA573">
            <v>0</v>
          </cell>
          <cell r="AB573" t="str">
            <v>18/06/2025</v>
          </cell>
          <cell r="AC573" t="str">
            <v>14/07/2025</v>
          </cell>
          <cell r="AD573" t="str">
            <v>24/07/2025</v>
          </cell>
          <cell r="AE573" t="str">
            <v>24/07/2025</v>
          </cell>
          <cell r="AG573" t="str">
            <v>NO</v>
          </cell>
          <cell r="AH573" t="str">
            <v>NO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R573" t="str">
            <v>ANDRES</v>
          </cell>
          <cell r="AS573" t="str">
            <v>FABIAN</v>
          </cell>
          <cell r="AT573" t="str">
            <v>BELTRAN</v>
          </cell>
          <cell r="AU573" t="str">
            <v>GALVIS</v>
          </cell>
          <cell r="AV573" t="str">
            <v>CC</v>
          </cell>
          <cell r="AW573" t="str">
            <v>1218213071</v>
          </cell>
          <cell r="AX573" t="str">
            <v>IRIS GABRIELA TOSCANO CARRILLO</v>
          </cell>
          <cell r="AY573" t="str">
            <v>OSORIO NUNEZ BETTY YOLANDA</v>
          </cell>
          <cell r="AZ573">
            <v>0</v>
          </cell>
          <cell r="BA573">
            <v>0</v>
          </cell>
          <cell r="BB573">
            <v>0</v>
          </cell>
          <cell r="BC573" t="str">
            <v>NO</v>
          </cell>
          <cell r="BD573" t="str">
            <v xml:space="preserve">836 </v>
          </cell>
          <cell r="BE573" t="str">
            <v>2187667</v>
          </cell>
          <cell r="BF573" t="str">
            <v>15/06/2025</v>
          </cell>
          <cell r="BG573" t="str">
            <v>NO</v>
          </cell>
          <cell r="BI573" t="str">
            <v>17/06/2025</v>
          </cell>
          <cell r="BJ573">
            <v>16341512</v>
          </cell>
          <cell r="BS573" t="str">
            <v>SI</v>
          </cell>
        </row>
        <row r="574">
          <cell r="A574" t="str">
            <v>900006037-HUS378508</v>
          </cell>
          <cell r="B574">
            <v>62963</v>
          </cell>
          <cell r="C574" t="str">
            <v>CCF050</v>
          </cell>
          <cell r="D574" t="str">
            <v>EMPRESA SOCIAL DEL ESTADO HOSPITAL UNIVERSITARIO DE SANTANDER</v>
          </cell>
          <cell r="E574" t="str">
            <v>900006037</v>
          </cell>
          <cell r="F574" t="str">
            <v>680010079201</v>
          </cell>
          <cell r="G574" t="str">
            <v>EVENTO PBS</v>
          </cell>
          <cell r="H574">
            <v>2905054</v>
          </cell>
          <cell r="I574" t="str">
            <v>HUS378508</v>
          </cell>
          <cell r="J574" t="str">
            <v>GLOSADA</v>
          </cell>
          <cell r="L574" t="str">
            <v>16/05/2025</v>
          </cell>
          <cell r="M574" t="str">
            <v>03/06/2025</v>
          </cell>
          <cell r="N574" t="str">
            <v>20/02/2025</v>
          </cell>
          <cell r="O574">
            <v>2956900</v>
          </cell>
          <cell r="P574">
            <v>32</v>
          </cell>
          <cell r="Q574" t="str">
            <v>32.HOSPITALIZACION QUIRURGICA(GRUPO 9 EN ADELANTE)</v>
          </cell>
          <cell r="R574" t="str">
            <v>Parcial</v>
          </cell>
          <cell r="S574" t="str">
            <v>CCF12901</v>
          </cell>
          <cell r="T574">
            <v>745900</v>
          </cell>
          <cell r="U574" t="str">
            <v>03/06/2025</v>
          </cell>
          <cell r="V574" t="str">
            <v>18/06/2025</v>
          </cell>
          <cell r="W574">
            <v>15</v>
          </cell>
          <cell r="X574">
            <v>0</v>
          </cell>
          <cell r="Y574">
            <v>0</v>
          </cell>
          <cell r="Z574">
            <v>745900</v>
          </cell>
          <cell r="AA574">
            <v>0</v>
          </cell>
          <cell r="AB574" t="str">
            <v>18/06/2025</v>
          </cell>
          <cell r="AC574" t="str">
            <v>14/07/2025</v>
          </cell>
          <cell r="AD574" t="str">
            <v>24/07/2025</v>
          </cell>
          <cell r="AE574" t="str">
            <v>24/07/2025</v>
          </cell>
          <cell r="AG574" t="str">
            <v>NO</v>
          </cell>
          <cell r="AH574" t="str">
            <v>NO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R574" t="str">
            <v>YASEL</v>
          </cell>
          <cell r="AS574" t="str">
            <v>ALBANI</v>
          </cell>
          <cell r="AT574" t="str">
            <v>PEREZ</v>
          </cell>
          <cell r="AU574" t="str">
            <v>SANGUINO</v>
          </cell>
          <cell r="AV574" t="str">
            <v>CC</v>
          </cell>
          <cell r="AW574" t="str">
            <v>1006454578</v>
          </cell>
          <cell r="AX574" t="str">
            <v>IRIS GABRIELA TOSCANO CARRILLO</v>
          </cell>
          <cell r="AY574" t="str">
            <v>BOTELLO MEJÍA DEYSI DAVIANA</v>
          </cell>
          <cell r="AZ574">
            <v>0</v>
          </cell>
          <cell r="BA574">
            <v>0</v>
          </cell>
          <cell r="BB574">
            <v>0</v>
          </cell>
          <cell r="BC574" t="str">
            <v>NO</v>
          </cell>
          <cell r="BD574" t="str">
            <v xml:space="preserve">836 </v>
          </cell>
          <cell r="BE574" t="str">
            <v>2180398</v>
          </cell>
          <cell r="BF574" t="str">
            <v>15/06/2025</v>
          </cell>
          <cell r="BG574" t="str">
            <v>NO</v>
          </cell>
          <cell r="BI574" t="str">
            <v>06/06/2025</v>
          </cell>
          <cell r="BJ574">
            <v>2956900</v>
          </cell>
          <cell r="BS574" t="str">
            <v>SI</v>
          </cell>
        </row>
        <row r="575">
          <cell r="A575" t="str">
            <v>900006037-HUS378503</v>
          </cell>
          <cell r="B575">
            <v>62964</v>
          </cell>
          <cell r="C575" t="str">
            <v>CCF050</v>
          </cell>
          <cell r="D575" t="str">
            <v>EMPRESA SOCIAL DEL ESTADO HOSPITAL UNIVERSITARIO DE SANTANDER</v>
          </cell>
          <cell r="E575" t="str">
            <v>900006037</v>
          </cell>
          <cell r="F575" t="str">
            <v>680010079201</v>
          </cell>
          <cell r="G575" t="str">
            <v>EVENTO PBS</v>
          </cell>
          <cell r="H575">
            <v>2905055</v>
          </cell>
          <cell r="I575" t="str">
            <v>HUS378503</v>
          </cell>
          <cell r="J575" t="str">
            <v>RADICADA</v>
          </cell>
          <cell r="L575" t="str">
            <v>16/05/2025</v>
          </cell>
          <cell r="M575" t="str">
            <v>03/06/2025</v>
          </cell>
          <cell r="N575" t="str">
            <v>26/02/2025</v>
          </cell>
          <cell r="O575">
            <v>382627</v>
          </cell>
          <cell r="P575">
            <v>21</v>
          </cell>
          <cell r="Q575" t="str">
            <v>21.URGENCIAS NIVEL II</v>
          </cell>
          <cell r="T575">
            <v>0</v>
          </cell>
          <cell r="U575" t="str">
            <v>03/06/2025</v>
          </cell>
          <cell r="V575" t="str">
            <v>18/06/2025</v>
          </cell>
          <cell r="W575">
            <v>15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G575" t="str">
            <v>NO</v>
          </cell>
          <cell r="AH575" t="str">
            <v>NO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R575" t="str">
            <v>KEVIN</v>
          </cell>
          <cell r="AS575" t="str">
            <v>DAYAN</v>
          </cell>
          <cell r="AT575" t="str">
            <v>OBREGON</v>
          </cell>
          <cell r="AU575" t="str">
            <v>UREÑA</v>
          </cell>
          <cell r="AV575" t="str">
            <v>TI</v>
          </cell>
          <cell r="AW575" t="str">
            <v>1091075314</v>
          </cell>
          <cell r="AX575" t="str">
            <v>LUZ KARIME RODRIGUEZ CELY</v>
          </cell>
          <cell r="AY575" t="str">
            <v>LUNA PEREZ JUAN MANUEL</v>
          </cell>
          <cell r="AZ575">
            <v>0</v>
          </cell>
          <cell r="BA575">
            <v>0</v>
          </cell>
          <cell r="BB575">
            <v>0</v>
          </cell>
          <cell r="BC575" t="str">
            <v>NO</v>
          </cell>
          <cell r="BD575" t="str">
            <v xml:space="preserve">836 </v>
          </cell>
          <cell r="BE575" t="str">
            <v>2186814</v>
          </cell>
          <cell r="BF575" t="str">
            <v>09/06/2025</v>
          </cell>
          <cell r="BG575" t="str">
            <v>NO</v>
          </cell>
          <cell r="BI575" t="str">
            <v>17/06/2025</v>
          </cell>
          <cell r="BJ575">
            <v>382627</v>
          </cell>
          <cell r="BS575" t="str">
            <v>SI</v>
          </cell>
        </row>
        <row r="576">
          <cell r="A576" t="str">
            <v>900006037-HUS378488</v>
          </cell>
          <cell r="B576">
            <v>62962</v>
          </cell>
          <cell r="C576" t="str">
            <v>CCF050</v>
          </cell>
          <cell r="D576" t="str">
            <v>EMPRESA SOCIAL DEL ESTADO HOSPITAL UNIVERSITARIO DE SANTANDER</v>
          </cell>
          <cell r="E576" t="str">
            <v>900006037</v>
          </cell>
          <cell r="F576" t="str">
            <v>680010079201</v>
          </cell>
          <cell r="G576" t="str">
            <v>EVENTO PBS</v>
          </cell>
          <cell r="H576">
            <v>2905053</v>
          </cell>
          <cell r="I576" t="str">
            <v>HUS378488</v>
          </cell>
          <cell r="J576" t="str">
            <v>RADICADA</v>
          </cell>
          <cell r="L576" t="str">
            <v>16/05/2025</v>
          </cell>
          <cell r="M576" t="str">
            <v>03/06/2025</v>
          </cell>
          <cell r="N576" t="str">
            <v>19/02/2025</v>
          </cell>
          <cell r="O576">
            <v>2346100</v>
          </cell>
          <cell r="P576">
            <v>23</v>
          </cell>
          <cell r="Q576" t="str">
            <v>23.QUIRURGICOS (GRUPOS 4A 8)</v>
          </cell>
          <cell r="T576">
            <v>0</v>
          </cell>
          <cell r="U576" t="str">
            <v>03/06/2025</v>
          </cell>
          <cell r="V576" t="str">
            <v>18/06/2025</v>
          </cell>
          <cell r="W576">
            <v>15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G576" t="str">
            <v>NO</v>
          </cell>
          <cell r="AH576" t="str">
            <v>NO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R576" t="str">
            <v>DIEGO</v>
          </cell>
          <cell r="AS576" t="str">
            <v>ARMANDO</v>
          </cell>
          <cell r="AT576" t="str">
            <v>GONZALEZ</v>
          </cell>
          <cell r="AU576" t="str">
            <v>RINCON</v>
          </cell>
          <cell r="AV576" t="str">
            <v>TI</v>
          </cell>
          <cell r="AW576" t="str">
            <v>1092084924</v>
          </cell>
          <cell r="AX576" t="str">
            <v>IRIS GABRIELA TOSCANO CARRILLO</v>
          </cell>
          <cell r="AY576" t="str">
            <v>VALDERRAMA CAJIAO BERTHA ALEXANDRA</v>
          </cell>
          <cell r="AZ576">
            <v>0</v>
          </cell>
          <cell r="BA576">
            <v>0</v>
          </cell>
          <cell r="BB576">
            <v>0</v>
          </cell>
          <cell r="BC576" t="str">
            <v>NO</v>
          </cell>
          <cell r="BD576" t="str">
            <v xml:space="preserve">836 </v>
          </cell>
          <cell r="BE576" t="str">
            <v>2183973</v>
          </cell>
          <cell r="BF576" t="str">
            <v>15/06/2025</v>
          </cell>
          <cell r="BG576" t="str">
            <v>NO</v>
          </cell>
          <cell r="BI576" t="str">
            <v>17/06/2025</v>
          </cell>
          <cell r="BJ576">
            <v>2346100</v>
          </cell>
          <cell r="BS576" t="str">
            <v>SI</v>
          </cell>
        </row>
        <row r="577">
          <cell r="A577" t="str">
            <v>900006037-HUS378001</v>
          </cell>
          <cell r="B577">
            <v>63167</v>
          </cell>
          <cell r="C577" t="str">
            <v>CCF050</v>
          </cell>
          <cell r="D577" t="str">
            <v>EMPRESA SOCIAL DEL ESTADO HOSPITAL UNIVERSITARIO DE SANTANDER</v>
          </cell>
          <cell r="E577" t="str">
            <v>900006037</v>
          </cell>
          <cell r="F577" t="str">
            <v>680010079201</v>
          </cell>
          <cell r="G577" t="str">
            <v>EVENTO PBS</v>
          </cell>
          <cell r="H577">
            <v>2908242</v>
          </cell>
          <cell r="I577" t="str">
            <v>HUS378001</v>
          </cell>
          <cell r="J577" t="str">
            <v>RADICADA</v>
          </cell>
          <cell r="L577" t="str">
            <v>15/05/2025</v>
          </cell>
          <cell r="M577" t="str">
            <v>03/06/2025</v>
          </cell>
          <cell r="N577" t="str">
            <v>11/05/2025</v>
          </cell>
          <cell r="O577">
            <v>6197320</v>
          </cell>
          <cell r="P577">
            <v>25</v>
          </cell>
          <cell r="Q577" t="str">
            <v>25.CESAREA</v>
          </cell>
          <cell r="T577">
            <v>0</v>
          </cell>
          <cell r="U577" t="str">
            <v>03/06/2025</v>
          </cell>
          <cell r="V577" t="str">
            <v>18/06/2025</v>
          </cell>
          <cell r="W577">
            <v>15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G577" t="str">
            <v>NO</v>
          </cell>
          <cell r="AH577" t="str">
            <v>NO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R577" t="str">
            <v>ANDREA</v>
          </cell>
          <cell r="AS577" t="str">
            <v>MICHEL</v>
          </cell>
          <cell r="AT577" t="str">
            <v>DIAZ</v>
          </cell>
          <cell r="AU577" t="str">
            <v>ORTIZ</v>
          </cell>
          <cell r="AV577" t="str">
            <v>PT</v>
          </cell>
          <cell r="AW577" t="str">
            <v>5439616</v>
          </cell>
          <cell r="AX577" t="str">
            <v>IRIS GABRIELA TOSCANO CARRILLO</v>
          </cell>
          <cell r="AY577" t="str">
            <v>GARCIA GONZALEZ FABIAN</v>
          </cell>
          <cell r="AZ577">
            <v>0</v>
          </cell>
          <cell r="BA577">
            <v>0</v>
          </cell>
          <cell r="BB577">
            <v>0</v>
          </cell>
          <cell r="BC577" t="str">
            <v>NO</v>
          </cell>
          <cell r="BD577" t="str">
            <v xml:space="preserve">836 </v>
          </cell>
          <cell r="BE577" t="str">
            <v>2188489</v>
          </cell>
          <cell r="BF577" t="str">
            <v>15/06/2025</v>
          </cell>
          <cell r="BG577" t="str">
            <v>NO</v>
          </cell>
          <cell r="BI577" t="str">
            <v>17/06/2025</v>
          </cell>
          <cell r="BJ577">
            <v>6197320</v>
          </cell>
          <cell r="BS577" t="str">
            <v>SI</v>
          </cell>
        </row>
        <row r="578">
          <cell r="A578" t="str">
            <v>900006037-HUS37776</v>
          </cell>
          <cell r="B578">
            <v>19488</v>
          </cell>
          <cell r="C578" t="str">
            <v>CCF050</v>
          </cell>
          <cell r="D578" t="str">
            <v>EMPRESA SOCIAL DEL ESTADO HOSPITAL UNIVERSITARIO DE SANTANDER</v>
          </cell>
          <cell r="E578" t="str">
            <v>900006037</v>
          </cell>
          <cell r="F578" t="str">
            <v>680010079201</v>
          </cell>
          <cell r="H578">
            <v>1026715</v>
          </cell>
          <cell r="I578" t="str">
            <v>HUS37776</v>
          </cell>
          <cell r="J578" t="str">
            <v>PENDIENTE</v>
          </cell>
          <cell r="L578" t="str">
            <v>25/05/2021</v>
          </cell>
          <cell r="M578" t="str">
            <v>11/06/2021</v>
          </cell>
          <cell r="N578" t="str">
            <v>25/05/2021</v>
          </cell>
          <cell r="O578">
            <v>52400</v>
          </cell>
          <cell r="P578">
            <v>17</v>
          </cell>
          <cell r="Q578" t="str">
            <v>17.MEDICINA ESPECIALIZADA NIVEL II</v>
          </cell>
          <cell r="T578">
            <v>0</v>
          </cell>
          <cell r="Y578">
            <v>0</v>
          </cell>
          <cell r="Z578">
            <v>0</v>
          </cell>
          <cell r="AA578">
            <v>0</v>
          </cell>
          <cell r="AF578" t="str">
            <v>CCF050-092-2021</v>
          </cell>
          <cell r="AG578" t="str">
            <v>NO</v>
          </cell>
          <cell r="AH578" t="str">
            <v>NO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R578" t="str">
            <v>IZEL</v>
          </cell>
          <cell r="AS578" t="str">
            <v>JARETZY</v>
          </cell>
          <cell r="AT578" t="str">
            <v>SOLANO</v>
          </cell>
          <cell r="AU578" t="str">
            <v>RAMIREZ</v>
          </cell>
          <cell r="AV578" t="str">
            <v>RC</v>
          </cell>
          <cell r="AW578" t="str">
            <v>1091080644</v>
          </cell>
          <cell r="AZ578">
            <v>0</v>
          </cell>
          <cell r="BA578">
            <v>0</v>
          </cell>
          <cell r="BB578">
            <v>0</v>
          </cell>
          <cell r="BC578" t="str">
            <v>NO</v>
          </cell>
          <cell r="BF578" t="str">
            <v>22/06/2021</v>
          </cell>
          <cell r="BG578" t="str">
            <v>NO</v>
          </cell>
          <cell r="BI578" t="str">
            <v>02/06/2021</v>
          </cell>
          <cell r="BJ578">
            <v>52400</v>
          </cell>
        </row>
        <row r="579">
          <cell r="A579" t="str">
            <v>900006037-HUS377368</v>
          </cell>
          <cell r="B579">
            <v>63165</v>
          </cell>
          <cell r="C579" t="str">
            <v>CCF050</v>
          </cell>
          <cell r="D579" t="str">
            <v>EMPRESA SOCIAL DEL ESTADO HOSPITAL UNIVERSITARIO DE SANTANDER</v>
          </cell>
          <cell r="E579" t="str">
            <v>900006037</v>
          </cell>
          <cell r="F579" t="str">
            <v>680010079201</v>
          </cell>
          <cell r="G579" t="str">
            <v>EVENTO PBS</v>
          </cell>
          <cell r="H579">
            <v>2908232</v>
          </cell>
          <cell r="I579" t="str">
            <v>HUS377368</v>
          </cell>
          <cell r="J579" t="str">
            <v>RADICADA</v>
          </cell>
          <cell r="L579" t="str">
            <v>13/05/2025</v>
          </cell>
          <cell r="M579" t="str">
            <v>03/06/2025</v>
          </cell>
          <cell r="N579" t="str">
            <v>09/05/2025</v>
          </cell>
          <cell r="O579">
            <v>327200</v>
          </cell>
          <cell r="P579">
            <v>21</v>
          </cell>
          <cell r="Q579" t="str">
            <v>21.URGENCIAS NIVEL II</v>
          </cell>
          <cell r="T579">
            <v>0</v>
          </cell>
          <cell r="U579" t="str">
            <v>03/06/2025</v>
          </cell>
          <cell r="V579" t="str">
            <v>18/06/2025</v>
          </cell>
          <cell r="W579">
            <v>15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G579" t="str">
            <v>NO</v>
          </cell>
          <cell r="AH579" t="str">
            <v>NO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R579" t="str">
            <v>ANDREA</v>
          </cell>
          <cell r="AS579" t="str">
            <v>MICHEL</v>
          </cell>
          <cell r="AT579" t="str">
            <v>DIAZ</v>
          </cell>
          <cell r="AU579" t="str">
            <v>ORTIZ</v>
          </cell>
          <cell r="AV579" t="str">
            <v>PT</v>
          </cell>
          <cell r="AW579" t="str">
            <v>5439616</v>
          </cell>
          <cell r="AX579" t="str">
            <v>LUZ KARIME RODRIGUEZ CELY</v>
          </cell>
          <cell r="AY579" t="str">
            <v>OSORIO NUNEZ BETTY YOLANDA</v>
          </cell>
          <cell r="AZ579">
            <v>0</v>
          </cell>
          <cell r="BA579">
            <v>0</v>
          </cell>
          <cell r="BB579">
            <v>0</v>
          </cell>
          <cell r="BC579" t="str">
            <v>NO</v>
          </cell>
          <cell r="BD579" t="str">
            <v xml:space="preserve">836 </v>
          </cell>
          <cell r="BE579" t="str">
            <v>2187668</v>
          </cell>
          <cell r="BF579" t="str">
            <v>09/06/2025</v>
          </cell>
          <cell r="BG579" t="str">
            <v>NO</v>
          </cell>
          <cell r="BI579" t="str">
            <v>17/06/2025</v>
          </cell>
          <cell r="BJ579">
            <v>327200</v>
          </cell>
          <cell r="BS579" t="str">
            <v>SI</v>
          </cell>
        </row>
        <row r="580">
          <cell r="A580" t="str">
            <v>900006037-HUS375413</v>
          </cell>
          <cell r="B580">
            <v>63164</v>
          </cell>
          <cell r="C580" t="str">
            <v>CCF050</v>
          </cell>
          <cell r="D580" t="str">
            <v>EMPRESA SOCIAL DEL ESTADO HOSPITAL UNIVERSITARIO DE SANTANDER</v>
          </cell>
          <cell r="E580" t="str">
            <v>900006037</v>
          </cell>
          <cell r="F580" t="str">
            <v>680010079201</v>
          </cell>
          <cell r="G580" t="str">
            <v>EVENTO PBS</v>
          </cell>
          <cell r="H580">
            <v>2908231</v>
          </cell>
          <cell r="I580" t="str">
            <v>HUS375413</v>
          </cell>
          <cell r="J580" t="str">
            <v>RADICADA</v>
          </cell>
          <cell r="L580" t="str">
            <v>07/05/2025</v>
          </cell>
          <cell r="M580" t="str">
            <v>03/06/2025</v>
          </cell>
          <cell r="N580" t="str">
            <v>03/05/2025</v>
          </cell>
          <cell r="O580">
            <v>1312800</v>
          </cell>
          <cell r="P580">
            <v>24</v>
          </cell>
          <cell r="Q580" t="str">
            <v>24.HOSPITALIZACION NO QUIRURGICA</v>
          </cell>
          <cell r="T580">
            <v>0</v>
          </cell>
          <cell r="U580" t="str">
            <v>03/06/2025</v>
          </cell>
          <cell r="V580" t="str">
            <v>18/06/2025</v>
          </cell>
          <cell r="W580">
            <v>15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G580" t="str">
            <v>NO</v>
          </cell>
          <cell r="AH580" t="str">
            <v>NO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R580" t="str">
            <v>LILIANA</v>
          </cell>
          <cell r="AT580" t="str">
            <v>SANCHEZ</v>
          </cell>
          <cell r="AU580" t="str">
            <v>GARCIA</v>
          </cell>
          <cell r="AV580" t="str">
            <v>TI</v>
          </cell>
          <cell r="AW580" t="str">
            <v>1097305622</v>
          </cell>
          <cell r="AX580" t="str">
            <v>IRIS GABRIELA TOSCANO CARRILLO</v>
          </cell>
          <cell r="AY580" t="str">
            <v>BOTELLO MEJÍA DEYSI DAVIANA</v>
          </cell>
          <cell r="AZ580">
            <v>0</v>
          </cell>
          <cell r="BA580">
            <v>0</v>
          </cell>
          <cell r="BB580">
            <v>0</v>
          </cell>
          <cell r="BC580" t="str">
            <v>NO</v>
          </cell>
          <cell r="BD580" t="str">
            <v xml:space="preserve">836 </v>
          </cell>
          <cell r="BE580" t="str">
            <v>2180399</v>
          </cell>
          <cell r="BF580" t="str">
            <v>15/06/2025</v>
          </cell>
          <cell r="BG580" t="str">
            <v>NO</v>
          </cell>
          <cell r="BI580" t="str">
            <v>06/06/2025</v>
          </cell>
          <cell r="BJ580">
            <v>1312800</v>
          </cell>
          <cell r="BS580" t="str">
            <v>SI</v>
          </cell>
        </row>
        <row r="581">
          <cell r="A581" t="str">
            <v>900006037-HUS373242</v>
          </cell>
          <cell r="B581">
            <v>63161</v>
          </cell>
          <cell r="C581" t="str">
            <v>CCF050</v>
          </cell>
          <cell r="D581" t="str">
            <v>EMPRESA SOCIAL DEL ESTADO HOSPITAL UNIVERSITARIO DE SANTANDER</v>
          </cell>
          <cell r="E581" t="str">
            <v>900006037</v>
          </cell>
          <cell r="F581" t="str">
            <v>680010079201</v>
          </cell>
          <cell r="G581" t="str">
            <v>EVENTO PBS</v>
          </cell>
          <cell r="H581">
            <v>2908227</v>
          </cell>
          <cell r="I581" t="str">
            <v>HUS373242</v>
          </cell>
          <cell r="J581" t="str">
            <v>RADICADA</v>
          </cell>
          <cell r="L581" t="str">
            <v>29/04/2025</v>
          </cell>
          <cell r="M581" t="str">
            <v>03/06/2025</v>
          </cell>
          <cell r="N581" t="str">
            <v>23/04/2025</v>
          </cell>
          <cell r="O581">
            <v>8041997</v>
          </cell>
          <cell r="P581">
            <v>25</v>
          </cell>
          <cell r="Q581" t="str">
            <v>25.CESAREA</v>
          </cell>
          <cell r="T581">
            <v>0</v>
          </cell>
          <cell r="U581" t="str">
            <v>03/06/2025</v>
          </cell>
          <cell r="V581" t="str">
            <v>18/06/2025</v>
          </cell>
          <cell r="W581">
            <v>15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G581" t="str">
            <v>NO</v>
          </cell>
          <cell r="AH581" t="str">
            <v>NO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R581" t="str">
            <v>ROSA</v>
          </cell>
          <cell r="AT581" t="str">
            <v>DELAGDO</v>
          </cell>
          <cell r="AU581" t="str">
            <v>PEREZ</v>
          </cell>
          <cell r="AV581" t="str">
            <v>PT</v>
          </cell>
          <cell r="AW581" t="str">
            <v>2000749</v>
          </cell>
          <cell r="AX581" t="str">
            <v>IRIS GABRIELA TOSCANO CARRILLO</v>
          </cell>
          <cell r="AY581" t="str">
            <v>SOTO HERNANDEZ LUZ KARIME</v>
          </cell>
          <cell r="AZ581">
            <v>0</v>
          </cell>
          <cell r="BA581">
            <v>0</v>
          </cell>
          <cell r="BB581">
            <v>0</v>
          </cell>
          <cell r="BC581" t="str">
            <v>NO</v>
          </cell>
          <cell r="BD581" t="str">
            <v xml:space="preserve">836 </v>
          </cell>
          <cell r="BE581" t="str">
            <v>2185847</v>
          </cell>
          <cell r="BF581" t="str">
            <v>15/06/2025</v>
          </cell>
          <cell r="BG581" t="str">
            <v>NO</v>
          </cell>
          <cell r="BI581" t="str">
            <v>17/06/2025</v>
          </cell>
          <cell r="BJ581">
            <v>8041997</v>
          </cell>
          <cell r="BS581" t="str">
            <v>SI</v>
          </cell>
        </row>
        <row r="582">
          <cell r="A582" t="str">
            <v>900006037-HUS372145</v>
          </cell>
          <cell r="B582">
            <v>62857</v>
          </cell>
          <cell r="C582" t="str">
            <v>CCF050</v>
          </cell>
          <cell r="D582" t="str">
            <v>EMPRESA SOCIAL DEL ESTADO HOSPITAL UNIVERSITARIO DE SANTANDER</v>
          </cell>
          <cell r="E582" t="str">
            <v>900006037</v>
          </cell>
          <cell r="F582" t="str">
            <v>680010079201</v>
          </cell>
          <cell r="G582" t="str">
            <v>EVENTO PBS</v>
          </cell>
          <cell r="H582">
            <v>2903724</v>
          </cell>
          <cell r="I582" t="str">
            <v>HUS372145</v>
          </cell>
          <cell r="J582" t="str">
            <v>RADICADA</v>
          </cell>
          <cell r="L582" t="str">
            <v>26/04/2025</v>
          </cell>
          <cell r="M582" t="str">
            <v>03/06/2025</v>
          </cell>
          <cell r="N582" t="str">
            <v>18/04/2025</v>
          </cell>
          <cell r="O582">
            <v>3649820</v>
          </cell>
          <cell r="P582">
            <v>10</v>
          </cell>
          <cell r="Q582" t="str">
            <v>10.ATENCION MATERNA (PARTO BAJO RIESGO)</v>
          </cell>
          <cell r="T582">
            <v>0</v>
          </cell>
          <cell r="U582" t="str">
            <v>03/06/2025</v>
          </cell>
          <cell r="V582" t="str">
            <v>18/06/2025</v>
          </cell>
          <cell r="W582">
            <v>15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G582" t="str">
            <v>NO</v>
          </cell>
          <cell r="AH582" t="str">
            <v>NO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R582" t="str">
            <v>YOANY</v>
          </cell>
          <cell r="AT582" t="str">
            <v>PINEDA</v>
          </cell>
          <cell r="AU582" t="str">
            <v>TARAZONA</v>
          </cell>
          <cell r="AV582" t="str">
            <v>CC</v>
          </cell>
          <cell r="AW582" t="str">
            <v>1007189140</v>
          </cell>
          <cell r="AX582" t="str">
            <v>IRIS GABRIELA TOSCANO CARRILLO</v>
          </cell>
          <cell r="AY582" t="str">
            <v>HERNANDEZ AGUIRRE ALEJANDRO</v>
          </cell>
          <cell r="AZ582">
            <v>0</v>
          </cell>
          <cell r="BA582">
            <v>0</v>
          </cell>
          <cell r="BB582">
            <v>0</v>
          </cell>
          <cell r="BC582" t="str">
            <v>NO</v>
          </cell>
          <cell r="BD582" t="str">
            <v xml:space="preserve">836 </v>
          </cell>
          <cell r="BE582" t="str">
            <v>2192650</v>
          </cell>
          <cell r="BF582" t="str">
            <v>15/06/2025</v>
          </cell>
          <cell r="BG582" t="str">
            <v>NO</v>
          </cell>
          <cell r="BI582" t="str">
            <v>24/06/2025</v>
          </cell>
          <cell r="BJ582">
            <v>3649820</v>
          </cell>
          <cell r="BS582" t="str">
            <v>SI</v>
          </cell>
        </row>
        <row r="583">
          <cell r="A583" t="str">
            <v>900006037-HUS371370</v>
          </cell>
          <cell r="B583">
            <v>62136</v>
          </cell>
          <cell r="C583" t="str">
            <v>CCF050</v>
          </cell>
          <cell r="D583" t="str">
            <v>EMPRESA SOCIAL DEL ESTADO HOSPITAL UNIVERSITARIO DE SANTANDER</v>
          </cell>
          <cell r="E583" t="str">
            <v>900006037</v>
          </cell>
          <cell r="F583" t="str">
            <v>680010079201</v>
          </cell>
          <cell r="G583" t="str">
            <v>EVENTO PBS</v>
          </cell>
          <cell r="H583">
            <v>2886096</v>
          </cell>
          <cell r="I583" t="str">
            <v>HUS371370</v>
          </cell>
          <cell r="J583" t="str">
            <v>RADICADA</v>
          </cell>
          <cell r="L583" t="str">
            <v>24/04/2025</v>
          </cell>
          <cell r="M583" t="str">
            <v>06/05/2025</v>
          </cell>
          <cell r="N583" t="str">
            <v>22/04/2025</v>
          </cell>
          <cell r="O583">
            <v>751500</v>
          </cell>
          <cell r="P583">
            <v>31</v>
          </cell>
          <cell r="Q583" t="str">
            <v>31.URGENCIAS NIVEL III</v>
          </cell>
          <cell r="T583">
            <v>0</v>
          </cell>
          <cell r="U583" t="str">
            <v>08/05/2025</v>
          </cell>
          <cell r="V583" t="str">
            <v>16/05/2025</v>
          </cell>
          <cell r="W583">
            <v>8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G583" t="str">
            <v>NO</v>
          </cell>
          <cell r="AH583" t="str">
            <v>NO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R583" t="str">
            <v>ANDREA</v>
          </cell>
          <cell r="AS583" t="str">
            <v>MICHEL</v>
          </cell>
          <cell r="AT583" t="str">
            <v>DIAZ</v>
          </cell>
          <cell r="AU583" t="str">
            <v>ORTIZ</v>
          </cell>
          <cell r="AV583" t="str">
            <v>PT</v>
          </cell>
          <cell r="AW583" t="str">
            <v>5439616</v>
          </cell>
          <cell r="AX583" t="str">
            <v>IRIS GABRIELA TOSCANO CARRILLO</v>
          </cell>
          <cell r="AY583" t="str">
            <v>SOTO HERNANDEZ LUZ KARIME</v>
          </cell>
          <cell r="AZ583">
            <v>0</v>
          </cell>
          <cell r="BA583">
            <v>0</v>
          </cell>
          <cell r="BB583">
            <v>0</v>
          </cell>
          <cell r="BC583" t="str">
            <v>NO</v>
          </cell>
          <cell r="BD583" t="str">
            <v xml:space="preserve">836 </v>
          </cell>
          <cell r="BE583" t="str">
            <v>2151365</v>
          </cell>
          <cell r="BF583" t="str">
            <v>15/05/2025</v>
          </cell>
          <cell r="BG583" t="str">
            <v>NO</v>
          </cell>
          <cell r="BI583" t="str">
            <v>02/05/2025</v>
          </cell>
          <cell r="BJ583">
            <v>751500</v>
          </cell>
          <cell r="BS583" t="str">
            <v>SI</v>
          </cell>
        </row>
        <row r="584">
          <cell r="A584" t="str">
            <v>900006037-HUS369040</v>
          </cell>
          <cell r="B584">
            <v>62101</v>
          </cell>
          <cell r="C584" t="str">
            <v>CCF050</v>
          </cell>
          <cell r="D584" t="str">
            <v>EMPRESA SOCIAL DEL ESTADO HOSPITAL UNIVERSITARIO DE SANTANDER</v>
          </cell>
          <cell r="E584" t="str">
            <v>900006037</v>
          </cell>
          <cell r="F584" t="str">
            <v>680010079201</v>
          </cell>
          <cell r="G584" t="str">
            <v>EVENTO PBS</v>
          </cell>
          <cell r="H584">
            <v>2884997</v>
          </cell>
          <cell r="I584" t="str">
            <v>HUS369040</v>
          </cell>
          <cell r="J584" t="str">
            <v>GLOSADA</v>
          </cell>
          <cell r="L584" t="str">
            <v>15/04/2025</v>
          </cell>
          <cell r="M584" t="str">
            <v>06/05/2025</v>
          </cell>
          <cell r="N584" t="str">
            <v>08/04/2025</v>
          </cell>
          <cell r="O584">
            <v>6368172</v>
          </cell>
          <cell r="P584">
            <v>23</v>
          </cell>
          <cell r="Q584" t="str">
            <v>23.QUIRURGICOS (GRUPOS 4A 8)</v>
          </cell>
          <cell r="R584" t="str">
            <v>Total</v>
          </cell>
          <cell r="S584" t="str">
            <v>CCF12815</v>
          </cell>
          <cell r="T584">
            <v>6368172</v>
          </cell>
          <cell r="U584" t="str">
            <v>08/05/2025</v>
          </cell>
          <cell r="V584" t="str">
            <v>16/05/2025</v>
          </cell>
          <cell r="W584">
            <v>8</v>
          </cell>
          <cell r="X584">
            <v>0</v>
          </cell>
          <cell r="Y584">
            <v>0</v>
          </cell>
          <cell r="Z584">
            <v>6368172</v>
          </cell>
          <cell r="AA584">
            <v>0</v>
          </cell>
          <cell r="AB584" t="str">
            <v>16/05/2025</v>
          </cell>
          <cell r="AC584" t="str">
            <v>02/07/2025</v>
          </cell>
          <cell r="AD584" t="str">
            <v>02/07/2025</v>
          </cell>
          <cell r="AE584" t="str">
            <v>02/07/2025</v>
          </cell>
          <cell r="AG584" t="str">
            <v>NO</v>
          </cell>
          <cell r="AH584" t="str">
            <v>NO</v>
          </cell>
          <cell r="AI584">
            <v>0</v>
          </cell>
          <cell r="AJ584">
            <v>0</v>
          </cell>
          <cell r="AK584">
            <v>6368172</v>
          </cell>
          <cell r="AL584">
            <v>0</v>
          </cell>
          <cell r="AM584" t="str">
            <v>CCF12815-1</v>
          </cell>
          <cell r="AO584" t="str">
            <v>25/08/2025</v>
          </cell>
          <cell r="AR584" t="str">
            <v>LIAM</v>
          </cell>
          <cell r="AS584" t="str">
            <v>MATHIAS</v>
          </cell>
          <cell r="AT584" t="str">
            <v>TARAZONA</v>
          </cell>
          <cell r="AU584" t="str">
            <v>AVENDAÑO</v>
          </cell>
          <cell r="AV584" t="str">
            <v>RC</v>
          </cell>
          <cell r="AW584" t="str">
            <v>1092743429</v>
          </cell>
          <cell r="AX584" t="str">
            <v>IRIS GABRIELA TOSCANO CARRILLO</v>
          </cell>
          <cell r="AZ584">
            <v>0</v>
          </cell>
          <cell r="BA584">
            <v>0</v>
          </cell>
          <cell r="BB584">
            <v>0</v>
          </cell>
          <cell r="BC584" t="str">
            <v>NO</v>
          </cell>
          <cell r="BF584" t="str">
            <v>15/05/2025</v>
          </cell>
          <cell r="BG584" t="str">
            <v>NO</v>
          </cell>
          <cell r="BJ584">
            <v>0</v>
          </cell>
          <cell r="BS584" t="str">
            <v>SI</v>
          </cell>
        </row>
        <row r="585">
          <cell r="A585" t="str">
            <v>900006037-HUS36885</v>
          </cell>
          <cell r="B585">
            <v>19494</v>
          </cell>
          <cell r="C585" t="str">
            <v>CCF050</v>
          </cell>
          <cell r="D585" t="str">
            <v>EMPRESA SOCIAL DEL ESTADO HOSPITAL UNIVERSITARIO DE SANTANDER</v>
          </cell>
          <cell r="E585" t="str">
            <v>900006037</v>
          </cell>
          <cell r="F585" t="str">
            <v>680010079201</v>
          </cell>
          <cell r="H585">
            <v>1026839</v>
          </cell>
          <cell r="I585" t="str">
            <v>HUS36885</v>
          </cell>
          <cell r="J585" t="str">
            <v>PENDIENTE</v>
          </cell>
          <cell r="L585" t="str">
            <v>20/05/2021</v>
          </cell>
          <cell r="M585" t="str">
            <v>11/06/2021</v>
          </cell>
          <cell r="N585" t="str">
            <v>17/05/2021</v>
          </cell>
          <cell r="O585">
            <v>4670911</v>
          </cell>
          <cell r="P585">
            <v>31</v>
          </cell>
          <cell r="Q585" t="str">
            <v>31.URGENCIAS NIVEL III</v>
          </cell>
          <cell r="R585" t="str">
            <v>Parcial</v>
          </cell>
          <cell r="S585" t="str">
            <v>CCF5123</v>
          </cell>
          <cell r="T585">
            <v>182000</v>
          </cell>
          <cell r="Y585">
            <v>0</v>
          </cell>
          <cell r="Z585">
            <v>182000</v>
          </cell>
          <cell r="AA585">
            <v>0</v>
          </cell>
          <cell r="AC585" t="str">
            <v>30/09/2021</v>
          </cell>
          <cell r="AD585" t="str">
            <v>30/09/2021</v>
          </cell>
          <cell r="AE585" t="str">
            <v>30/09/2021</v>
          </cell>
          <cell r="AF585" t="str">
            <v>CCF050-092-2021</v>
          </cell>
          <cell r="AG585" t="str">
            <v>NO</v>
          </cell>
          <cell r="AH585" t="str">
            <v>NO</v>
          </cell>
          <cell r="AI585">
            <v>7400</v>
          </cell>
          <cell r="AJ585">
            <v>0</v>
          </cell>
          <cell r="AK585">
            <v>174600</v>
          </cell>
          <cell r="AL585">
            <v>0</v>
          </cell>
          <cell r="AM585" t="str">
            <v>CCF5123-1</v>
          </cell>
          <cell r="AO585" t="str">
            <v>30/09/2021</v>
          </cell>
          <cell r="AR585" t="str">
            <v>CENEN</v>
          </cell>
          <cell r="AT585" t="str">
            <v>VERA</v>
          </cell>
          <cell r="AU585" t="str">
            <v>VILLAMIZAR</v>
          </cell>
          <cell r="AV585" t="str">
            <v>CC</v>
          </cell>
          <cell r="AW585" t="str">
            <v>13830088</v>
          </cell>
          <cell r="AZ585">
            <v>0</v>
          </cell>
          <cell r="BA585">
            <v>0</v>
          </cell>
          <cell r="BB585">
            <v>0</v>
          </cell>
          <cell r="BC585" t="str">
            <v>NO</v>
          </cell>
          <cell r="BF585" t="str">
            <v>18/06/2021</v>
          </cell>
          <cell r="BG585" t="str">
            <v>NO</v>
          </cell>
          <cell r="BI585" t="str">
            <v>08/06/2021</v>
          </cell>
          <cell r="BJ585">
            <v>4670911</v>
          </cell>
        </row>
        <row r="586">
          <cell r="A586" t="str">
            <v>900006037-HUS368041</v>
          </cell>
          <cell r="B586">
            <v>63052</v>
          </cell>
          <cell r="C586" t="str">
            <v>CCF050</v>
          </cell>
          <cell r="D586" t="str">
            <v>EMPRESA SOCIAL DEL ESTADO HOSPITAL UNIVERSITARIO DE SANTANDER</v>
          </cell>
          <cell r="E586" t="str">
            <v>900006037</v>
          </cell>
          <cell r="F586" t="str">
            <v>680010079201</v>
          </cell>
          <cell r="G586" t="str">
            <v>EVENTO PBS</v>
          </cell>
          <cell r="H586">
            <v>2906458</v>
          </cell>
          <cell r="I586" t="str">
            <v>HUS368041</v>
          </cell>
          <cell r="J586" t="str">
            <v>GLOSADA</v>
          </cell>
          <cell r="L586" t="str">
            <v>11/04/2025</v>
          </cell>
          <cell r="M586" t="str">
            <v>03/06/2025</v>
          </cell>
          <cell r="N586" t="str">
            <v>03/04/2025</v>
          </cell>
          <cell r="O586">
            <v>6009770</v>
          </cell>
          <cell r="P586">
            <v>24</v>
          </cell>
          <cell r="Q586" t="str">
            <v>24.HOSPITALIZACION NO QUIRURGICA</v>
          </cell>
          <cell r="R586" t="str">
            <v>Total</v>
          </cell>
          <cell r="S586" t="str">
            <v>CCF12902</v>
          </cell>
          <cell r="T586">
            <v>6009770</v>
          </cell>
          <cell r="U586" t="str">
            <v>09/06/2025</v>
          </cell>
          <cell r="V586" t="str">
            <v>18/06/2025</v>
          </cell>
          <cell r="W586">
            <v>9</v>
          </cell>
          <cell r="X586">
            <v>0</v>
          </cell>
          <cell r="Y586">
            <v>0</v>
          </cell>
          <cell r="Z586">
            <v>6009770</v>
          </cell>
          <cell r="AA586">
            <v>0</v>
          </cell>
          <cell r="AB586" t="str">
            <v>18/06/2025</v>
          </cell>
          <cell r="AC586" t="str">
            <v>14/07/2025</v>
          </cell>
          <cell r="AD586" t="str">
            <v>30/07/2025</v>
          </cell>
          <cell r="AE586" t="str">
            <v>30/07/2025</v>
          </cell>
          <cell r="AG586" t="str">
            <v>NO</v>
          </cell>
          <cell r="AH586" t="str">
            <v>NO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R586" t="str">
            <v>JESUS</v>
          </cell>
          <cell r="AT586" t="str">
            <v>DUQUE</v>
          </cell>
          <cell r="AU586" t="str">
            <v>LONDOÑO</v>
          </cell>
          <cell r="AV586" t="str">
            <v>CC</v>
          </cell>
          <cell r="AW586" t="str">
            <v>8234733</v>
          </cell>
          <cell r="AX586" t="str">
            <v>IRIS GABRIELA TOSCANO CARRILLO</v>
          </cell>
          <cell r="AZ586">
            <v>0</v>
          </cell>
          <cell r="BA586">
            <v>0</v>
          </cell>
          <cell r="BB586">
            <v>0</v>
          </cell>
          <cell r="BC586" t="str">
            <v>NO</v>
          </cell>
          <cell r="BF586" t="str">
            <v>15/06/2025</v>
          </cell>
          <cell r="BG586" t="str">
            <v>NO</v>
          </cell>
          <cell r="BJ586">
            <v>0</v>
          </cell>
          <cell r="BS586" t="str">
            <v>SI</v>
          </cell>
        </row>
        <row r="587">
          <cell r="A587" t="str">
            <v>900006037-HUS367078</v>
          </cell>
          <cell r="B587">
            <v>61771</v>
          </cell>
          <cell r="C587" t="str">
            <v>CCF050</v>
          </cell>
          <cell r="D587" t="str">
            <v>EMPRESA SOCIAL DEL ESTADO HOSPITAL UNIVERSITARIO DE SANTANDER</v>
          </cell>
          <cell r="E587" t="str">
            <v>900006037</v>
          </cell>
          <cell r="F587" t="str">
            <v>680010079201</v>
          </cell>
          <cell r="G587" t="str">
            <v>EVENTO PBS</v>
          </cell>
          <cell r="H587">
            <v>2867480</v>
          </cell>
          <cell r="I587" t="str">
            <v>HUS367078</v>
          </cell>
          <cell r="J587" t="str">
            <v>GLOSADA</v>
          </cell>
          <cell r="L587" t="str">
            <v>09/04/2025</v>
          </cell>
          <cell r="M587" t="str">
            <v>02/05/2025</v>
          </cell>
          <cell r="N587" t="str">
            <v>25/03/2025</v>
          </cell>
          <cell r="O587">
            <v>30207387</v>
          </cell>
          <cell r="P587">
            <v>32</v>
          </cell>
          <cell r="Q587" t="str">
            <v>32.HOSPITALIZACION QUIRURGICA(GRUPO 9 EN ADELANTE)</v>
          </cell>
          <cell r="R587" t="str">
            <v>Parcial</v>
          </cell>
          <cell r="S587" t="str">
            <v>CCF12814</v>
          </cell>
          <cell r="T587">
            <v>5101200</v>
          </cell>
          <cell r="U587" t="str">
            <v>08/05/2025</v>
          </cell>
          <cell r="V587" t="str">
            <v>16/05/2025</v>
          </cell>
          <cell r="W587">
            <v>8</v>
          </cell>
          <cell r="X587">
            <v>0</v>
          </cell>
          <cell r="Y587">
            <v>0</v>
          </cell>
          <cell r="Z587">
            <v>5101200</v>
          </cell>
          <cell r="AA587">
            <v>0</v>
          </cell>
          <cell r="AB587" t="str">
            <v>16/05/2025</v>
          </cell>
          <cell r="AC587" t="str">
            <v>02/07/2025</v>
          </cell>
          <cell r="AD587" t="str">
            <v>02/07/2025</v>
          </cell>
          <cell r="AE587" t="str">
            <v>02/07/2025</v>
          </cell>
          <cell r="AG587" t="str">
            <v>NO</v>
          </cell>
          <cell r="AH587" t="str">
            <v>NO</v>
          </cell>
          <cell r="AI587">
            <v>0</v>
          </cell>
          <cell r="AJ587">
            <v>0</v>
          </cell>
          <cell r="AK587">
            <v>5101200</v>
          </cell>
          <cell r="AL587">
            <v>0</v>
          </cell>
          <cell r="AM587" t="str">
            <v>CCF12814-1</v>
          </cell>
          <cell r="AO587" t="str">
            <v>25/08/2025</v>
          </cell>
          <cell r="AR587" t="str">
            <v>RICARDO</v>
          </cell>
          <cell r="AT587" t="str">
            <v>MENDOZA</v>
          </cell>
          <cell r="AU587" t="str">
            <v>GOMEZ</v>
          </cell>
          <cell r="AV587" t="str">
            <v>CC</v>
          </cell>
          <cell r="AW587" t="str">
            <v>4975282</v>
          </cell>
          <cell r="AX587" t="str">
            <v>IRIS GABRIELA TOSCANO CARRILLO</v>
          </cell>
          <cell r="AY587" t="str">
            <v>SOTO HERNANDEZ LUZ KARIME</v>
          </cell>
          <cell r="AZ587">
            <v>0</v>
          </cell>
          <cell r="BA587">
            <v>0</v>
          </cell>
          <cell r="BB587">
            <v>0</v>
          </cell>
          <cell r="BC587" t="str">
            <v>NO</v>
          </cell>
          <cell r="BD587" t="str">
            <v xml:space="preserve">836 </v>
          </cell>
          <cell r="BE587" t="str">
            <v>2146979</v>
          </cell>
          <cell r="BF587" t="str">
            <v>15/05/2025</v>
          </cell>
          <cell r="BG587" t="str">
            <v>NO</v>
          </cell>
          <cell r="BI587" t="str">
            <v>02/05/2025</v>
          </cell>
          <cell r="BJ587">
            <v>35308587</v>
          </cell>
          <cell r="BS587" t="str">
            <v>SI</v>
          </cell>
        </row>
        <row r="588">
          <cell r="A588" t="str">
            <v>900006037-HUS366803</v>
          </cell>
          <cell r="B588">
            <v>62132</v>
          </cell>
          <cell r="C588" t="str">
            <v>CCF050</v>
          </cell>
          <cell r="D588" t="str">
            <v>EMPRESA SOCIAL DEL ESTADO HOSPITAL UNIVERSITARIO DE SANTANDER</v>
          </cell>
          <cell r="E588" t="str">
            <v>900006037</v>
          </cell>
          <cell r="F588" t="str">
            <v>680010079201</v>
          </cell>
          <cell r="G588" t="str">
            <v>EVENTO PBS</v>
          </cell>
          <cell r="H588">
            <v>2886087</v>
          </cell>
          <cell r="I588" t="str">
            <v>HUS366803</v>
          </cell>
          <cell r="J588" t="str">
            <v>RADICADA</v>
          </cell>
          <cell r="L588" t="str">
            <v>08/04/2025</v>
          </cell>
          <cell r="M588" t="str">
            <v>06/05/2025</v>
          </cell>
          <cell r="N588" t="str">
            <v>04/04/2025</v>
          </cell>
          <cell r="O588">
            <v>3319866</v>
          </cell>
          <cell r="P588">
            <v>24</v>
          </cell>
          <cell r="Q588" t="str">
            <v>24.HOSPITALIZACION NO QUIRURGICA</v>
          </cell>
          <cell r="T588">
            <v>0</v>
          </cell>
          <cell r="U588" t="str">
            <v>08/05/2025</v>
          </cell>
          <cell r="V588" t="str">
            <v>16/05/2025</v>
          </cell>
          <cell r="W588">
            <v>8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G588" t="str">
            <v>NO</v>
          </cell>
          <cell r="AH588" t="str">
            <v>NO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R588" t="str">
            <v>VIANNY</v>
          </cell>
          <cell r="AS588" t="str">
            <v>DAYANA</v>
          </cell>
          <cell r="AT588" t="str">
            <v>CONTRERAS</v>
          </cell>
          <cell r="AU588" t="str">
            <v>QUIROGA</v>
          </cell>
          <cell r="AV588" t="str">
            <v>PT</v>
          </cell>
          <cell r="AW588" t="str">
            <v>7334699</v>
          </cell>
          <cell r="AX588" t="str">
            <v>IRIS GABRIELA TOSCANO CARRILLO</v>
          </cell>
          <cell r="AY588" t="str">
            <v>GARCIA GONZALEZ FABIAN</v>
          </cell>
          <cell r="AZ588">
            <v>0</v>
          </cell>
          <cell r="BA588">
            <v>0</v>
          </cell>
          <cell r="BB588">
            <v>0</v>
          </cell>
          <cell r="BC588" t="str">
            <v>NO</v>
          </cell>
          <cell r="BD588" t="str">
            <v xml:space="preserve">836 </v>
          </cell>
          <cell r="BE588" t="str">
            <v>2159081</v>
          </cell>
          <cell r="BF588" t="str">
            <v>15/05/2025</v>
          </cell>
          <cell r="BG588" t="str">
            <v>NO</v>
          </cell>
          <cell r="BI588" t="str">
            <v>19/05/2025</v>
          </cell>
          <cell r="BJ588">
            <v>3319866</v>
          </cell>
          <cell r="BS588" t="str">
            <v>SI</v>
          </cell>
        </row>
        <row r="589">
          <cell r="A589" t="str">
            <v>900006037-HUS36468</v>
          </cell>
          <cell r="B589">
            <v>19779</v>
          </cell>
          <cell r="C589" t="str">
            <v>CCF050</v>
          </cell>
          <cell r="D589" t="str">
            <v>EMPRESA SOCIAL DEL ESTADO HOSPITAL UNIVERSITARIO DE SANTANDER</v>
          </cell>
          <cell r="E589" t="str">
            <v>900006037</v>
          </cell>
          <cell r="F589" t="str">
            <v>680010079201</v>
          </cell>
          <cell r="H589">
            <v>1029421</v>
          </cell>
          <cell r="I589" t="str">
            <v>HUS36468</v>
          </cell>
          <cell r="J589" t="str">
            <v>PENDIENTE</v>
          </cell>
          <cell r="L589" t="str">
            <v>19/05/2021</v>
          </cell>
          <cell r="M589" t="str">
            <v>06/07/2021</v>
          </cell>
          <cell r="N589" t="str">
            <v>12/05/2021</v>
          </cell>
          <cell r="O589">
            <v>891549</v>
          </cell>
          <cell r="P589">
            <v>24</v>
          </cell>
          <cell r="Q589" t="str">
            <v>24.HOSPITALIZACION NO QUIRURGICA</v>
          </cell>
          <cell r="T589">
            <v>0</v>
          </cell>
          <cell r="Y589">
            <v>0</v>
          </cell>
          <cell r="Z589">
            <v>0</v>
          </cell>
          <cell r="AA589">
            <v>0</v>
          </cell>
          <cell r="AF589" t="str">
            <v>CCF050-092-2021</v>
          </cell>
          <cell r="AG589" t="str">
            <v>NO</v>
          </cell>
          <cell r="AH589" t="str">
            <v>NO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R589" t="str">
            <v>NELSON</v>
          </cell>
          <cell r="AT589" t="str">
            <v>CASTELLANOS</v>
          </cell>
          <cell r="AU589" t="str">
            <v>GUERRERO</v>
          </cell>
          <cell r="AV589" t="str">
            <v>CC</v>
          </cell>
          <cell r="AW589" t="str">
            <v>1005083390</v>
          </cell>
          <cell r="AZ589">
            <v>0</v>
          </cell>
          <cell r="BA589">
            <v>0</v>
          </cell>
          <cell r="BB589">
            <v>0</v>
          </cell>
          <cell r="BC589" t="str">
            <v>NO</v>
          </cell>
          <cell r="BF589" t="str">
            <v>15/07/2021</v>
          </cell>
          <cell r="BG589" t="str">
            <v>NO</v>
          </cell>
          <cell r="BI589" t="str">
            <v>30/07/2021</v>
          </cell>
          <cell r="BJ589">
            <v>891549</v>
          </cell>
        </row>
        <row r="590">
          <cell r="A590" t="str">
            <v>900006037-HUS36238</v>
          </cell>
          <cell r="B590">
            <v>19487</v>
          </cell>
          <cell r="C590" t="str">
            <v>CCF050</v>
          </cell>
          <cell r="D590" t="str">
            <v>EMPRESA SOCIAL DEL ESTADO HOSPITAL UNIVERSITARIO DE SANTANDER</v>
          </cell>
          <cell r="E590" t="str">
            <v>900006037</v>
          </cell>
          <cell r="F590" t="str">
            <v>680010079201</v>
          </cell>
          <cell r="H590">
            <v>1026713</v>
          </cell>
          <cell r="I590" t="str">
            <v>HUS36238</v>
          </cell>
          <cell r="J590" t="str">
            <v>PENDIENTE</v>
          </cell>
          <cell r="L590" t="str">
            <v>18/05/2021</v>
          </cell>
          <cell r="M590" t="str">
            <v>11/06/2021</v>
          </cell>
          <cell r="N590" t="str">
            <v>18/05/2021</v>
          </cell>
          <cell r="O590">
            <v>68100</v>
          </cell>
          <cell r="P590">
            <v>17</v>
          </cell>
          <cell r="Q590" t="str">
            <v>17.MEDICINA ESPECIALIZADA NIVEL II</v>
          </cell>
          <cell r="T590">
            <v>0</v>
          </cell>
          <cell r="Y590">
            <v>0</v>
          </cell>
          <cell r="Z590">
            <v>0</v>
          </cell>
          <cell r="AA590">
            <v>0</v>
          </cell>
          <cell r="AF590" t="str">
            <v>CCF050-092-2021</v>
          </cell>
          <cell r="AG590" t="str">
            <v>NO</v>
          </cell>
          <cell r="AH590" t="str">
            <v>NO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R590" t="str">
            <v>MARIA</v>
          </cell>
          <cell r="AS590" t="str">
            <v>SIMITH</v>
          </cell>
          <cell r="AT590" t="str">
            <v>MALDONADO</v>
          </cell>
          <cell r="AU590" t="str">
            <v>VARGAS</v>
          </cell>
          <cell r="AV590" t="str">
            <v>CC</v>
          </cell>
          <cell r="AW590" t="str">
            <v>1090543570</v>
          </cell>
          <cell r="AZ590">
            <v>0</v>
          </cell>
          <cell r="BA590">
            <v>0</v>
          </cell>
          <cell r="BB590">
            <v>0</v>
          </cell>
          <cell r="BC590" t="str">
            <v>NO</v>
          </cell>
          <cell r="BF590" t="str">
            <v>22/06/2021</v>
          </cell>
          <cell r="BG590" t="str">
            <v>NO</v>
          </cell>
          <cell r="BI590" t="str">
            <v>02/06/2021</v>
          </cell>
          <cell r="BJ590">
            <v>68100</v>
          </cell>
        </row>
        <row r="591">
          <cell r="A591" t="str">
            <v>900006037-HUS35705</v>
          </cell>
          <cell r="B591">
            <v>19495</v>
          </cell>
          <cell r="C591" t="str">
            <v>CCF050</v>
          </cell>
          <cell r="D591" t="str">
            <v>EMPRESA SOCIAL DEL ESTADO HOSPITAL UNIVERSITARIO DE SANTANDER</v>
          </cell>
          <cell r="E591" t="str">
            <v>900006037</v>
          </cell>
          <cell r="F591" t="str">
            <v>680010079201</v>
          </cell>
          <cell r="H591">
            <v>1026840</v>
          </cell>
          <cell r="I591" t="str">
            <v>HUS35705</v>
          </cell>
          <cell r="J591" t="str">
            <v>PENDIENTE</v>
          </cell>
          <cell r="L591" t="str">
            <v>14/05/2021</v>
          </cell>
          <cell r="M591" t="str">
            <v>11/06/2021</v>
          </cell>
          <cell r="N591" t="str">
            <v>13/05/2021</v>
          </cell>
          <cell r="O591">
            <v>522531</v>
          </cell>
          <cell r="P591">
            <v>33</v>
          </cell>
          <cell r="Q591" t="str">
            <v>33.HOSPITALIZACION NO QUIRURGICA NIVEL III</v>
          </cell>
          <cell r="R591" t="str">
            <v>Parcial</v>
          </cell>
          <cell r="S591" t="str">
            <v>CCF5123</v>
          </cell>
          <cell r="T591">
            <v>49600</v>
          </cell>
          <cell r="Y591">
            <v>0</v>
          </cell>
          <cell r="Z591">
            <v>49600</v>
          </cell>
          <cell r="AA591">
            <v>0</v>
          </cell>
          <cell r="AC591" t="str">
            <v>30/09/2021</v>
          </cell>
          <cell r="AD591" t="str">
            <v>30/09/2021</v>
          </cell>
          <cell r="AE591" t="str">
            <v>30/09/2021</v>
          </cell>
          <cell r="AF591" t="str">
            <v>CCF050-092-2021</v>
          </cell>
          <cell r="AG591" t="str">
            <v>NO</v>
          </cell>
          <cell r="AH591" t="str">
            <v>NO</v>
          </cell>
          <cell r="AI591">
            <v>0</v>
          </cell>
          <cell r="AJ591">
            <v>0</v>
          </cell>
          <cell r="AK591">
            <v>49600</v>
          </cell>
          <cell r="AL591">
            <v>0</v>
          </cell>
          <cell r="AM591" t="str">
            <v>CCF5123-1</v>
          </cell>
          <cell r="AO591" t="str">
            <v>30/09/2021</v>
          </cell>
          <cell r="AR591" t="str">
            <v>VICTOR</v>
          </cell>
          <cell r="AS591" t="str">
            <v>ANDRES</v>
          </cell>
          <cell r="AT591" t="str">
            <v>ORTIZ</v>
          </cell>
          <cell r="AU591" t="str">
            <v>CARREÑO</v>
          </cell>
          <cell r="AV591" t="str">
            <v>RC</v>
          </cell>
          <cell r="AW591" t="str">
            <v>1030198386</v>
          </cell>
          <cell r="AZ591">
            <v>0</v>
          </cell>
          <cell r="BA591">
            <v>0</v>
          </cell>
          <cell r="BB591">
            <v>0</v>
          </cell>
          <cell r="BC591" t="str">
            <v>NO</v>
          </cell>
          <cell r="BF591" t="str">
            <v>18/06/2021</v>
          </cell>
          <cell r="BG591" t="str">
            <v>NO</v>
          </cell>
          <cell r="BI591" t="str">
            <v>08/06/2021</v>
          </cell>
          <cell r="BJ591">
            <v>522531</v>
          </cell>
        </row>
        <row r="592">
          <cell r="A592" t="str">
            <v>900006037-HUS35559</v>
          </cell>
          <cell r="B592">
            <v>19488</v>
          </cell>
          <cell r="C592" t="str">
            <v>CCF050</v>
          </cell>
          <cell r="D592" t="str">
            <v>EMPRESA SOCIAL DEL ESTADO HOSPITAL UNIVERSITARIO DE SANTANDER</v>
          </cell>
          <cell r="E592" t="str">
            <v>900006037</v>
          </cell>
          <cell r="F592" t="str">
            <v>680010079201</v>
          </cell>
          <cell r="H592">
            <v>1026714</v>
          </cell>
          <cell r="I592" t="str">
            <v>HUS35559</v>
          </cell>
          <cell r="J592" t="str">
            <v>PENDIENTE</v>
          </cell>
          <cell r="L592" t="str">
            <v>14/05/2021</v>
          </cell>
          <cell r="M592" t="str">
            <v>11/06/2021</v>
          </cell>
          <cell r="N592" t="str">
            <v>16/04/2021</v>
          </cell>
          <cell r="O592">
            <v>316400</v>
          </cell>
          <cell r="P592">
            <v>22</v>
          </cell>
          <cell r="Q592" t="str">
            <v>22.COMPLEMENTACION DIAGNOSTICA Y TERAPEUTICA NIVEL II</v>
          </cell>
          <cell r="T592">
            <v>0</v>
          </cell>
          <cell r="Y592">
            <v>0</v>
          </cell>
          <cell r="Z592">
            <v>0</v>
          </cell>
          <cell r="AA592">
            <v>0</v>
          </cell>
          <cell r="AF592" t="str">
            <v>CCF050-092-2021</v>
          </cell>
          <cell r="AG592" t="str">
            <v>NO</v>
          </cell>
          <cell r="AH592" t="str">
            <v>NO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R592" t="str">
            <v>MARIO</v>
          </cell>
          <cell r="AS592" t="str">
            <v>ALEXIS</v>
          </cell>
          <cell r="AT592" t="str">
            <v>PIMIENTO</v>
          </cell>
          <cell r="AU592" t="str">
            <v>ROA</v>
          </cell>
          <cell r="AV592" t="str">
            <v>CC</v>
          </cell>
          <cell r="AW592" t="str">
            <v>88275134</v>
          </cell>
          <cell r="AZ592">
            <v>0</v>
          </cell>
          <cell r="BA592">
            <v>0</v>
          </cell>
          <cell r="BB592">
            <v>0</v>
          </cell>
          <cell r="BC592" t="str">
            <v>NO</v>
          </cell>
          <cell r="BF592" t="str">
            <v>22/06/2021</v>
          </cell>
          <cell r="BG592" t="str">
            <v>NO</v>
          </cell>
          <cell r="BI592" t="str">
            <v>02/06/2021</v>
          </cell>
          <cell r="BJ592">
            <v>316400</v>
          </cell>
        </row>
        <row r="593">
          <cell r="A593" t="str">
            <v>900006037-HUS354921</v>
          </cell>
          <cell r="B593">
            <v>59744</v>
          </cell>
          <cell r="C593" t="str">
            <v>CCF050</v>
          </cell>
          <cell r="D593" t="str">
            <v>EMPRESA SOCIAL DEL ESTADO HOSPITAL UNIVERSITARIO DE SANTANDER</v>
          </cell>
          <cell r="E593" t="str">
            <v>900006037</v>
          </cell>
          <cell r="F593" t="str">
            <v>680010079201</v>
          </cell>
          <cell r="G593" t="str">
            <v>EVENTO PBS</v>
          </cell>
          <cell r="H593">
            <v>2812209</v>
          </cell>
          <cell r="I593" t="str">
            <v>HUS354921</v>
          </cell>
          <cell r="J593" t="str">
            <v>DEVUELTA</v>
          </cell>
          <cell r="K593" t="str">
            <v>12/03/2025</v>
          </cell>
          <cell r="L593" t="str">
            <v>27/02/2025</v>
          </cell>
          <cell r="M593" t="str">
            <v>05/03/2025</v>
          </cell>
          <cell r="O593">
            <v>7156551</v>
          </cell>
          <cell r="P593">
            <v>25</v>
          </cell>
          <cell r="Q593" t="str">
            <v>25.CESAREA</v>
          </cell>
          <cell r="T593">
            <v>0</v>
          </cell>
          <cell r="U593" t="str">
            <v>07/03/2025</v>
          </cell>
          <cell r="V593" t="str">
            <v>19/03/2025</v>
          </cell>
          <cell r="W593">
            <v>12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G593" t="str">
            <v>NO</v>
          </cell>
          <cell r="AH593" t="str">
            <v>NO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R593" t="str">
            <v>ARELIS</v>
          </cell>
          <cell r="AT593" t="str">
            <v>FLOREZ</v>
          </cell>
          <cell r="AU593" t="str">
            <v>PEREZ</v>
          </cell>
          <cell r="AV593" t="str">
            <v>CC</v>
          </cell>
          <cell r="AW593" t="str">
            <v>1004825976</v>
          </cell>
          <cell r="AX593" t="str">
            <v>IRIS GABRIELA TOSCANO CARRILLO</v>
          </cell>
          <cell r="AZ593">
            <v>0</v>
          </cell>
          <cell r="BA593">
            <v>0</v>
          </cell>
          <cell r="BB593">
            <v>0</v>
          </cell>
          <cell r="BC593" t="str">
            <v>NO</v>
          </cell>
          <cell r="BF593" t="str">
            <v>12/03/2025</v>
          </cell>
          <cell r="BG593" t="str">
            <v>NO</v>
          </cell>
          <cell r="BJ593">
            <v>0</v>
          </cell>
          <cell r="BK593" t="str">
            <v xml:space="preserve">La factura ya fue radicada a la entidad responsable de pago y se encuentra en trámite. </v>
          </cell>
        </row>
        <row r="594">
          <cell r="A594" t="str">
            <v>900006037-HUS35379</v>
          </cell>
          <cell r="B594">
            <v>19487</v>
          </cell>
          <cell r="C594" t="str">
            <v>CCF050</v>
          </cell>
          <cell r="D594" t="str">
            <v>EMPRESA SOCIAL DEL ESTADO HOSPITAL UNIVERSITARIO DE SANTANDER</v>
          </cell>
          <cell r="E594" t="str">
            <v>900006037</v>
          </cell>
          <cell r="F594" t="str">
            <v>680010079201</v>
          </cell>
          <cell r="H594">
            <v>1026712</v>
          </cell>
          <cell r="I594" t="str">
            <v>HUS35379</v>
          </cell>
          <cell r="J594" t="str">
            <v>PENDIENTE</v>
          </cell>
          <cell r="L594" t="str">
            <v>13/05/2021</v>
          </cell>
          <cell r="M594" t="str">
            <v>11/06/2021</v>
          </cell>
          <cell r="N594" t="str">
            <v>13/05/2021</v>
          </cell>
          <cell r="O594">
            <v>68100</v>
          </cell>
          <cell r="P594">
            <v>17</v>
          </cell>
          <cell r="Q594" t="str">
            <v>17.MEDICINA ESPECIALIZADA NIVEL II</v>
          </cell>
          <cell r="T594">
            <v>0</v>
          </cell>
          <cell r="Y594">
            <v>0</v>
          </cell>
          <cell r="Z594">
            <v>0</v>
          </cell>
          <cell r="AA594">
            <v>0</v>
          </cell>
          <cell r="AF594" t="str">
            <v>CCF050-092-2021</v>
          </cell>
          <cell r="AG594" t="str">
            <v>NO</v>
          </cell>
          <cell r="AH594" t="str">
            <v>NO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R594" t="str">
            <v>MARIA</v>
          </cell>
          <cell r="AS594" t="str">
            <v>ELISA</v>
          </cell>
          <cell r="AT594" t="str">
            <v>CELIS</v>
          </cell>
          <cell r="AU594" t="str">
            <v>DE RODRIGUEZ</v>
          </cell>
          <cell r="AV594" t="str">
            <v>CC</v>
          </cell>
          <cell r="AW594" t="str">
            <v>27649214</v>
          </cell>
          <cell r="AZ594">
            <v>0</v>
          </cell>
          <cell r="BA594">
            <v>0</v>
          </cell>
          <cell r="BB594">
            <v>0</v>
          </cell>
          <cell r="BC594" t="str">
            <v>NO</v>
          </cell>
          <cell r="BF594" t="str">
            <v>22/06/2021</v>
          </cell>
          <cell r="BG594" t="str">
            <v>NO</v>
          </cell>
          <cell r="BI594" t="str">
            <v>02/06/2021</v>
          </cell>
          <cell r="BJ594">
            <v>68100</v>
          </cell>
        </row>
        <row r="595">
          <cell r="A595" t="str">
            <v>900006037-HUS352830</v>
          </cell>
          <cell r="B595">
            <v>59737</v>
          </cell>
          <cell r="C595" t="str">
            <v>CCF050</v>
          </cell>
          <cell r="D595" t="str">
            <v>EMPRESA SOCIAL DEL ESTADO HOSPITAL UNIVERSITARIO DE SANTANDER</v>
          </cell>
          <cell r="E595" t="str">
            <v>900006037</v>
          </cell>
          <cell r="F595" t="str">
            <v>680010079201</v>
          </cell>
          <cell r="G595" t="str">
            <v>EVENTO PBS</v>
          </cell>
          <cell r="H595">
            <v>2810642</v>
          </cell>
          <cell r="I595" t="str">
            <v>HUS352830</v>
          </cell>
          <cell r="J595" t="str">
            <v>DEVUELTA</v>
          </cell>
          <cell r="K595" t="str">
            <v>12/03/2025</v>
          </cell>
          <cell r="L595" t="str">
            <v>20/02/2025</v>
          </cell>
          <cell r="M595" t="str">
            <v>05/03/2025</v>
          </cell>
          <cell r="O595">
            <v>654900</v>
          </cell>
          <cell r="P595">
            <v>24</v>
          </cell>
          <cell r="Q595" t="str">
            <v>24.HOSPITALIZACION NO QUIRURGICA</v>
          </cell>
          <cell r="T595">
            <v>0</v>
          </cell>
          <cell r="U595" t="str">
            <v>07/03/2025</v>
          </cell>
          <cell r="V595" t="str">
            <v>19/03/2025</v>
          </cell>
          <cell r="W595">
            <v>12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G595" t="str">
            <v>NO</v>
          </cell>
          <cell r="AH595" t="str">
            <v>NO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R595" t="str">
            <v>UBER</v>
          </cell>
          <cell r="AT595" t="str">
            <v>AMOROCHO</v>
          </cell>
          <cell r="AU595" t="str">
            <v>AMOROCHO</v>
          </cell>
          <cell r="AV595" t="str">
            <v>CC</v>
          </cell>
          <cell r="AW595" t="str">
            <v>5423301</v>
          </cell>
          <cell r="AX595" t="str">
            <v>IRIS GABRIELA TOSCANO CARRILLO</v>
          </cell>
          <cell r="AZ595">
            <v>0</v>
          </cell>
          <cell r="BA595">
            <v>0</v>
          </cell>
          <cell r="BB595">
            <v>0</v>
          </cell>
          <cell r="BC595" t="str">
            <v>NO</v>
          </cell>
          <cell r="BF595" t="str">
            <v>12/03/2025</v>
          </cell>
          <cell r="BG595" t="str">
            <v>NO</v>
          </cell>
          <cell r="BJ595">
            <v>0</v>
          </cell>
          <cell r="BK595" t="str">
            <v xml:space="preserve">La factura ya fue radicada a la entidad responsable de pago y se encuentra en trámite. </v>
          </cell>
        </row>
        <row r="596">
          <cell r="A596" t="str">
            <v>900006037-HUS352222</v>
          </cell>
          <cell r="B596">
            <v>59705</v>
          </cell>
          <cell r="C596" t="str">
            <v>CCF050</v>
          </cell>
          <cell r="D596" t="str">
            <v>EMPRESA SOCIAL DEL ESTADO HOSPITAL UNIVERSITARIO DE SANTANDER</v>
          </cell>
          <cell r="E596" t="str">
            <v>900006037</v>
          </cell>
          <cell r="F596" t="str">
            <v>680010079201</v>
          </cell>
          <cell r="G596" t="str">
            <v>EVENTO PBS</v>
          </cell>
          <cell r="H596">
            <v>2809935</v>
          </cell>
          <cell r="I596" t="str">
            <v>HUS352222</v>
          </cell>
          <cell r="J596" t="str">
            <v>DEVUELTA</v>
          </cell>
          <cell r="K596" t="str">
            <v>12/03/2025</v>
          </cell>
          <cell r="L596" t="str">
            <v>19/02/2025</v>
          </cell>
          <cell r="M596" t="str">
            <v>05/03/2025</v>
          </cell>
          <cell r="O596">
            <v>7339939</v>
          </cell>
          <cell r="P596">
            <v>33</v>
          </cell>
          <cell r="Q596" t="str">
            <v>33.HOSPITALIZACION NO QUIRURGICA NIVEL III</v>
          </cell>
          <cell r="T596">
            <v>0</v>
          </cell>
          <cell r="U596" t="str">
            <v>07/03/2025</v>
          </cell>
          <cell r="V596" t="str">
            <v>19/03/2025</v>
          </cell>
          <cell r="W596">
            <v>12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G596" t="str">
            <v>NO</v>
          </cell>
          <cell r="AH596" t="str">
            <v>NO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R596" t="str">
            <v>CARLINA</v>
          </cell>
          <cell r="AT596" t="str">
            <v>BENITEZ</v>
          </cell>
          <cell r="AU596" t="str">
            <v>CACERES</v>
          </cell>
          <cell r="AV596" t="str">
            <v>CC</v>
          </cell>
          <cell r="AW596" t="str">
            <v>27654958</v>
          </cell>
          <cell r="AX596" t="str">
            <v>IRIS GABRIELA TOSCANO CARRILLO</v>
          </cell>
          <cell r="AZ596">
            <v>0</v>
          </cell>
          <cell r="BA596">
            <v>0</v>
          </cell>
          <cell r="BB596">
            <v>0</v>
          </cell>
          <cell r="BC596" t="str">
            <v>NO</v>
          </cell>
          <cell r="BF596" t="str">
            <v>12/03/2025</v>
          </cell>
          <cell r="BG596" t="str">
            <v>NO</v>
          </cell>
          <cell r="BJ596">
            <v>0</v>
          </cell>
          <cell r="BK596" t="str">
            <v xml:space="preserve">La factura ya fue radicada a la entidad responsable de pago y se encuentra en trámite. </v>
          </cell>
        </row>
        <row r="597">
          <cell r="A597" t="str">
            <v>900006037-HUS351957</v>
          </cell>
          <cell r="B597">
            <v>59741</v>
          </cell>
          <cell r="C597" t="str">
            <v>CCF050</v>
          </cell>
          <cell r="D597" t="str">
            <v>EMPRESA SOCIAL DEL ESTADO HOSPITAL UNIVERSITARIO DE SANTANDER</v>
          </cell>
          <cell r="E597" t="str">
            <v>900006037</v>
          </cell>
          <cell r="F597" t="str">
            <v>680010079201</v>
          </cell>
          <cell r="G597" t="str">
            <v>EVENTO PBS</v>
          </cell>
          <cell r="H597">
            <v>2810679</v>
          </cell>
          <cell r="I597" t="str">
            <v>HUS351957</v>
          </cell>
          <cell r="J597" t="str">
            <v>RADICADA</v>
          </cell>
          <cell r="L597" t="str">
            <v>18/02/2025</v>
          </cell>
          <cell r="M597" t="str">
            <v>05/03/2025</v>
          </cell>
          <cell r="N597" t="str">
            <v>19/09/2024</v>
          </cell>
          <cell r="O597">
            <v>1527193</v>
          </cell>
          <cell r="P597">
            <v>24</v>
          </cell>
          <cell r="Q597" t="str">
            <v>24.HOSPITALIZACION NO QUIRURGICA</v>
          </cell>
          <cell r="T597">
            <v>0</v>
          </cell>
          <cell r="U597" t="str">
            <v>07/03/2025</v>
          </cell>
          <cell r="V597" t="str">
            <v>19/03/2025</v>
          </cell>
          <cell r="W597">
            <v>12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G597" t="str">
            <v>NO</v>
          </cell>
          <cell r="AH597" t="str">
            <v>NO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R597" t="str">
            <v>ALBEIRO</v>
          </cell>
          <cell r="AT597" t="str">
            <v>QUINTERO</v>
          </cell>
          <cell r="AV597" t="str">
            <v>CC</v>
          </cell>
          <cell r="AW597" t="str">
            <v>18914748</v>
          </cell>
          <cell r="AX597" t="str">
            <v>IRIS GABRIELA TOSCANO CARRILLO</v>
          </cell>
          <cell r="AY597" t="str">
            <v>SOTO HERNANDEZ LUZ KARIME</v>
          </cell>
          <cell r="AZ597">
            <v>0</v>
          </cell>
          <cell r="BA597">
            <v>0</v>
          </cell>
          <cell r="BB597">
            <v>0</v>
          </cell>
          <cell r="BC597" t="str">
            <v>NO</v>
          </cell>
          <cell r="BD597" t="str">
            <v xml:space="preserve">836 </v>
          </cell>
          <cell r="BE597" t="str">
            <v>2096854</v>
          </cell>
          <cell r="BF597" t="str">
            <v>16/03/2025</v>
          </cell>
          <cell r="BG597" t="str">
            <v>NO</v>
          </cell>
          <cell r="BI597" t="str">
            <v>03/03/2025</v>
          </cell>
          <cell r="BJ597">
            <v>1527193</v>
          </cell>
        </row>
        <row r="598">
          <cell r="A598" t="str">
            <v>900006037-HUS349668</v>
          </cell>
          <cell r="B598">
            <v>59609</v>
          </cell>
          <cell r="C598" t="str">
            <v>CCF050</v>
          </cell>
          <cell r="D598" t="str">
            <v>EMPRESA SOCIAL DEL ESTADO HOSPITAL UNIVERSITARIO DE SANTANDER</v>
          </cell>
          <cell r="E598" t="str">
            <v>900006037</v>
          </cell>
          <cell r="F598" t="str">
            <v>680010079201</v>
          </cell>
          <cell r="G598" t="str">
            <v>EVENTO PBS</v>
          </cell>
          <cell r="H598">
            <v>2806499</v>
          </cell>
          <cell r="I598" t="str">
            <v>HUS349668</v>
          </cell>
          <cell r="J598" t="str">
            <v>GLOSADA</v>
          </cell>
          <cell r="L598" t="str">
            <v>11/02/2025</v>
          </cell>
          <cell r="M598" t="str">
            <v>04/03/2025</v>
          </cell>
          <cell r="N598" t="str">
            <v>27/01/2025</v>
          </cell>
          <cell r="O598">
            <v>13594244</v>
          </cell>
          <cell r="P598">
            <v>32</v>
          </cell>
          <cell r="Q598" t="str">
            <v>32.HOSPITALIZACION QUIRURGICA(GRUPO 9 EN ADELANTE)</v>
          </cell>
          <cell r="R598" t="str">
            <v>Parcial</v>
          </cell>
          <cell r="S598" t="str">
            <v>CCF12540</v>
          </cell>
          <cell r="T598">
            <v>3851700</v>
          </cell>
          <cell r="U598" t="str">
            <v>07/03/2025</v>
          </cell>
          <cell r="V598" t="str">
            <v>19/03/2025</v>
          </cell>
          <cell r="W598">
            <v>12</v>
          </cell>
          <cell r="X598">
            <v>0</v>
          </cell>
          <cell r="Y598">
            <v>0</v>
          </cell>
          <cell r="Z598">
            <v>3851700</v>
          </cell>
          <cell r="AA598">
            <v>0</v>
          </cell>
          <cell r="AB598" t="str">
            <v>19/03/2025</v>
          </cell>
          <cell r="AC598" t="str">
            <v>09/04/2025</v>
          </cell>
          <cell r="AD598" t="str">
            <v>21/04/2025</v>
          </cell>
          <cell r="AE598" t="str">
            <v>21/04/2025</v>
          </cell>
          <cell r="AG598" t="str">
            <v>NO</v>
          </cell>
          <cell r="AH598" t="str">
            <v>NO</v>
          </cell>
          <cell r="AI598">
            <v>398600</v>
          </cell>
          <cell r="AJ598">
            <v>0</v>
          </cell>
          <cell r="AK598">
            <v>3453100</v>
          </cell>
          <cell r="AL598">
            <v>0</v>
          </cell>
          <cell r="AM598" t="str">
            <v>CCF12540-1</v>
          </cell>
          <cell r="AO598" t="str">
            <v>25/08/2025</v>
          </cell>
          <cell r="AR598" t="str">
            <v>YURLEY</v>
          </cell>
          <cell r="AT598" t="str">
            <v>PANQUEVA</v>
          </cell>
          <cell r="AU598" t="str">
            <v>AMADO</v>
          </cell>
          <cell r="AV598" t="str">
            <v>CC</v>
          </cell>
          <cell r="AW598" t="str">
            <v>30051127</v>
          </cell>
          <cell r="AX598" t="str">
            <v>IRIS GABRIELA TOSCANO CARRILLO</v>
          </cell>
          <cell r="AY598" t="str">
            <v>SOTO HERNANDEZ LUZ KARIME</v>
          </cell>
          <cell r="AZ598">
            <v>0</v>
          </cell>
          <cell r="BA598">
            <v>0</v>
          </cell>
          <cell r="BB598">
            <v>0</v>
          </cell>
          <cell r="BC598" t="str">
            <v>NO</v>
          </cell>
          <cell r="BD598" t="str">
            <v xml:space="preserve">836 </v>
          </cell>
          <cell r="BE598" t="str">
            <v>2101522</v>
          </cell>
          <cell r="BF598" t="str">
            <v>16/03/2025</v>
          </cell>
          <cell r="BG598" t="str">
            <v>NO</v>
          </cell>
          <cell r="BI598" t="str">
            <v>03/03/2025</v>
          </cell>
          <cell r="BJ598">
            <v>13594244</v>
          </cell>
        </row>
        <row r="599">
          <cell r="A599" t="str">
            <v>900006037-HUS349406</v>
          </cell>
          <cell r="B599">
            <v>59595</v>
          </cell>
          <cell r="C599" t="str">
            <v>CCF050</v>
          </cell>
          <cell r="D599" t="str">
            <v>EMPRESA SOCIAL DEL ESTADO HOSPITAL UNIVERSITARIO DE SANTANDER</v>
          </cell>
          <cell r="E599" t="str">
            <v>900006037</v>
          </cell>
          <cell r="F599" t="str">
            <v>680010079201</v>
          </cell>
          <cell r="G599" t="str">
            <v>EVENTO PBS</v>
          </cell>
          <cell r="H599">
            <v>2806210</v>
          </cell>
          <cell r="I599" t="str">
            <v>HUS349406</v>
          </cell>
          <cell r="J599" t="str">
            <v>GLOSADA</v>
          </cell>
          <cell r="L599" t="str">
            <v>11/02/2025</v>
          </cell>
          <cell r="M599" t="str">
            <v>04/03/2025</v>
          </cell>
          <cell r="N599" t="str">
            <v>01/06/2022</v>
          </cell>
          <cell r="O599">
            <v>7397455</v>
          </cell>
          <cell r="P599">
            <v>32</v>
          </cell>
          <cell r="Q599" t="str">
            <v>32.HOSPITALIZACION QUIRURGICA(GRUPO 9 EN ADELANTE)</v>
          </cell>
          <cell r="R599" t="str">
            <v>Total</v>
          </cell>
          <cell r="S599" t="str">
            <v>CCF12539</v>
          </cell>
          <cell r="T599">
            <v>7397455</v>
          </cell>
          <cell r="U599" t="str">
            <v>07/03/2025</v>
          </cell>
          <cell r="V599" t="str">
            <v>19/03/2025</v>
          </cell>
          <cell r="W599">
            <v>12</v>
          </cell>
          <cell r="X599">
            <v>0</v>
          </cell>
          <cell r="Y599">
            <v>0</v>
          </cell>
          <cell r="Z599">
            <v>7397455</v>
          </cell>
          <cell r="AA599">
            <v>0</v>
          </cell>
          <cell r="AB599" t="str">
            <v>19/03/2025</v>
          </cell>
          <cell r="AC599" t="str">
            <v>09/04/2025</v>
          </cell>
          <cell r="AD599" t="str">
            <v>21/04/2025</v>
          </cell>
          <cell r="AE599" t="str">
            <v>21/04/2025</v>
          </cell>
          <cell r="AG599" t="str">
            <v>NO</v>
          </cell>
          <cell r="AH599" t="str">
            <v>NO</v>
          </cell>
          <cell r="AI599">
            <v>0</v>
          </cell>
          <cell r="AJ599">
            <v>0</v>
          </cell>
          <cell r="AK599">
            <v>7397455</v>
          </cell>
          <cell r="AL599">
            <v>0</v>
          </cell>
          <cell r="AM599" t="str">
            <v>CCF12539-1</v>
          </cell>
          <cell r="AO599" t="str">
            <v>25/08/2025</v>
          </cell>
          <cell r="AR599" t="str">
            <v>JORGE</v>
          </cell>
          <cell r="AS599" t="str">
            <v>LUIS</v>
          </cell>
          <cell r="AT599" t="str">
            <v>CARRASCAL</v>
          </cell>
          <cell r="AU599" t="str">
            <v>VELASQUEZ</v>
          </cell>
          <cell r="AV599" t="str">
            <v>CC</v>
          </cell>
          <cell r="AW599" t="str">
            <v>1091658515</v>
          </cell>
          <cell r="AX599" t="str">
            <v>IRIS GABRIELA TOSCANO CARRILLO</v>
          </cell>
          <cell r="AZ599">
            <v>0</v>
          </cell>
          <cell r="BA599">
            <v>0</v>
          </cell>
          <cell r="BB599">
            <v>0</v>
          </cell>
          <cell r="BC599" t="str">
            <v>NO</v>
          </cell>
          <cell r="BF599" t="str">
            <v>16/03/2025</v>
          </cell>
          <cell r="BG599" t="str">
            <v>NO</v>
          </cell>
          <cell r="BJ599">
            <v>0</v>
          </cell>
        </row>
        <row r="600">
          <cell r="A600" t="str">
            <v>900006037-HUS349351</v>
          </cell>
          <cell r="B600">
            <v>59628</v>
          </cell>
          <cell r="C600" t="str">
            <v>CCF050</v>
          </cell>
          <cell r="D600" t="str">
            <v>EMPRESA SOCIAL DEL ESTADO HOSPITAL UNIVERSITARIO DE SANTANDER</v>
          </cell>
          <cell r="E600" t="str">
            <v>900006037</v>
          </cell>
          <cell r="F600" t="str">
            <v>680010079201</v>
          </cell>
          <cell r="G600" t="str">
            <v>EVENTO PBS</v>
          </cell>
          <cell r="H600">
            <v>2806783</v>
          </cell>
          <cell r="I600" t="str">
            <v>HUS349351</v>
          </cell>
          <cell r="J600" t="str">
            <v>DEVUELTA</v>
          </cell>
          <cell r="K600" t="str">
            <v>12/03/2025</v>
          </cell>
          <cell r="L600" t="str">
            <v>11/02/2025</v>
          </cell>
          <cell r="M600" t="str">
            <v>04/03/2025</v>
          </cell>
          <cell r="O600">
            <v>609700</v>
          </cell>
          <cell r="P600">
            <v>24</v>
          </cell>
          <cell r="Q600" t="str">
            <v>24.HOSPITALIZACION NO QUIRURGICA</v>
          </cell>
          <cell r="T600">
            <v>0</v>
          </cell>
          <cell r="U600" t="str">
            <v>07/03/2025</v>
          </cell>
          <cell r="V600" t="str">
            <v>19/03/2025</v>
          </cell>
          <cell r="W600">
            <v>12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G600" t="str">
            <v>NO</v>
          </cell>
          <cell r="AH600" t="str">
            <v>NO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R600" t="str">
            <v>EMMANUEL</v>
          </cell>
          <cell r="AS600" t="str">
            <v>SALATH</v>
          </cell>
          <cell r="AT600" t="str">
            <v>SALAZAR</v>
          </cell>
          <cell r="AU600" t="str">
            <v>SANCHEZ</v>
          </cell>
          <cell r="AV600" t="str">
            <v>RC</v>
          </cell>
          <cell r="AW600" t="str">
            <v>1095320467</v>
          </cell>
          <cell r="AX600" t="str">
            <v>IRIS GABRIELA TOSCANO CARRILLO</v>
          </cell>
          <cell r="AZ600">
            <v>0</v>
          </cell>
          <cell r="BA600">
            <v>0</v>
          </cell>
          <cell r="BB600">
            <v>0</v>
          </cell>
          <cell r="BC600" t="str">
            <v>NO</v>
          </cell>
          <cell r="BF600" t="str">
            <v>12/03/2025</v>
          </cell>
          <cell r="BG600" t="str">
            <v>NO</v>
          </cell>
          <cell r="BJ600">
            <v>0</v>
          </cell>
          <cell r="BK600" t="str">
            <v xml:space="preserve">La factura ya fue radicada a la entidad responsable de pago y se encuentra en trámite. </v>
          </cell>
        </row>
        <row r="601">
          <cell r="A601" t="str">
            <v>900006037-HUS349315</v>
          </cell>
          <cell r="B601">
            <v>59705</v>
          </cell>
          <cell r="C601" t="str">
            <v>CCF050</v>
          </cell>
          <cell r="D601" t="str">
            <v>EMPRESA SOCIAL DEL ESTADO HOSPITAL UNIVERSITARIO DE SANTANDER</v>
          </cell>
          <cell r="E601" t="str">
            <v>900006037</v>
          </cell>
          <cell r="F601" t="str">
            <v>680010079201</v>
          </cell>
          <cell r="G601" t="str">
            <v>EVENTO PBS</v>
          </cell>
          <cell r="H601">
            <v>2809934</v>
          </cell>
          <cell r="I601" t="str">
            <v>HUS349315</v>
          </cell>
          <cell r="J601" t="str">
            <v>DEVUELTA</v>
          </cell>
          <cell r="K601" t="str">
            <v>12/03/2025</v>
          </cell>
          <cell r="L601" t="str">
            <v>10/02/2025</v>
          </cell>
          <cell r="M601" t="str">
            <v>05/03/2025</v>
          </cell>
          <cell r="O601">
            <v>608600</v>
          </cell>
          <cell r="P601">
            <v>21</v>
          </cell>
          <cell r="Q601" t="str">
            <v>21.URGENCIAS NIVEL II</v>
          </cell>
          <cell r="T601">
            <v>0</v>
          </cell>
          <cell r="U601" t="str">
            <v>07/03/2025</v>
          </cell>
          <cell r="V601" t="str">
            <v>19/03/2025</v>
          </cell>
          <cell r="W601">
            <v>12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G601" t="str">
            <v>NO</v>
          </cell>
          <cell r="AH601" t="str">
            <v>NO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R601" t="str">
            <v>MARIANGEL</v>
          </cell>
          <cell r="AS601" t="str">
            <v>EDITH</v>
          </cell>
          <cell r="AT601" t="str">
            <v>RODRIGUEZ</v>
          </cell>
          <cell r="AU601" t="str">
            <v>MATUTE</v>
          </cell>
          <cell r="AV601" t="str">
            <v>RC</v>
          </cell>
          <cell r="AW601" t="str">
            <v>1012471209</v>
          </cell>
          <cell r="AX601" t="str">
            <v>IRIS GABRIELA TOSCANO CARRILLO</v>
          </cell>
          <cell r="AZ601">
            <v>0</v>
          </cell>
          <cell r="BA601">
            <v>0</v>
          </cell>
          <cell r="BB601">
            <v>0</v>
          </cell>
          <cell r="BC601" t="str">
            <v>NO</v>
          </cell>
          <cell r="BF601" t="str">
            <v>12/03/2025</v>
          </cell>
          <cell r="BG601" t="str">
            <v>NO</v>
          </cell>
          <cell r="BJ601">
            <v>0</v>
          </cell>
          <cell r="BK601" t="str">
            <v xml:space="preserve">La factura ya fue radicada a la entidad responsable de pago y se encuentra en trámite. </v>
          </cell>
        </row>
        <row r="602">
          <cell r="A602" t="str">
            <v>900006037-HUS34923</v>
          </cell>
          <cell r="B602">
            <v>19487</v>
          </cell>
          <cell r="C602" t="str">
            <v>CCF050</v>
          </cell>
          <cell r="D602" t="str">
            <v>EMPRESA SOCIAL DEL ESTADO HOSPITAL UNIVERSITARIO DE SANTANDER</v>
          </cell>
          <cell r="E602" t="str">
            <v>900006037</v>
          </cell>
          <cell r="F602" t="str">
            <v>680010079201</v>
          </cell>
          <cell r="H602">
            <v>1026711</v>
          </cell>
          <cell r="I602" t="str">
            <v>HUS34923</v>
          </cell>
          <cell r="J602" t="str">
            <v>PENDIENTE</v>
          </cell>
          <cell r="L602" t="str">
            <v>11/05/2021</v>
          </cell>
          <cell r="M602" t="str">
            <v>11/06/2021</v>
          </cell>
          <cell r="N602" t="str">
            <v>11/05/2021</v>
          </cell>
          <cell r="O602">
            <v>68100</v>
          </cell>
          <cell r="P602">
            <v>17</v>
          </cell>
          <cell r="Q602" t="str">
            <v>17.MEDICINA ESPECIALIZADA NIVEL II</v>
          </cell>
          <cell r="T602">
            <v>0</v>
          </cell>
          <cell r="Y602">
            <v>0</v>
          </cell>
          <cell r="Z602">
            <v>0</v>
          </cell>
          <cell r="AA602">
            <v>0</v>
          </cell>
          <cell r="AF602" t="str">
            <v>CCF050-092-2021</v>
          </cell>
          <cell r="AG602" t="str">
            <v>NO</v>
          </cell>
          <cell r="AH602" t="str">
            <v>NO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R602" t="str">
            <v>VICTOR</v>
          </cell>
          <cell r="AS602" t="str">
            <v>ANDRES</v>
          </cell>
          <cell r="AT602" t="str">
            <v>ORTIZ</v>
          </cell>
          <cell r="AU602" t="str">
            <v>CARREÑO</v>
          </cell>
          <cell r="AV602" t="str">
            <v>RC</v>
          </cell>
          <cell r="AW602" t="str">
            <v>1030198386</v>
          </cell>
          <cell r="AZ602">
            <v>0</v>
          </cell>
          <cell r="BA602">
            <v>0</v>
          </cell>
          <cell r="BB602">
            <v>0</v>
          </cell>
          <cell r="BC602" t="str">
            <v>NO</v>
          </cell>
          <cell r="BF602" t="str">
            <v>22/06/2021</v>
          </cell>
          <cell r="BG602" t="str">
            <v>NO</v>
          </cell>
          <cell r="BI602" t="str">
            <v>02/06/2021</v>
          </cell>
          <cell r="BJ602">
            <v>68100</v>
          </cell>
        </row>
        <row r="603">
          <cell r="A603" t="str">
            <v>900006037-HUS347817</v>
          </cell>
          <cell r="B603">
            <v>59234</v>
          </cell>
          <cell r="C603" t="str">
            <v>CCF050</v>
          </cell>
          <cell r="D603" t="str">
            <v>EMPRESA SOCIAL DEL ESTADO HOSPITAL UNIVERSITARIO DE SANTANDER</v>
          </cell>
          <cell r="E603" t="str">
            <v>900006037</v>
          </cell>
          <cell r="F603" t="str">
            <v>680010079201</v>
          </cell>
          <cell r="G603" t="str">
            <v>EVENTO PBS</v>
          </cell>
          <cell r="H603">
            <v>2791218</v>
          </cell>
          <cell r="I603" t="str">
            <v>HUS347817</v>
          </cell>
          <cell r="J603" t="str">
            <v>RADICADA</v>
          </cell>
          <cell r="L603" t="str">
            <v>05/02/2025</v>
          </cell>
          <cell r="M603" t="str">
            <v>11/02/2025</v>
          </cell>
          <cell r="N603" t="str">
            <v>01/02/2025</v>
          </cell>
          <cell r="O603">
            <v>6402327</v>
          </cell>
          <cell r="P603">
            <v>25</v>
          </cell>
          <cell r="Q603" t="str">
            <v>25.CESAREA</v>
          </cell>
          <cell r="T603">
            <v>0</v>
          </cell>
          <cell r="U603" t="str">
            <v>12/02/2025</v>
          </cell>
          <cell r="V603" t="str">
            <v>19/02/2025</v>
          </cell>
          <cell r="W603">
            <v>7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G603" t="str">
            <v>NO</v>
          </cell>
          <cell r="AH603" t="str">
            <v>NO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R603" t="str">
            <v>JESSIKA</v>
          </cell>
          <cell r="AS603" t="str">
            <v>FERNANDA</v>
          </cell>
          <cell r="AT603" t="str">
            <v>ESCOBAR</v>
          </cell>
          <cell r="AU603" t="str">
            <v>SERRANO</v>
          </cell>
          <cell r="AV603" t="str">
            <v>CC</v>
          </cell>
          <cell r="AW603" t="str">
            <v>1095803126</v>
          </cell>
          <cell r="AX603" t="str">
            <v>IRIS GABRIELA TOSCANO CARRILLO</v>
          </cell>
          <cell r="AY603" t="str">
            <v>SOTO HERNANDEZ LUZ KARIME</v>
          </cell>
          <cell r="AZ603">
            <v>0</v>
          </cell>
          <cell r="BA603">
            <v>0</v>
          </cell>
          <cell r="BB603">
            <v>0</v>
          </cell>
          <cell r="BC603" t="str">
            <v>NO</v>
          </cell>
          <cell r="BD603" t="str">
            <v xml:space="preserve">836 </v>
          </cell>
          <cell r="BE603" t="str">
            <v>2073685</v>
          </cell>
          <cell r="BF603" t="str">
            <v>15/02/2025</v>
          </cell>
          <cell r="BG603" t="str">
            <v>NO</v>
          </cell>
          <cell r="BI603" t="str">
            <v>06/02/2025</v>
          </cell>
          <cell r="BJ603">
            <v>6402327</v>
          </cell>
        </row>
        <row r="604">
          <cell r="A604" t="str">
            <v>900006037-HUS347683</v>
          </cell>
          <cell r="B604">
            <v>59622</v>
          </cell>
          <cell r="C604" t="str">
            <v>CCF050</v>
          </cell>
          <cell r="D604" t="str">
            <v>EMPRESA SOCIAL DEL ESTADO HOSPITAL UNIVERSITARIO DE SANTANDER</v>
          </cell>
          <cell r="E604" t="str">
            <v>900006037</v>
          </cell>
          <cell r="F604" t="str">
            <v>680010079201</v>
          </cell>
          <cell r="G604" t="str">
            <v>EVENTO PBS</v>
          </cell>
          <cell r="H604">
            <v>2806725</v>
          </cell>
          <cell r="I604" t="str">
            <v>HUS347683</v>
          </cell>
          <cell r="J604" t="str">
            <v>DEVUELTA</v>
          </cell>
          <cell r="K604" t="str">
            <v>12/03/2025</v>
          </cell>
          <cell r="L604" t="str">
            <v>05/02/2025</v>
          </cell>
          <cell r="M604" t="str">
            <v>04/03/2025</v>
          </cell>
          <cell r="O604">
            <v>4313392</v>
          </cell>
          <cell r="P604">
            <v>33</v>
          </cell>
          <cell r="Q604" t="str">
            <v>33.HOSPITALIZACION NO QUIRURGICA NIVEL III</v>
          </cell>
          <cell r="T604">
            <v>0</v>
          </cell>
          <cell r="U604" t="str">
            <v>07/03/2025</v>
          </cell>
          <cell r="V604" t="str">
            <v>19/03/2025</v>
          </cell>
          <cell r="W604">
            <v>12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G604" t="str">
            <v>NO</v>
          </cell>
          <cell r="AH604" t="str">
            <v>NO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R604" t="str">
            <v>VITALBA</v>
          </cell>
          <cell r="AT604" t="str">
            <v>BALAGUERA</v>
          </cell>
          <cell r="AU604" t="str">
            <v>CARDENAS</v>
          </cell>
          <cell r="AV604" t="str">
            <v>CC</v>
          </cell>
          <cell r="AW604" t="str">
            <v>60437816</v>
          </cell>
          <cell r="AX604" t="str">
            <v>IRIS GABRIELA TOSCANO CARRILLO</v>
          </cell>
          <cell r="AZ604">
            <v>0</v>
          </cell>
          <cell r="BA604">
            <v>0</v>
          </cell>
          <cell r="BB604">
            <v>0</v>
          </cell>
          <cell r="BC604" t="str">
            <v>NO</v>
          </cell>
          <cell r="BF604" t="str">
            <v>12/03/2025</v>
          </cell>
          <cell r="BG604" t="str">
            <v>NO</v>
          </cell>
          <cell r="BJ604">
            <v>0</v>
          </cell>
          <cell r="BK604" t="str">
            <v xml:space="preserve">La factura ya fue radicada a la entidad responsable de pago y se encuentra en trámite. </v>
          </cell>
        </row>
        <row r="605">
          <cell r="A605" t="str">
            <v>900006037-HUS346969</v>
          </cell>
          <cell r="B605">
            <v>59081</v>
          </cell>
          <cell r="C605" t="str">
            <v>CCF050</v>
          </cell>
          <cell r="D605" t="str">
            <v>EMPRESA SOCIAL DEL ESTADO HOSPITAL UNIVERSITARIO DE SANTANDER</v>
          </cell>
          <cell r="E605" t="str">
            <v>900006037</v>
          </cell>
          <cell r="F605" t="str">
            <v>680010079201</v>
          </cell>
          <cell r="G605" t="str">
            <v>EVENTO PBS</v>
          </cell>
          <cell r="H605">
            <v>2786878</v>
          </cell>
          <cell r="I605" t="str">
            <v>HUS346969</v>
          </cell>
          <cell r="J605" t="str">
            <v>GLOSADA</v>
          </cell>
          <cell r="L605" t="str">
            <v>31/01/2025</v>
          </cell>
          <cell r="M605" t="str">
            <v>07/02/2025</v>
          </cell>
          <cell r="N605" t="str">
            <v>16/01/2025</v>
          </cell>
          <cell r="O605">
            <v>21743083</v>
          </cell>
          <cell r="P605">
            <v>23</v>
          </cell>
          <cell r="Q605" t="str">
            <v>23.QUIRURGICOS (GRUPOS 4A 8)</v>
          </cell>
          <cell r="R605" t="str">
            <v>Total</v>
          </cell>
          <cell r="S605" t="str">
            <v>CCF12402</v>
          </cell>
          <cell r="T605">
            <v>21743083</v>
          </cell>
          <cell r="U605" t="str">
            <v>12/02/2025</v>
          </cell>
          <cell r="V605" t="str">
            <v>19/02/2025</v>
          </cell>
          <cell r="W605">
            <v>7</v>
          </cell>
          <cell r="X605">
            <v>0</v>
          </cell>
          <cell r="Y605">
            <v>0</v>
          </cell>
          <cell r="Z605">
            <v>21743083</v>
          </cell>
          <cell r="AA605">
            <v>0</v>
          </cell>
          <cell r="AB605" t="str">
            <v>19/02/2025</v>
          </cell>
          <cell r="AC605" t="str">
            <v>27/03/2025</v>
          </cell>
          <cell r="AD605" t="str">
            <v>27/03/2025</v>
          </cell>
          <cell r="AE605" t="str">
            <v>27/03/2025</v>
          </cell>
          <cell r="AG605" t="str">
            <v>NO</v>
          </cell>
          <cell r="AH605" t="str">
            <v>NO</v>
          </cell>
          <cell r="AI605">
            <v>0</v>
          </cell>
          <cell r="AJ605">
            <v>0</v>
          </cell>
          <cell r="AK605">
            <v>21743083</v>
          </cell>
          <cell r="AL605">
            <v>0</v>
          </cell>
          <cell r="AM605" t="str">
            <v>CCF12402-1</v>
          </cell>
          <cell r="AO605" t="str">
            <v>25/08/2025</v>
          </cell>
          <cell r="AR605" t="str">
            <v>MARIA</v>
          </cell>
          <cell r="AS605" t="str">
            <v>JOSE</v>
          </cell>
          <cell r="AT605" t="str">
            <v>LEON</v>
          </cell>
          <cell r="AU605" t="str">
            <v>PEREZ</v>
          </cell>
          <cell r="AV605" t="str">
            <v>CC</v>
          </cell>
          <cell r="AW605" t="str">
            <v>1092175501</v>
          </cell>
          <cell r="AX605" t="str">
            <v>IRIS GABRIELA TOSCANO CARRILLO</v>
          </cell>
          <cell r="AZ605">
            <v>0</v>
          </cell>
          <cell r="BA605">
            <v>0</v>
          </cell>
          <cell r="BB605">
            <v>0</v>
          </cell>
          <cell r="BC605" t="str">
            <v>NO</v>
          </cell>
          <cell r="BF605" t="str">
            <v>15/02/2025</v>
          </cell>
          <cell r="BG605" t="str">
            <v>NO</v>
          </cell>
          <cell r="BJ605">
            <v>0</v>
          </cell>
        </row>
        <row r="606">
          <cell r="A606" t="str">
            <v>900006037-HUS346888</v>
          </cell>
          <cell r="B606">
            <v>59081</v>
          </cell>
          <cell r="C606" t="str">
            <v>CCF050</v>
          </cell>
          <cell r="D606" t="str">
            <v>EMPRESA SOCIAL DEL ESTADO HOSPITAL UNIVERSITARIO DE SANTANDER</v>
          </cell>
          <cell r="E606" t="str">
            <v>900006037</v>
          </cell>
          <cell r="F606" t="str">
            <v>680010079201</v>
          </cell>
          <cell r="G606" t="str">
            <v>EVENTO PBS</v>
          </cell>
          <cell r="H606">
            <v>2786877</v>
          </cell>
          <cell r="I606" t="str">
            <v>HUS346888</v>
          </cell>
          <cell r="J606" t="str">
            <v>GLOSADA</v>
          </cell>
          <cell r="L606" t="str">
            <v>31/01/2025</v>
          </cell>
          <cell r="M606" t="str">
            <v>07/02/2025</v>
          </cell>
          <cell r="N606" t="str">
            <v>28/01/2025</v>
          </cell>
          <cell r="O606">
            <v>2175254</v>
          </cell>
          <cell r="P606">
            <v>24</v>
          </cell>
          <cell r="Q606" t="str">
            <v>24.HOSPITALIZACION NO QUIRURGICA</v>
          </cell>
          <cell r="R606" t="str">
            <v>Total</v>
          </cell>
          <cell r="S606" t="str">
            <v>CCF12402</v>
          </cell>
          <cell r="T606">
            <v>2175254</v>
          </cell>
          <cell r="U606" t="str">
            <v>12/02/2025</v>
          </cell>
          <cell r="V606" t="str">
            <v>19/02/2025</v>
          </cell>
          <cell r="W606">
            <v>7</v>
          </cell>
          <cell r="X606">
            <v>0</v>
          </cell>
          <cell r="Y606">
            <v>0</v>
          </cell>
          <cell r="Z606">
            <v>2175254</v>
          </cell>
          <cell r="AA606">
            <v>0</v>
          </cell>
          <cell r="AB606" t="str">
            <v>19/02/2025</v>
          </cell>
          <cell r="AC606" t="str">
            <v>27/03/2025</v>
          </cell>
          <cell r="AD606" t="str">
            <v>27/03/2025</v>
          </cell>
          <cell r="AE606" t="str">
            <v>27/03/2025</v>
          </cell>
          <cell r="AG606" t="str">
            <v>NO</v>
          </cell>
          <cell r="AH606" t="str">
            <v>NO</v>
          </cell>
          <cell r="AI606">
            <v>0</v>
          </cell>
          <cell r="AJ606">
            <v>0</v>
          </cell>
          <cell r="AK606">
            <v>2175254</v>
          </cell>
          <cell r="AL606">
            <v>0</v>
          </cell>
          <cell r="AM606" t="str">
            <v>CCF12402-1</v>
          </cell>
          <cell r="AO606" t="str">
            <v>25/08/2025</v>
          </cell>
          <cell r="AR606" t="str">
            <v>MANUEL</v>
          </cell>
          <cell r="AS606" t="str">
            <v>ISAAC</v>
          </cell>
          <cell r="AT606" t="str">
            <v>ORTEGA</v>
          </cell>
          <cell r="AU606" t="str">
            <v>LARA</v>
          </cell>
          <cell r="AV606" t="str">
            <v>RC</v>
          </cell>
          <cell r="AW606" t="str">
            <v>1098083794</v>
          </cell>
          <cell r="AX606" t="str">
            <v>IRIS GABRIELA TOSCANO CARRILLO</v>
          </cell>
          <cell r="AZ606">
            <v>0</v>
          </cell>
          <cell r="BA606">
            <v>0</v>
          </cell>
          <cell r="BB606">
            <v>0</v>
          </cell>
          <cell r="BC606" t="str">
            <v>NO</v>
          </cell>
          <cell r="BF606" t="str">
            <v>15/02/2025</v>
          </cell>
          <cell r="BG606" t="str">
            <v>NO</v>
          </cell>
          <cell r="BJ606">
            <v>0</v>
          </cell>
        </row>
        <row r="607">
          <cell r="A607" t="str">
            <v>900006037-HUS346736</v>
          </cell>
          <cell r="B607">
            <v>59081</v>
          </cell>
          <cell r="C607" t="str">
            <v>CCF050</v>
          </cell>
          <cell r="D607" t="str">
            <v>EMPRESA SOCIAL DEL ESTADO HOSPITAL UNIVERSITARIO DE SANTANDER</v>
          </cell>
          <cell r="E607" t="str">
            <v>900006037</v>
          </cell>
          <cell r="F607" t="str">
            <v>680010079201</v>
          </cell>
          <cell r="G607" t="str">
            <v>EVENTO PBS</v>
          </cell>
          <cell r="H607">
            <v>2786876</v>
          </cell>
          <cell r="I607" t="str">
            <v>HUS346736</v>
          </cell>
          <cell r="J607" t="str">
            <v>RADICADA</v>
          </cell>
          <cell r="L607" t="str">
            <v>31/01/2025</v>
          </cell>
          <cell r="M607" t="str">
            <v>07/02/2025</v>
          </cell>
          <cell r="N607" t="str">
            <v>28/01/2025</v>
          </cell>
          <cell r="O607">
            <v>5301086</v>
          </cell>
          <cell r="P607">
            <v>25</v>
          </cell>
          <cell r="Q607" t="str">
            <v>25.CESAREA</v>
          </cell>
          <cell r="T607">
            <v>0</v>
          </cell>
          <cell r="U607" t="str">
            <v>12/02/2025</v>
          </cell>
          <cell r="V607" t="str">
            <v>19/02/2025</v>
          </cell>
          <cell r="W607">
            <v>7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G607" t="str">
            <v>NO</v>
          </cell>
          <cell r="AH607" t="str">
            <v>NO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R607" t="str">
            <v>YESSICA</v>
          </cell>
          <cell r="AT607" t="str">
            <v>ORTEGA</v>
          </cell>
          <cell r="AU607" t="str">
            <v>LARA</v>
          </cell>
          <cell r="AV607" t="str">
            <v>CC</v>
          </cell>
          <cell r="AW607" t="str">
            <v>1093884366</v>
          </cell>
          <cell r="AX607" t="str">
            <v>IRIS GABRIELA TOSCANO CARRILLO</v>
          </cell>
          <cell r="AY607" t="str">
            <v>GARCIA GONZALEZ FABIAN</v>
          </cell>
          <cell r="AZ607">
            <v>0</v>
          </cell>
          <cell r="BA607">
            <v>0</v>
          </cell>
          <cell r="BB607">
            <v>0</v>
          </cell>
          <cell r="BC607" t="str">
            <v>NO</v>
          </cell>
          <cell r="BD607" t="str">
            <v xml:space="preserve">836 </v>
          </cell>
          <cell r="BE607" t="str">
            <v>2085647</v>
          </cell>
          <cell r="BF607" t="str">
            <v>15/02/2025</v>
          </cell>
          <cell r="BG607" t="str">
            <v>NO</v>
          </cell>
          <cell r="BI607" t="str">
            <v>28/02/2025</v>
          </cell>
          <cell r="BJ607">
            <v>5301086</v>
          </cell>
        </row>
        <row r="608">
          <cell r="A608" t="str">
            <v>900006037-HUS346334</v>
          </cell>
          <cell r="B608">
            <v>59631</v>
          </cell>
          <cell r="C608" t="str">
            <v>CCF050</v>
          </cell>
          <cell r="D608" t="str">
            <v>EMPRESA SOCIAL DEL ESTADO HOSPITAL UNIVERSITARIO DE SANTANDER</v>
          </cell>
          <cell r="E608" t="str">
            <v>900006037</v>
          </cell>
          <cell r="F608" t="str">
            <v>680010079201</v>
          </cell>
          <cell r="G608" t="str">
            <v>EVENTO PBS</v>
          </cell>
          <cell r="H608">
            <v>2806855</v>
          </cell>
          <cell r="I608" t="str">
            <v>HUS346334</v>
          </cell>
          <cell r="J608" t="str">
            <v>RADICADA</v>
          </cell>
          <cell r="L608" t="str">
            <v>30/01/2025</v>
          </cell>
          <cell r="M608" t="str">
            <v>04/03/2025</v>
          </cell>
          <cell r="N608" t="str">
            <v>30/01/2025</v>
          </cell>
          <cell r="O608">
            <v>87702</v>
          </cell>
          <cell r="P608">
            <v>18</v>
          </cell>
          <cell r="Q608" t="str">
            <v>18.LABORATORIO NIVEL II</v>
          </cell>
          <cell r="T608">
            <v>0</v>
          </cell>
          <cell r="U608" t="str">
            <v>07/03/2025</v>
          </cell>
          <cell r="V608" t="str">
            <v>19/03/2025</v>
          </cell>
          <cell r="W608">
            <v>12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G608" t="str">
            <v>NO</v>
          </cell>
          <cell r="AH608" t="str">
            <v>NO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R608" t="str">
            <v>DIEGO</v>
          </cell>
          <cell r="AS608" t="str">
            <v>EMMANUEL</v>
          </cell>
          <cell r="AT608" t="str">
            <v>ANGARITA</v>
          </cell>
          <cell r="AU608" t="str">
            <v>NUÑEZ</v>
          </cell>
          <cell r="AV608" t="str">
            <v>RC</v>
          </cell>
          <cell r="AW608" t="str">
            <v>1092030980</v>
          </cell>
          <cell r="AX608" t="str">
            <v>RANDY VILLAMIZAR</v>
          </cell>
          <cell r="AY608" t="str">
            <v>GARCIA GONZALEZ FABIAN</v>
          </cell>
          <cell r="AZ608">
            <v>0</v>
          </cell>
          <cell r="BA608">
            <v>0</v>
          </cell>
          <cell r="BB608">
            <v>0</v>
          </cell>
          <cell r="BC608" t="str">
            <v>NO</v>
          </cell>
          <cell r="BD608" t="str">
            <v xml:space="preserve">836 </v>
          </cell>
          <cell r="BE608" t="str">
            <v>2098442</v>
          </cell>
          <cell r="BF608" t="str">
            <v>18/03/2025</v>
          </cell>
          <cell r="BG608" t="str">
            <v>NO</v>
          </cell>
          <cell r="BI608" t="str">
            <v>03/03/2025</v>
          </cell>
          <cell r="BJ608">
            <v>87702</v>
          </cell>
        </row>
        <row r="609">
          <cell r="A609" t="str">
            <v>900006037-HUS346329</v>
          </cell>
          <cell r="B609">
            <v>58633</v>
          </cell>
          <cell r="C609" t="str">
            <v>CCF050</v>
          </cell>
          <cell r="D609" t="str">
            <v>EMPRESA SOCIAL DEL ESTADO HOSPITAL UNIVERSITARIO DE SANTANDER</v>
          </cell>
          <cell r="E609" t="str">
            <v>900006037</v>
          </cell>
          <cell r="F609" t="str">
            <v>680010079201</v>
          </cell>
          <cell r="G609" t="str">
            <v>EVENTO PBS</v>
          </cell>
          <cell r="H609">
            <v>2776619</v>
          </cell>
          <cell r="I609" t="str">
            <v>HUS346329</v>
          </cell>
          <cell r="J609" t="str">
            <v>RADICADA</v>
          </cell>
          <cell r="L609" t="str">
            <v>30/01/2025</v>
          </cell>
          <cell r="M609" t="str">
            <v>04/02/2025</v>
          </cell>
          <cell r="N609" t="str">
            <v>26/01/2025</v>
          </cell>
          <cell r="O609">
            <v>1936750</v>
          </cell>
          <cell r="P609">
            <v>24</v>
          </cell>
          <cell r="Q609" t="str">
            <v>24.HOSPITALIZACION NO QUIRURGICA</v>
          </cell>
          <cell r="T609">
            <v>0</v>
          </cell>
          <cell r="U609" t="str">
            <v>06/02/2025</v>
          </cell>
          <cell r="V609" t="str">
            <v>19/02/2025</v>
          </cell>
          <cell r="W609">
            <v>13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G609" t="str">
            <v>NO</v>
          </cell>
          <cell r="AH609" t="str">
            <v>NO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R609" t="str">
            <v>DIEGO</v>
          </cell>
          <cell r="AS609" t="str">
            <v>EMMANUEL</v>
          </cell>
          <cell r="AT609" t="str">
            <v>ANGARITA</v>
          </cell>
          <cell r="AU609" t="str">
            <v>NUÑEZ</v>
          </cell>
          <cell r="AV609" t="str">
            <v>RC</v>
          </cell>
          <cell r="AW609" t="str">
            <v>1092030980</v>
          </cell>
          <cell r="AX609" t="str">
            <v>IRIS GABRIELA TOSCANO CARRILLO</v>
          </cell>
          <cell r="AY609" t="str">
            <v>HERNANDEZ PEREZ HELEN JAYLEEN</v>
          </cell>
          <cell r="AZ609">
            <v>0</v>
          </cell>
          <cell r="BA609">
            <v>0</v>
          </cell>
          <cell r="BB609">
            <v>0</v>
          </cell>
          <cell r="BC609" t="str">
            <v>NO</v>
          </cell>
          <cell r="BD609" t="str">
            <v xml:space="preserve">836 </v>
          </cell>
          <cell r="BE609" t="str">
            <v>2076639</v>
          </cell>
          <cell r="BF609" t="str">
            <v>15/02/2025</v>
          </cell>
          <cell r="BG609" t="str">
            <v>NO</v>
          </cell>
          <cell r="BI609" t="str">
            <v>06/02/2025</v>
          </cell>
          <cell r="BJ609">
            <v>1936750</v>
          </cell>
        </row>
        <row r="610">
          <cell r="A610" t="str">
            <v>900006037-HUS346300</v>
          </cell>
          <cell r="B610">
            <v>58633</v>
          </cell>
          <cell r="C610" t="str">
            <v>CCF050</v>
          </cell>
          <cell r="D610" t="str">
            <v>EMPRESA SOCIAL DEL ESTADO HOSPITAL UNIVERSITARIO DE SANTANDER</v>
          </cell>
          <cell r="E610" t="str">
            <v>900006037</v>
          </cell>
          <cell r="F610" t="str">
            <v>680010079201</v>
          </cell>
          <cell r="G610" t="str">
            <v>EVENTO PBS</v>
          </cell>
          <cell r="H610">
            <v>2776618</v>
          </cell>
          <cell r="I610" t="str">
            <v>HUS346300</v>
          </cell>
          <cell r="J610" t="str">
            <v>RADICADA</v>
          </cell>
          <cell r="L610" t="str">
            <v>30/01/2025</v>
          </cell>
          <cell r="M610" t="str">
            <v>04/02/2025</v>
          </cell>
          <cell r="N610" t="str">
            <v>24/01/2025</v>
          </cell>
          <cell r="O610">
            <v>5772426</v>
          </cell>
          <cell r="P610">
            <v>10</v>
          </cell>
          <cell r="Q610" t="str">
            <v>10.ATENCION MATERNA (PARTO BAJO RIESGO)</v>
          </cell>
          <cell r="T610">
            <v>0</v>
          </cell>
          <cell r="U610" t="str">
            <v>06/02/2025</v>
          </cell>
          <cell r="V610" t="str">
            <v>19/02/2025</v>
          </cell>
          <cell r="W610">
            <v>13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G610" t="str">
            <v>NO</v>
          </cell>
          <cell r="AH610" t="str">
            <v>NO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R610" t="str">
            <v>YERLI</v>
          </cell>
          <cell r="AS610" t="str">
            <v>JULIANA</v>
          </cell>
          <cell r="AT610" t="str">
            <v>CAMARON</v>
          </cell>
          <cell r="AU610" t="str">
            <v>MORENO</v>
          </cell>
          <cell r="AV610" t="str">
            <v>CC</v>
          </cell>
          <cell r="AW610" t="str">
            <v>1094778827</v>
          </cell>
          <cell r="AX610" t="str">
            <v>IRIS GABRIELA TOSCANO CARRILLO</v>
          </cell>
          <cell r="AY610" t="str">
            <v>BOTELLO MEJÍA DEYSI DAVIANA</v>
          </cell>
          <cell r="AZ610">
            <v>0</v>
          </cell>
          <cell r="BA610">
            <v>0</v>
          </cell>
          <cell r="BB610">
            <v>0</v>
          </cell>
          <cell r="BC610" t="str">
            <v>NO</v>
          </cell>
          <cell r="BD610" t="str">
            <v xml:space="preserve">836 </v>
          </cell>
          <cell r="BE610" t="str">
            <v>2062071</v>
          </cell>
          <cell r="BF610" t="str">
            <v>15/02/2025</v>
          </cell>
          <cell r="BG610" t="str">
            <v>NO</v>
          </cell>
          <cell r="BI610" t="str">
            <v>03/02/2025</v>
          </cell>
          <cell r="BJ610">
            <v>5772426</v>
          </cell>
        </row>
        <row r="611">
          <cell r="A611" t="str">
            <v>900006037-HUS345945</v>
          </cell>
          <cell r="B611">
            <v>59618</v>
          </cell>
          <cell r="C611" t="str">
            <v>CCF050</v>
          </cell>
          <cell r="D611" t="str">
            <v>EMPRESA SOCIAL DEL ESTADO HOSPITAL UNIVERSITARIO DE SANTANDER</v>
          </cell>
          <cell r="E611" t="str">
            <v>900006037</v>
          </cell>
          <cell r="F611" t="str">
            <v>680010079201</v>
          </cell>
          <cell r="G611" t="str">
            <v>EVENTO PBS</v>
          </cell>
          <cell r="H611">
            <v>2806718</v>
          </cell>
          <cell r="I611" t="str">
            <v>HUS345945</v>
          </cell>
          <cell r="J611" t="str">
            <v>RADICADA</v>
          </cell>
          <cell r="L611" t="str">
            <v>29/01/2025</v>
          </cell>
          <cell r="M611" t="str">
            <v>04/03/2025</v>
          </cell>
          <cell r="N611" t="str">
            <v>17/01/2025</v>
          </cell>
          <cell r="O611">
            <v>14016310</v>
          </cell>
          <cell r="P611">
            <v>32</v>
          </cell>
          <cell r="Q611" t="str">
            <v>32.HOSPITALIZACION QUIRURGICA(GRUPO 9 EN ADELANTE)</v>
          </cell>
          <cell r="T611">
            <v>0</v>
          </cell>
          <cell r="U611" t="str">
            <v>07/03/2025</v>
          </cell>
          <cell r="V611" t="str">
            <v>19/03/2025</v>
          </cell>
          <cell r="W611">
            <v>12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G611" t="str">
            <v>NO</v>
          </cell>
          <cell r="AH611" t="str">
            <v>NO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R611" t="str">
            <v>MARIA</v>
          </cell>
          <cell r="AS611" t="str">
            <v>ELIDA</v>
          </cell>
          <cell r="AT611" t="str">
            <v>PEDRAZA</v>
          </cell>
          <cell r="AU611" t="str">
            <v>DE GUTIERREZ</v>
          </cell>
          <cell r="AV611" t="str">
            <v>CC</v>
          </cell>
          <cell r="AW611" t="str">
            <v>37231704</v>
          </cell>
          <cell r="AX611" t="str">
            <v>IRIS GABRIELA TOSCANO CARRILLO</v>
          </cell>
          <cell r="AY611" t="str">
            <v>OSORIO NUNEZ BETTY YOLANDA</v>
          </cell>
          <cell r="AZ611">
            <v>0</v>
          </cell>
          <cell r="BA611">
            <v>0</v>
          </cell>
          <cell r="BB611">
            <v>0</v>
          </cell>
          <cell r="BC611" t="str">
            <v>NO</v>
          </cell>
          <cell r="BD611" t="str">
            <v xml:space="preserve">836 </v>
          </cell>
          <cell r="BE611" t="str">
            <v>2100490</v>
          </cell>
          <cell r="BF611" t="str">
            <v>16/03/2025</v>
          </cell>
          <cell r="BG611" t="str">
            <v>NO</v>
          </cell>
          <cell r="BI611" t="str">
            <v>03/03/2025</v>
          </cell>
          <cell r="BJ611">
            <v>14016310</v>
          </cell>
        </row>
        <row r="612">
          <cell r="A612" t="str">
            <v>900006037-HUS345420</v>
          </cell>
          <cell r="B612">
            <v>58628</v>
          </cell>
          <cell r="C612" t="str">
            <v>CCF050</v>
          </cell>
          <cell r="D612" t="str">
            <v>EMPRESA SOCIAL DEL ESTADO HOSPITAL UNIVERSITARIO DE SANTANDER</v>
          </cell>
          <cell r="E612" t="str">
            <v>900006037</v>
          </cell>
          <cell r="F612" t="str">
            <v>680010079201</v>
          </cell>
          <cell r="G612" t="str">
            <v>EVENTO PBS</v>
          </cell>
          <cell r="H612">
            <v>2776144</v>
          </cell>
          <cell r="I612" t="str">
            <v>HUS345420</v>
          </cell>
          <cell r="J612" t="str">
            <v>RADICADA</v>
          </cell>
          <cell r="L612" t="str">
            <v>28/01/2025</v>
          </cell>
          <cell r="M612" t="str">
            <v>04/02/2025</v>
          </cell>
          <cell r="N612" t="str">
            <v>28/01/2025</v>
          </cell>
          <cell r="O612">
            <v>1373722</v>
          </cell>
          <cell r="P612">
            <v>21</v>
          </cell>
          <cell r="Q612" t="str">
            <v>21.URGENCIAS NIVEL II</v>
          </cell>
          <cell r="T612">
            <v>0</v>
          </cell>
          <cell r="U612" t="str">
            <v>06/02/2025</v>
          </cell>
          <cell r="V612" t="str">
            <v>19/02/2025</v>
          </cell>
          <cell r="W612">
            <v>13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G612" t="str">
            <v>NO</v>
          </cell>
          <cell r="AH612" t="str">
            <v>NO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R612" t="str">
            <v>JESSIKA</v>
          </cell>
          <cell r="AS612" t="str">
            <v>FERNANDA</v>
          </cell>
          <cell r="AT612" t="str">
            <v>ESCOBAR</v>
          </cell>
          <cell r="AU612" t="str">
            <v>SERRANO</v>
          </cell>
          <cell r="AV612" t="str">
            <v>CC</v>
          </cell>
          <cell r="AW612" t="str">
            <v>1095803126</v>
          </cell>
          <cell r="AX612" t="str">
            <v>IRIS GABRIELA TOSCANO CARRILLO</v>
          </cell>
          <cell r="AY612" t="str">
            <v>TORRES GONZALEZ JULIO ANDRES</v>
          </cell>
          <cell r="AZ612">
            <v>0</v>
          </cell>
          <cell r="BA612">
            <v>0</v>
          </cell>
          <cell r="BB612">
            <v>0</v>
          </cell>
          <cell r="BC612" t="str">
            <v>NO</v>
          </cell>
          <cell r="BD612" t="str">
            <v xml:space="preserve">836 </v>
          </cell>
          <cell r="BE612" t="str">
            <v>2072923</v>
          </cell>
          <cell r="BF612" t="str">
            <v>15/02/2025</v>
          </cell>
          <cell r="BG612" t="str">
            <v>NO</v>
          </cell>
          <cell r="BI612" t="str">
            <v>06/02/2025</v>
          </cell>
          <cell r="BJ612">
            <v>1373722</v>
          </cell>
        </row>
        <row r="613">
          <cell r="A613" t="str">
            <v>900006037-HUS344737</v>
          </cell>
          <cell r="B613">
            <v>59081</v>
          </cell>
          <cell r="C613" t="str">
            <v>CCF050</v>
          </cell>
          <cell r="D613" t="str">
            <v>EMPRESA SOCIAL DEL ESTADO HOSPITAL UNIVERSITARIO DE SANTANDER</v>
          </cell>
          <cell r="E613" t="str">
            <v>900006037</v>
          </cell>
          <cell r="F613" t="str">
            <v>680010079201</v>
          </cell>
          <cell r="G613" t="str">
            <v>EVENTO PBS</v>
          </cell>
          <cell r="H613">
            <v>2786875</v>
          </cell>
          <cell r="I613" t="str">
            <v>HUS344737</v>
          </cell>
          <cell r="J613" t="str">
            <v>GLOSADA</v>
          </cell>
          <cell r="L613" t="str">
            <v>25/01/2025</v>
          </cell>
          <cell r="M613" t="str">
            <v>07/02/2025</v>
          </cell>
          <cell r="N613" t="str">
            <v>08/01/2025</v>
          </cell>
          <cell r="O613">
            <v>18175774</v>
          </cell>
          <cell r="P613">
            <v>50</v>
          </cell>
          <cell r="Q613" t="str">
            <v>50.UCI ADULTOS</v>
          </cell>
          <cell r="R613" t="str">
            <v>Total</v>
          </cell>
          <cell r="S613" t="str">
            <v>ACCCF12392</v>
          </cell>
          <cell r="T613">
            <v>18175774</v>
          </cell>
          <cell r="U613" t="str">
            <v>12/02/2025</v>
          </cell>
          <cell r="V613" t="str">
            <v>19/02/2025</v>
          </cell>
          <cell r="W613">
            <v>7</v>
          </cell>
          <cell r="X613">
            <v>0</v>
          </cell>
          <cell r="Y613">
            <v>0</v>
          </cell>
          <cell r="Z613">
            <v>18175774</v>
          </cell>
          <cell r="AA613">
            <v>0</v>
          </cell>
          <cell r="AB613" t="str">
            <v>19/02/2025</v>
          </cell>
          <cell r="AC613" t="str">
            <v>27/03/2025</v>
          </cell>
          <cell r="AD613" t="str">
            <v>27/03/2025</v>
          </cell>
          <cell r="AE613" t="str">
            <v>27/03/2025</v>
          </cell>
          <cell r="AG613" t="str">
            <v>NO</v>
          </cell>
          <cell r="AH613" t="str">
            <v>NO</v>
          </cell>
          <cell r="AI613">
            <v>0</v>
          </cell>
          <cell r="AJ613">
            <v>0</v>
          </cell>
          <cell r="AK613">
            <v>18175774</v>
          </cell>
          <cell r="AL613">
            <v>0</v>
          </cell>
          <cell r="AM613" t="str">
            <v>ACCCF12392-1</v>
          </cell>
          <cell r="AO613" t="str">
            <v>06/10/2025</v>
          </cell>
          <cell r="AR613" t="str">
            <v>MARIA</v>
          </cell>
          <cell r="AS613" t="str">
            <v>JOSE</v>
          </cell>
          <cell r="AT613" t="str">
            <v>LEON</v>
          </cell>
          <cell r="AU613" t="str">
            <v>PEREZ</v>
          </cell>
          <cell r="AV613" t="str">
            <v>CC</v>
          </cell>
          <cell r="AW613" t="str">
            <v>1092175501</v>
          </cell>
          <cell r="AX613" t="str">
            <v>CARLOS SEPULVEDA</v>
          </cell>
          <cell r="AZ613">
            <v>0</v>
          </cell>
          <cell r="BA613">
            <v>0</v>
          </cell>
          <cell r="BB613">
            <v>0</v>
          </cell>
          <cell r="BC613" t="str">
            <v>NO</v>
          </cell>
          <cell r="BF613" t="str">
            <v>14/02/2025</v>
          </cell>
          <cell r="BG613" t="str">
            <v>NO</v>
          </cell>
          <cell r="BJ613">
            <v>0</v>
          </cell>
        </row>
        <row r="614">
          <cell r="A614" t="str">
            <v>900006037-HUS342696</v>
          </cell>
          <cell r="B614">
            <v>63137</v>
          </cell>
          <cell r="C614" t="str">
            <v>CCF050</v>
          </cell>
          <cell r="D614" t="str">
            <v>EMPRESA SOCIAL DEL ESTADO HOSPITAL UNIVERSITARIO DE SANTANDER</v>
          </cell>
          <cell r="E614" t="str">
            <v>900006037</v>
          </cell>
          <cell r="F614" t="str">
            <v>680010079201</v>
          </cell>
          <cell r="G614" t="str">
            <v>EVENTO PBS</v>
          </cell>
          <cell r="H614">
            <v>2907351</v>
          </cell>
          <cell r="I614" t="str">
            <v>HUS342696</v>
          </cell>
          <cell r="J614" t="str">
            <v>GLOSADA</v>
          </cell>
          <cell r="L614" t="str">
            <v>20/01/2025</v>
          </cell>
          <cell r="M614" t="str">
            <v>03/06/2025</v>
          </cell>
          <cell r="N614" t="str">
            <v>23/12/2024</v>
          </cell>
          <cell r="O614">
            <v>84722163</v>
          </cell>
          <cell r="P614">
            <v>50</v>
          </cell>
          <cell r="Q614" t="str">
            <v>50.UCI ADULTOS</v>
          </cell>
          <cell r="R614" t="str">
            <v>Total</v>
          </cell>
          <cell r="S614" t="str">
            <v>ACCCF12911</v>
          </cell>
          <cell r="T614">
            <v>84722163</v>
          </cell>
          <cell r="U614" t="str">
            <v>03/06/2025</v>
          </cell>
          <cell r="V614" t="str">
            <v>18/06/2025</v>
          </cell>
          <cell r="W614">
            <v>15</v>
          </cell>
          <cell r="X614">
            <v>0</v>
          </cell>
          <cell r="Y614">
            <v>0</v>
          </cell>
          <cell r="Z614">
            <v>84722163</v>
          </cell>
          <cell r="AA614">
            <v>0</v>
          </cell>
          <cell r="AB614" t="str">
            <v>18/06/2025</v>
          </cell>
          <cell r="AC614" t="str">
            <v>22/07/2025</v>
          </cell>
          <cell r="AD614" t="str">
            <v>22/07/2025</v>
          </cell>
          <cell r="AE614" t="str">
            <v>22/07/2025</v>
          </cell>
          <cell r="AG614" t="str">
            <v>NO</v>
          </cell>
          <cell r="AH614" t="str">
            <v>NO</v>
          </cell>
          <cell r="AI614">
            <v>2558636</v>
          </cell>
          <cell r="AJ614">
            <v>0</v>
          </cell>
          <cell r="AK614">
            <v>82163527</v>
          </cell>
          <cell r="AL614">
            <v>0</v>
          </cell>
          <cell r="AM614" t="str">
            <v>ACCCF12911-1</v>
          </cell>
          <cell r="AO614" t="str">
            <v>06/10/2025</v>
          </cell>
          <cell r="AR614" t="str">
            <v>IVAN</v>
          </cell>
          <cell r="AT614" t="str">
            <v>COLLANTES</v>
          </cell>
          <cell r="AU614" t="str">
            <v>ROPERO</v>
          </cell>
          <cell r="AV614" t="str">
            <v>CC</v>
          </cell>
          <cell r="AW614" t="str">
            <v>88287279</v>
          </cell>
          <cell r="AX614" t="str">
            <v>CARLOS SEPULVEDA</v>
          </cell>
          <cell r="AZ614">
            <v>0</v>
          </cell>
          <cell r="BA614">
            <v>0</v>
          </cell>
          <cell r="BB614">
            <v>0</v>
          </cell>
          <cell r="BC614" t="str">
            <v>NO</v>
          </cell>
          <cell r="BF614" t="str">
            <v>16/06/2025</v>
          </cell>
          <cell r="BG614" t="str">
            <v>NO</v>
          </cell>
          <cell r="BJ614">
            <v>0</v>
          </cell>
          <cell r="BS614" t="str">
            <v>NO</v>
          </cell>
        </row>
        <row r="615">
          <cell r="A615" t="str">
            <v>900006037-HUS339649</v>
          </cell>
          <cell r="B615">
            <v>58470</v>
          </cell>
          <cell r="C615" t="str">
            <v>CCF050</v>
          </cell>
          <cell r="D615" t="str">
            <v>EMPRESA SOCIAL DEL ESTADO HOSPITAL UNIVERSITARIO DE SANTANDER</v>
          </cell>
          <cell r="E615" t="str">
            <v>900006037</v>
          </cell>
          <cell r="F615" t="str">
            <v>680010079201</v>
          </cell>
          <cell r="G615" t="str">
            <v>EVENTO PBS</v>
          </cell>
          <cell r="H615">
            <v>2769239</v>
          </cell>
          <cell r="I615" t="str">
            <v>HUS339649</v>
          </cell>
          <cell r="J615" t="str">
            <v>RADICADA</v>
          </cell>
          <cell r="L615" t="str">
            <v>09/01/2025</v>
          </cell>
          <cell r="M615" t="str">
            <v>03/02/2025</v>
          </cell>
          <cell r="N615" t="str">
            <v>04/01/2025</v>
          </cell>
          <cell r="O615">
            <v>3970824</v>
          </cell>
          <cell r="P615">
            <v>24</v>
          </cell>
          <cell r="Q615" t="str">
            <v>24.HOSPITALIZACION NO QUIRURGICA</v>
          </cell>
          <cell r="T615">
            <v>0</v>
          </cell>
          <cell r="U615" t="str">
            <v>06/02/2025</v>
          </cell>
          <cell r="V615" t="str">
            <v>19/02/2025</v>
          </cell>
          <cell r="W615">
            <v>13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G615" t="str">
            <v>NO</v>
          </cell>
          <cell r="AH615" t="str">
            <v>NO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R615" t="str">
            <v>DIOSEMEL</v>
          </cell>
          <cell r="AT615" t="str">
            <v>CARREÑO</v>
          </cell>
          <cell r="AU615" t="str">
            <v>CHONA</v>
          </cell>
          <cell r="AV615" t="str">
            <v>CC</v>
          </cell>
          <cell r="AW615" t="str">
            <v>77081692</v>
          </cell>
          <cell r="AX615" t="str">
            <v>IRIS GABRIELA TOSCANO CARRILLO</v>
          </cell>
          <cell r="AY615" t="str">
            <v>LUNA PEREZ JUAN MANUEL</v>
          </cell>
          <cell r="AZ615">
            <v>0</v>
          </cell>
          <cell r="BA615">
            <v>0</v>
          </cell>
          <cell r="BB615">
            <v>0</v>
          </cell>
          <cell r="BC615" t="str">
            <v>NO</v>
          </cell>
          <cell r="BD615" t="str">
            <v xml:space="preserve">836 </v>
          </cell>
          <cell r="BE615" t="str">
            <v>2074616</v>
          </cell>
          <cell r="BF615" t="str">
            <v>15/02/2025</v>
          </cell>
          <cell r="BG615" t="str">
            <v>NO</v>
          </cell>
          <cell r="BI615" t="str">
            <v>06/02/2025</v>
          </cell>
          <cell r="BJ615">
            <v>3970824</v>
          </cell>
        </row>
        <row r="616">
          <cell r="A616" t="str">
            <v>900006037-HUS339582</v>
          </cell>
          <cell r="B616">
            <v>58469</v>
          </cell>
          <cell r="C616" t="str">
            <v>CCF050</v>
          </cell>
          <cell r="D616" t="str">
            <v>EMPRESA SOCIAL DEL ESTADO HOSPITAL UNIVERSITARIO DE SANTANDER</v>
          </cell>
          <cell r="E616" t="str">
            <v>900006037</v>
          </cell>
          <cell r="F616" t="str">
            <v>680010079201</v>
          </cell>
          <cell r="G616" t="str">
            <v>EVENTO PBS</v>
          </cell>
          <cell r="H616">
            <v>2769237</v>
          </cell>
          <cell r="I616" t="str">
            <v>HUS339582</v>
          </cell>
          <cell r="J616" t="str">
            <v>GLOSADA</v>
          </cell>
          <cell r="L616" t="str">
            <v>09/01/2025</v>
          </cell>
          <cell r="M616" t="str">
            <v>03/02/2025</v>
          </cell>
          <cell r="N616" t="str">
            <v>27/12/2024</v>
          </cell>
          <cell r="O616">
            <v>15041054</v>
          </cell>
          <cell r="P616">
            <v>51</v>
          </cell>
          <cell r="Q616" t="str">
            <v>51.UCI NEONATAL</v>
          </cell>
          <cell r="R616" t="str">
            <v>Parcial</v>
          </cell>
          <cell r="S616" t="str">
            <v>ACCCF12393</v>
          </cell>
          <cell r="T616">
            <v>1573896</v>
          </cell>
          <cell r="U616" t="str">
            <v>06/02/2025</v>
          </cell>
          <cell r="V616" t="str">
            <v>19/02/2025</v>
          </cell>
          <cell r="W616">
            <v>13</v>
          </cell>
          <cell r="X616">
            <v>0</v>
          </cell>
          <cell r="Y616">
            <v>0</v>
          </cell>
          <cell r="Z616">
            <v>1573896</v>
          </cell>
          <cell r="AA616">
            <v>0</v>
          </cell>
          <cell r="AB616" t="str">
            <v>19/02/2025</v>
          </cell>
          <cell r="AC616" t="str">
            <v>27/03/2025</v>
          </cell>
          <cell r="AD616" t="str">
            <v>27/03/2025</v>
          </cell>
          <cell r="AE616" t="str">
            <v>27/03/2025</v>
          </cell>
          <cell r="AG616" t="str">
            <v>NO</v>
          </cell>
          <cell r="AH616" t="str">
            <v>NO</v>
          </cell>
          <cell r="AI616">
            <v>0</v>
          </cell>
          <cell r="AJ616">
            <v>0</v>
          </cell>
          <cell r="AK616">
            <v>1573896</v>
          </cell>
          <cell r="AL616">
            <v>0</v>
          </cell>
          <cell r="AM616" t="str">
            <v>ACCCF12393-1</v>
          </cell>
          <cell r="AO616" t="str">
            <v>06/10/2025</v>
          </cell>
          <cell r="AR616" t="str">
            <v>ELIAN</v>
          </cell>
          <cell r="AS616" t="str">
            <v>MATIAS</v>
          </cell>
          <cell r="AT616" t="str">
            <v>SIERRA</v>
          </cell>
          <cell r="AU616" t="str">
            <v>MORA</v>
          </cell>
          <cell r="AV616" t="str">
            <v>RC</v>
          </cell>
          <cell r="AW616" t="str">
            <v>1094781515</v>
          </cell>
          <cell r="AX616" t="str">
            <v>CARLOS SEPULVEDA</v>
          </cell>
          <cell r="AY616" t="str">
            <v>SOTO HERNANDEZ LUZ KARIME</v>
          </cell>
          <cell r="AZ616">
            <v>0</v>
          </cell>
          <cell r="BA616">
            <v>0</v>
          </cell>
          <cell r="BB616">
            <v>0</v>
          </cell>
          <cell r="BC616" t="str">
            <v>NO</v>
          </cell>
          <cell r="BD616" t="str">
            <v xml:space="preserve">840 </v>
          </cell>
          <cell r="BE616" t="str">
            <v>0143584</v>
          </cell>
          <cell r="BF616" t="str">
            <v>14/02/2025</v>
          </cell>
          <cell r="BG616" t="str">
            <v>NO</v>
          </cell>
          <cell r="BI616" t="str">
            <v>21/02/2025</v>
          </cell>
          <cell r="BJ616">
            <v>15041054</v>
          </cell>
        </row>
        <row r="617">
          <cell r="A617" t="str">
            <v>900006037-HUS338911</v>
          </cell>
          <cell r="B617">
            <v>58470</v>
          </cell>
          <cell r="C617" t="str">
            <v>CCF050</v>
          </cell>
          <cell r="D617" t="str">
            <v>EMPRESA SOCIAL DEL ESTADO HOSPITAL UNIVERSITARIO DE SANTANDER</v>
          </cell>
          <cell r="E617" t="str">
            <v>900006037</v>
          </cell>
          <cell r="F617" t="str">
            <v>680010079201</v>
          </cell>
          <cell r="G617" t="str">
            <v>EVENTO PBS</v>
          </cell>
          <cell r="H617">
            <v>2769238</v>
          </cell>
          <cell r="I617" t="str">
            <v>HUS338911</v>
          </cell>
          <cell r="J617" t="str">
            <v>RADICADA</v>
          </cell>
          <cell r="L617" t="str">
            <v>05/01/2025</v>
          </cell>
          <cell r="M617" t="str">
            <v>03/02/2025</v>
          </cell>
          <cell r="N617" t="str">
            <v>05/01/2025</v>
          </cell>
          <cell r="O617">
            <v>304901</v>
          </cell>
          <cell r="P617">
            <v>21</v>
          </cell>
          <cell r="Q617" t="str">
            <v>21.URGENCIAS NIVEL II</v>
          </cell>
          <cell r="T617">
            <v>0</v>
          </cell>
          <cell r="U617" t="str">
            <v>06/02/2025</v>
          </cell>
          <cell r="V617" t="str">
            <v>19/02/2025</v>
          </cell>
          <cell r="W617">
            <v>13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G617" t="str">
            <v>NO</v>
          </cell>
          <cell r="AH617" t="str">
            <v>NO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R617" t="str">
            <v>JISSEL</v>
          </cell>
          <cell r="AS617" t="str">
            <v>ESTELLA</v>
          </cell>
          <cell r="AT617" t="str">
            <v>TRIANA</v>
          </cell>
          <cell r="AU617" t="str">
            <v>ANGARITA</v>
          </cell>
          <cell r="AV617" t="str">
            <v>CC</v>
          </cell>
          <cell r="AW617" t="str">
            <v>1004878304</v>
          </cell>
          <cell r="AX617" t="str">
            <v>IRIS GABRIELA TOSCANO CARRILLO</v>
          </cell>
          <cell r="AY617" t="str">
            <v>VALDERRAMA CAJIAO BERTHA ALEXANDRA</v>
          </cell>
          <cell r="AZ617">
            <v>0</v>
          </cell>
          <cell r="BA617">
            <v>0</v>
          </cell>
          <cell r="BB617">
            <v>0</v>
          </cell>
          <cell r="BC617" t="str">
            <v>NO</v>
          </cell>
          <cell r="BD617" t="str">
            <v xml:space="preserve">836 </v>
          </cell>
          <cell r="BE617" t="str">
            <v>2075659</v>
          </cell>
          <cell r="BF617" t="str">
            <v>15/02/2025</v>
          </cell>
          <cell r="BG617" t="str">
            <v>NO</v>
          </cell>
          <cell r="BI617" t="str">
            <v>06/02/2025</v>
          </cell>
          <cell r="BJ617">
            <v>304901</v>
          </cell>
        </row>
        <row r="618">
          <cell r="A618" t="str">
            <v>900006037-HUS338253</v>
          </cell>
          <cell r="B618">
            <v>59056</v>
          </cell>
          <cell r="C618" t="str">
            <v>CCF050</v>
          </cell>
          <cell r="D618" t="str">
            <v>EMPRESA SOCIAL DEL ESTADO HOSPITAL UNIVERSITARIO DE SANTANDER</v>
          </cell>
          <cell r="E618" t="str">
            <v>900006037</v>
          </cell>
          <cell r="F618" t="str">
            <v>680010079201</v>
          </cell>
          <cell r="G618" t="str">
            <v>EVENTO PBS</v>
          </cell>
          <cell r="H618">
            <v>2786472</v>
          </cell>
          <cell r="I618" t="str">
            <v>HUS338253</v>
          </cell>
          <cell r="J618" t="str">
            <v>RADICADA</v>
          </cell>
          <cell r="L618" t="str">
            <v>31/12/2024</v>
          </cell>
          <cell r="M618" t="str">
            <v>06/02/2025</v>
          </cell>
          <cell r="N618" t="str">
            <v>28/12/2024</v>
          </cell>
          <cell r="O618">
            <v>808362</v>
          </cell>
          <cell r="P618">
            <v>21</v>
          </cell>
          <cell r="Q618" t="str">
            <v>21.URGENCIAS NIVEL II</v>
          </cell>
          <cell r="T618">
            <v>0</v>
          </cell>
          <cell r="U618" t="str">
            <v>07/02/2025</v>
          </cell>
          <cell r="V618" t="str">
            <v>19/02/2025</v>
          </cell>
          <cell r="W618">
            <v>12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G618" t="str">
            <v>NO</v>
          </cell>
          <cell r="AH618" t="str">
            <v>NO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R618" t="str">
            <v>YULIAN</v>
          </cell>
          <cell r="AS618" t="str">
            <v>ANDRES</v>
          </cell>
          <cell r="AT618" t="str">
            <v>DURAN</v>
          </cell>
          <cell r="AU618" t="str">
            <v>SILVA</v>
          </cell>
          <cell r="AV618" t="str">
            <v>RC</v>
          </cell>
          <cell r="AW618" t="str">
            <v>1094781308</v>
          </cell>
          <cell r="AX618" t="str">
            <v>IRIS GABRIELA TOSCANO CARRILLO</v>
          </cell>
          <cell r="AY618" t="str">
            <v>OSORIO NUNEZ BETTY YOLANDA</v>
          </cell>
          <cell r="AZ618">
            <v>0</v>
          </cell>
          <cell r="BA618">
            <v>0</v>
          </cell>
          <cell r="BB618">
            <v>0</v>
          </cell>
          <cell r="BC618" t="str">
            <v>NO</v>
          </cell>
          <cell r="BD618" t="str">
            <v xml:space="preserve">836 </v>
          </cell>
          <cell r="BE618" t="str">
            <v>2069423</v>
          </cell>
          <cell r="BF618" t="str">
            <v>15/02/2025</v>
          </cell>
          <cell r="BG618" t="str">
            <v>NO</v>
          </cell>
          <cell r="BI618" t="str">
            <v>03/02/2025</v>
          </cell>
          <cell r="BJ618">
            <v>808362</v>
          </cell>
        </row>
        <row r="619">
          <cell r="A619" t="str">
            <v>900006037-HUS337939</v>
          </cell>
          <cell r="B619">
            <v>58007</v>
          </cell>
          <cell r="C619" t="str">
            <v>CCF050</v>
          </cell>
          <cell r="D619" t="str">
            <v>EMPRESA SOCIAL DEL ESTADO HOSPITAL UNIVERSITARIO DE SANTANDER</v>
          </cell>
          <cell r="E619" t="str">
            <v>900006037</v>
          </cell>
          <cell r="F619" t="str">
            <v>680010079201</v>
          </cell>
          <cell r="G619" t="str">
            <v>EVENTO PBS</v>
          </cell>
          <cell r="H619">
            <v>2746654</v>
          </cell>
          <cell r="I619" t="str">
            <v>HUS337939</v>
          </cell>
          <cell r="J619" t="str">
            <v>RADICADA</v>
          </cell>
          <cell r="L619" t="str">
            <v>30/12/2024</v>
          </cell>
          <cell r="M619" t="str">
            <v>07/01/2025</v>
          </cell>
          <cell r="N619" t="str">
            <v>26/12/2024</v>
          </cell>
          <cell r="O619">
            <v>4336668</v>
          </cell>
          <cell r="P619">
            <v>25</v>
          </cell>
          <cell r="Q619" t="str">
            <v>25.CESAREA</v>
          </cell>
          <cell r="T619">
            <v>0</v>
          </cell>
          <cell r="U619" t="str">
            <v>09/01/2025</v>
          </cell>
          <cell r="V619" t="str">
            <v>24/01/2025</v>
          </cell>
          <cell r="W619">
            <v>15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G619" t="str">
            <v>NO</v>
          </cell>
          <cell r="AH619" t="str">
            <v>NO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R619" t="str">
            <v>MARIA</v>
          </cell>
          <cell r="AS619" t="str">
            <v>YOHANNA</v>
          </cell>
          <cell r="AT619" t="str">
            <v>SIERRA</v>
          </cell>
          <cell r="AU619" t="str">
            <v>MORA</v>
          </cell>
          <cell r="AV619" t="str">
            <v>CC</v>
          </cell>
          <cell r="AW619" t="str">
            <v>1007373369</v>
          </cell>
          <cell r="AX619" t="str">
            <v>IRIS GABRIELA TOSCANO CARRILLO</v>
          </cell>
          <cell r="AY619" t="str">
            <v>GARCIA GONZALEZ FABIAN</v>
          </cell>
          <cell r="AZ619">
            <v>0</v>
          </cell>
          <cell r="BA619">
            <v>0</v>
          </cell>
          <cell r="BB619">
            <v>0</v>
          </cell>
          <cell r="BC619" t="str">
            <v>NO</v>
          </cell>
          <cell r="BD619" t="str">
            <v xml:space="preserve">836 </v>
          </cell>
          <cell r="BE619" t="str">
            <v>2041935</v>
          </cell>
          <cell r="BF619" t="str">
            <v>20/01/2025</v>
          </cell>
          <cell r="BG619" t="str">
            <v>NO</v>
          </cell>
          <cell r="BI619" t="str">
            <v>02/01/2025</v>
          </cell>
          <cell r="BJ619">
            <v>4336668</v>
          </cell>
        </row>
        <row r="620">
          <cell r="A620" t="str">
            <v>900006037-HUS337810</v>
          </cell>
          <cell r="B620">
            <v>58005</v>
          </cell>
          <cell r="C620" t="str">
            <v>CCF050</v>
          </cell>
          <cell r="D620" t="str">
            <v>EMPRESA SOCIAL DEL ESTADO HOSPITAL UNIVERSITARIO DE SANTANDER</v>
          </cell>
          <cell r="E620" t="str">
            <v>900006037</v>
          </cell>
          <cell r="F620" t="str">
            <v>680010079201</v>
          </cell>
          <cell r="G620" t="str">
            <v>EVENTO PBS</v>
          </cell>
          <cell r="H620">
            <v>2746649</v>
          </cell>
          <cell r="I620" t="str">
            <v>HUS337810</v>
          </cell>
          <cell r="J620" t="str">
            <v>RADICADA</v>
          </cell>
          <cell r="L620" t="str">
            <v>30/12/2024</v>
          </cell>
          <cell r="M620" t="str">
            <v>07/01/2025</v>
          </cell>
          <cell r="N620" t="str">
            <v>22/12/2024</v>
          </cell>
          <cell r="O620">
            <v>5478684</v>
          </cell>
          <cell r="P620">
            <v>49</v>
          </cell>
          <cell r="Q620" t="str">
            <v>49.HOSPITALIZACION CUIDADO INTERMEDIO</v>
          </cell>
          <cell r="T620">
            <v>0</v>
          </cell>
          <cell r="U620" t="str">
            <v>09/01/2025</v>
          </cell>
          <cell r="V620" t="str">
            <v>24/01/2025</v>
          </cell>
          <cell r="W620">
            <v>15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G620" t="str">
            <v>NO</v>
          </cell>
          <cell r="AH620" t="str">
            <v>NO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R620" t="str">
            <v>DANIELA</v>
          </cell>
          <cell r="AT620" t="str">
            <v>RODRIGUEZ</v>
          </cell>
          <cell r="AU620" t="str">
            <v>MERCADO</v>
          </cell>
          <cell r="AV620" t="str">
            <v>RC</v>
          </cell>
          <cell r="AW620" t="str">
            <v>1094781519</v>
          </cell>
          <cell r="AX620" t="str">
            <v>IRIS GABRIELA TOSCANO CARRILLO</v>
          </cell>
          <cell r="AY620" t="str">
            <v>OSORIO NUNEZ BETTY YOLANDA</v>
          </cell>
          <cell r="AZ620">
            <v>0</v>
          </cell>
          <cell r="BA620">
            <v>0</v>
          </cell>
          <cell r="BB620">
            <v>0</v>
          </cell>
          <cell r="BC620" t="str">
            <v>NO</v>
          </cell>
          <cell r="BD620" t="str">
            <v xml:space="preserve">836 </v>
          </cell>
          <cell r="BE620" t="str">
            <v>2051663</v>
          </cell>
          <cell r="BF620" t="str">
            <v>20/01/2025</v>
          </cell>
          <cell r="BG620" t="str">
            <v>NO</v>
          </cell>
          <cell r="BI620" t="str">
            <v>14/01/2025</v>
          </cell>
          <cell r="BJ620">
            <v>5478684</v>
          </cell>
        </row>
        <row r="621">
          <cell r="A621" t="str">
            <v>900006037-HUS336179</v>
          </cell>
          <cell r="B621">
            <v>57699</v>
          </cell>
          <cell r="C621" t="str">
            <v>CCF050</v>
          </cell>
          <cell r="D621" t="str">
            <v>EMPRESA SOCIAL DEL ESTADO HOSPITAL UNIVERSITARIO DE SANTANDER</v>
          </cell>
          <cell r="E621" t="str">
            <v>900006037</v>
          </cell>
          <cell r="F621" t="str">
            <v>680010079201</v>
          </cell>
          <cell r="G621" t="str">
            <v>EVENTO PBS</v>
          </cell>
          <cell r="H621">
            <v>2732314</v>
          </cell>
          <cell r="I621" t="str">
            <v>HUS336179</v>
          </cell>
          <cell r="J621" t="str">
            <v>RADICADA</v>
          </cell>
          <cell r="L621" t="str">
            <v>24/12/2024</v>
          </cell>
          <cell r="M621" t="str">
            <v>03/01/2025</v>
          </cell>
          <cell r="N621" t="str">
            <v>22/12/2024</v>
          </cell>
          <cell r="O621">
            <v>3893249</v>
          </cell>
          <cell r="P621">
            <v>23</v>
          </cell>
          <cell r="Q621" t="str">
            <v>23.QUIRURGICOS (GRUPOS 4A 8)</v>
          </cell>
          <cell r="T621">
            <v>0</v>
          </cell>
          <cell r="U621" t="str">
            <v>07/01/2025</v>
          </cell>
          <cell r="V621" t="str">
            <v>24/01/2025</v>
          </cell>
          <cell r="W621">
            <v>17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G621" t="str">
            <v>NO</v>
          </cell>
          <cell r="AH621" t="str">
            <v>NO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R621" t="str">
            <v>TATIANA</v>
          </cell>
          <cell r="AS621" t="str">
            <v>PAOLA</v>
          </cell>
          <cell r="AT621" t="str">
            <v>MERCADO</v>
          </cell>
          <cell r="AU621" t="str">
            <v>CAMARGO</v>
          </cell>
          <cell r="AV621" t="str">
            <v>CC</v>
          </cell>
          <cell r="AW621" t="str">
            <v>1094780433</v>
          </cell>
          <cell r="AX621" t="str">
            <v>IRIS GABRIELA TOSCANO CARRILLO</v>
          </cell>
          <cell r="AY621" t="str">
            <v>BOTELLO MEJÍA DEYSI DAVIANA</v>
          </cell>
          <cell r="AZ621">
            <v>0</v>
          </cell>
          <cell r="BA621">
            <v>0</v>
          </cell>
          <cell r="BB621">
            <v>0</v>
          </cell>
          <cell r="BC621" t="str">
            <v>NO</v>
          </cell>
          <cell r="BD621" t="str">
            <v xml:space="preserve">836 </v>
          </cell>
          <cell r="BE621" t="str">
            <v>2050980</v>
          </cell>
          <cell r="BF621" t="str">
            <v>20/01/2025</v>
          </cell>
          <cell r="BG621" t="str">
            <v>NO</v>
          </cell>
          <cell r="BI621" t="str">
            <v>14/01/2025</v>
          </cell>
          <cell r="BJ621">
            <v>3893249</v>
          </cell>
        </row>
        <row r="622">
          <cell r="A622" t="str">
            <v>900006037-HUS335606</v>
          </cell>
          <cell r="B622">
            <v>57690</v>
          </cell>
          <cell r="C622" t="str">
            <v>CCF050</v>
          </cell>
          <cell r="D622" t="str">
            <v>EMPRESA SOCIAL DEL ESTADO HOSPITAL UNIVERSITARIO DE SANTANDER</v>
          </cell>
          <cell r="E622" t="str">
            <v>900006037</v>
          </cell>
          <cell r="F622" t="str">
            <v>680010079201</v>
          </cell>
          <cell r="G622" t="str">
            <v>EVENTO PBS</v>
          </cell>
          <cell r="H622">
            <v>2732120</v>
          </cell>
          <cell r="I622" t="str">
            <v>HUS335606</v>
          </cell>
          <cell r="J622" t="str">
            <v>RADICADA</v>
          </cell>
          <cell r="L622" t="str">
            <v>23/12/2024</v>
          </cell>
          <cell r="M622" t="str">
            <v>03/01/2025</v>
          </cell>
          <cell r="N622" t="str">
            <v>26/06/2024</v>
          </cell>
          <cell r="O622">
            <v>100000</v>
          </cell>
          <cell r="P622">
            <v>22</v>
          </cell>
          <cell r="Q622" t="str">
            <v>22.COMPLEMENTACION DIAGNOSTICA Y TERAPEUTICA NIVEL II</v>
          </cell>
          <cell r="T622">
            <v>0</v>
          </cell>
          <cell r="U622" t="str">
            <v>07/01/2025</v>
          </cell>
          <cell r="V622" t="str">
            <v>24/01/2025</v>
          </cell>
          <cell r="W622">
            <v>17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G622" t="str">
            <v>NO</v>
          </cell>
          <cell r="AH622" t="str">
            <v>NO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R622" t="str">
            <v>HORACIO</v>
          </cell>
          <cell r="AT622" t="str">
            <v>SOLANO</v>
          </cell>
          <cell r="AU622" t="str">
            <v>GARCIA</v>
          </cell>
          <cell r="AV622" t="str">
            <v>CC</v>
          </cell>
          <cell r="AW622" t="str">
            <v>91284924</v>
          </cell>
          <cell r="AX622" t="str">
            <v>LUZ KARIME RODRIGUEZ CELY</v>
          </cell>
          <cell r="AY622" t="str">
            <v>LUNA PEREZ JUAN MANUEL</v>
          </cell>
          <cell r="AZ622">
            <v>0</v>
          </cell>
          <cell r="BA622">
            <v>0</v>
          </cell>
          <cell r="BB622">
            <v>0</v>
          </cell>
          <cell r="BC622" t="str">
            <v>NO</v>
          </cell>
          <cell r="BD622" t="str">
            <v xml:space="preserve">836 </v>
          </cell>
          <cell r="BE622" t="str">
            <v>2055643</v>
          </cell>
          <cell r="BF622" t="str">
            <v>20/01/2025</v>
          </cell>
          <cell r="BG622" t="str">
            <v>NO</v>
          </cell>
          <cell r="BI622" t="str">
            <v>14/01/2025</v>
          </cell>
          <cell r="BJ622">
            <v>100000</v>
          </cell>
        </row>
        <row r="623">
          <cell r="A623" t="str">
            <v>900006037-HUS33550</v>
          </cell>
          <cell r="B623">
            <v>19486</v>
          </cell>
          <cell r="C623" t="str">
            <v>CCF050</v>
          </cell>
          <cell r="D623" t="str">
            <v>EMPRESA SOCIAL DEL ESTADO HOSPITAL UNIVERSITARIO DE SANTANDER</v>
          </cell>
          <cell r="E623" t="str">
            <v>900006037</v>
          </cell>
          <cell r="F623" t="str">
            <v>680010079201</v>
          </cell>
          <cell r="H623">
            <v>1026710</v>
          </cell>
          <cell r="I623" t="str">
            <v>HUS33550</v>
          </cell>
          <cell r="J623" t="str">
            <v>PENDIENTE</v>
          </cell>
          <cell r="L623" t="str">
            <v>04/05/2021</v>
          </cell>
          <cell r="M623" t="str">
            <v>11/06/2021</v>
          </cell>
          <cell r="N623" t="str">
            <v>04/05/2021</v>
          </cell>
          <cell r="O623">
            <v>68100</v>
          </cell>
          <cell r="P623">
            <v>17</v>
          </cell>
          <cell r="Q623" t="str">
            <v>17.MEDICINA ESPECIALIZADA NIVEL II</v>
          </cell>
          <cell r="T623">
            <v>0</v>
          </cell>
          <cell r="Y623">
            <v>0</v>
          </cell>
          <cell r="Z623">
            <v>0</v>
          </cell>
          <cell r="AA623">
            <v>0</v>
          </cell>
          <cell r="AF623" t="str">
            <v>CCF050-092-2021</v>
          </cell>
          <cell r="AG623" t="str">
            <v>NO</v>
          </cell>
          <cell r="AH623" t="str">
            <v>NO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R623" t="str">
            <v>LUZ</v>
          </cell>
          <cell r="AS623" t="str">
            <v>MARY</v>
          </cell>
          <cell r="AT623" t="str">
            <v>SERRANO</v>
          </cell>
          <cell r="AU623" t="str">
            <v>PABON</v>
          </cell>
          <cell r="AV623" t="str">
            <v>CC</v>
          </cell>
          <cell r="AW623" t="str">
            <v>24245588</v>
          </cell>
          <cell r="AZ623">
            <v>0</v>
          </cell>
          <cell r="BA623">
            <v>0</v>
          </cell>
          <cell r="BB623">
            <v>0</v>
          </cell>
          <cell r="BC623" t="str">
            <v>NO</v>
          </cell>
          <cell r="BF623" t="str">
            <v>22/06/2021</v>
          </cell>
          <cell r="BG623" t="str">
            <v>NO</v>
          </cell>
          <cell r="BI623" t="str">
            <v>02/06/2021</v>
          </cell>
          <cell r="BJ623">
            <v>68100</v>
          </cell>
        </row>
        <row r="624">
          <cell r="A624" t="str">
            <v>900006037-HUS332942</v>
          </cell>
          <cell r="B624">
            <v>57692</v>
          </cell>
          <cell r="C624" t="str">
            <v>CCF050</v>
          </cell>
          <cell r="D624" t="str">
            <v>EMPRESA SOCIAL DEL ESTADO HOSPITAL UNIVERSITARIO DE SANTANDER</v>
          </cell>
          <cell r="E624" t="str">
            <v>900006037</v>
          </cell>
          <cell r="F624" t="str">
            <v>680010079201</v>
          </cell>
          <cell r="G624" t="str">
            <v>EVENTO PBS</v>
          </cell>
          <cell r="H624">
            <v>2732124</v>
          </cell>
          <cell r="I624" t="str">
            <v>HUS332942</v>
          </cell>
          <cell r="J624" t="str">
            <v>RADICADA</v>
          </cell>
          <cell r="L624" t="str">
            <v>13/12/2024</v>
          </cell>
          <cell r="M624" t="str">
            <v>03/01/2025</v>
          </cell>
          <cell r="N624" t="str">
            <v>07/12/2024</v>
          </cell>
          <cell r="O624">
            <v>5380009</v>
          </cell>
          <cell r="P624">
            <v>24</v>
          </cell>
          <cell r="Q624" t="str">
            <v>24.HOSPITALIZACION NO QUIRURGICA</v>
          </cell>
          <cell r="T624">
            <v>0</v>
          </cell>
          <cell r="U624" t="str">
            <v>07/01/2025</v>
          </cell>
          <cell r="V624" t="str">
            <v>24/01/2025</v>
          </cell>
          <cell r="W624">
            <v>17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G624" t="str">
            <v>NO</v>
          </cell>
          <cell r="AH624" t="str">
            <v>NO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R624" t="str">
            <v>HERMINDA</v>
          </cell>
          <cell r="AS624" t="str">
            <v>MARIA</v>
          </cell>
          <cell r="AT624" t="str">
            <v>CRIADO</v>
          </cell>
          <cell r="AU624" t="str">
            <v>CARREÑO</v>
          </cell>
          <cell r="AV624" t="str">
            <v>CC</v>
          </cell>
          <cell r="AW624" t="str">
            <v>37316531</v>
          </cell>
          <cell r="AX624" t="str">
            <v>IRIS GABRIELA TOSCANO CARRILLO</v>
          </cell>
          <cell r="AY624" t="str">
            <v>SOTO HERNANDEZ LUZ KARIME</v>
          </cell>
          <cell r="AZ624">
            <v>0</v>
          </cell>
          <cell r="BA624">
            <v>0</v>
          </cell>
          <cell r="BB624">
            <v>0</v>
          </cell>
          <cell r="BC624" t="str">
            <v>NO</v>
          </cell>
          <cell r="BD624" t="str">
            <v xml:space="preserve">836 </v>
          </cell>
          <cell r="BE624" t="str">
            <v>2051405</v>
          </cell>
          <cell r="BF624" t="str">
            <v>20/01/2025</v>
          </cell>
          <cell r="BG624" t="str">
            <v>NO</v>
          </cell>
          <cell r="BI624" t="str">
            <v>14/01/2025</v>
          </cell>
          <cell r="BJ624">
            <v>5380009</v>
          </cell>
        </row>
        <row r="625">
          <cell r="A625" t="str">
            <v>900006037-HUS328478</v>
          </cell>
          <cell r="B625">
            <v>57697</v>
          </cell>
          <cell r="C625" t="str">
            <v>CCFC50</v>
          </cell>
          <cell r="D625" t="str">
            <v>EMPRESA SOCIAL DEL ESTADO HOSPITAL UNIVERSITARIO DE SANTANDER</v>
          </cell>
          <cell r="E625" t="str">
            <v>900006037</v>
          </cell>
          <cell r="F625" t="str">
            <v>680010079201</v>
          </cell>
          <cell r="G625" t="str">
            <v>EVENTO PBS</v>
          </cell>
          <cell r="H625">
            <v>2732142</v>
          </cell>
          <cell r="I625" t="str">
            <v>HUS328478</v>
          </cell>
          <cell r="J625" t="str">
            <v>RADICADA</v>
          </cell>
          <cell r="L625" t="str">
            <v>29/11/2024</v>
          </cell>
          <cell r="M625" t="str">
            <v>03/01/2025</v>
          </cell>
          <cell r="N625" t="str">
            <v>07/11/2024</v>
          </cell>
          <cell r="O625">
            <v>15729770</v>
          </cell>
          <cell r="P625">
            <v>33</v>
          </cell>
          <cell r="Q625" t="str">
            <v>33.HOSPITALIZACION NO QUIRURGICA NIVEL III</v>
          </cell>
          <cell r="T625">
            <v>0</v>
          </cell>
          <cell r="U625" t="str">
            <v>07/01/2025</v>
          </cell>
          <cell r="V625" t="str">
            <v>27/01/2025</v>
          </cell>
          <cell r="W625">
            <v>20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G625" t="str">
            <v>NO</v>
          </cell>
          <cell r="AH625" t="str">
            <v>NO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R625" t="str">
            <v>NEIDER</v>
          </cell>
          <cell r="AS625" t="str">
            <v>ANTONIO</v>
          </cell>
          <cell r="AT625" t="str">
            <v>CARRANZA</v>
          </cell>
          <cell r="AU625" t="str">
            <v>CARDENAS</v>
          </cell>
          <cell r="AV625" t="str">
            <v>CC</v>
          </cell>
          <cell r="AW625" t="str">
            <v>13168730</v>
          </cell>
          <cell r="AX625" t="str">
            <v>IRIS GABRIELA TOSCANO CARRILLO</v>
          </cell>
          <cell r="AY625" t="str">
            <v>VALDERRAMA CAJIAO BERTHA ALEXANDRA</v>
          </cell>
          <cell r="AZ625">
            <v>0</v>
          </cell>
          <cell r="BA625">
            <v>0</v>
          </cell>
          <cell r="BB625">
            <v>0</v>
          </cell>
          <cell r="BC625" t="str">
            <v>NO</v>
          </cell>
          <cell r="BD625" t="str">
            <v xml:space="preserve">736 </v>
          </cell>
          <cell r="BE625" t="str">
            <v>0186925</v>
          </cell>
          <cell r="BF625" t="str">
            <v>26/01/2025</v>
          </cell>
          <cell r="BG625" t="str">
            <v>NO</v>
          </cell>
          <cell r="BI625" t="str">
            <v>27/01/2025</v>
          </cell>
          <cell r="BJ625">
            <v>15729770</v>
          </cell>
        </row>
        <row r="626">
          <cell r="A626" t="str">
            <v>900006037-HUS323194</v>
          </cell>
          <cell r="B626">
            <v>56526</v>
          </cell>
          <cell r="C626" t="str">
            <v>CCF050</v>
          </cell>
          <cell r="D626" t="str">
            <v>EMPRESA SOCIAL DEL ESTADO HOSPITAL UNIVERSITARIO DE SANTANDER</v>
          </cell>
          <cell r="E626" t="str">
            <v>900006037</v>
          </cell>
          <cell r="F626" t="str">
            <v>680010079201</v>
          </cell>
          <cell r="G626" t="str">
            <v>EVENTO PBS</v>
          </cell>
          <cell r="H626">
            <v>2683686</v>
          </cell>
          <cell r="I626" t="str">
            <v>HUS323194</v>
          </cell>
          <cell r="J626" t="str">
            <v>GLOSADA</v>
          </cell>
          <cell r="L626" t="str">
            <v>13/11/2024</v>
          </cell>
          <cell r="M626" t="str">
            <v>02/12/2024</v>
          </cell>
          <cell r="N626" t="str">
            <v>26/10/2024</v>
          </cell>
          <cell r="O626">
            <v>14993172</v>
          </cell>
          <cell r="P626">
            <v>24</v>
          </cell>
          <cell r="Q626" t="str">
            <v>24.HOSPITALIZACION NO QUIRURGICA</v>
          </cell>
          <cell r="R626" t="str">
            <v>Total</v>
          </cell>
          <cell r="S626" t="str">
            <v>CCF12154</v>
          </cell>
          <cell r="T626">
            <v>14993172</v>
          </cell>
          <cell r="U626" t="str">
            <v>06/12/2024</v>
          </cell>
          <cell r="V626" t="str">
            <v>19/12/2024</v>
          </cell>
          <cell r="W626">
            <v>13</v>
          </cell>
          <cell r="X626">
            <v>0</v>
          </cell>
          <cell r="Y626">
            <v>0</v>
          </cell>
          <cell r="Z626">
            <v>14993172</v>
          </cell>
          <cell r="AA626">
            <v>0</v>
          </cell>
          <cell r="AB626" t="str">
            <v>19/12/2024</v>
          </cell>
          <cell r="AC626" t="str">
            <v>09/01/2025</v>
          </cell>
          <cell r="AD626" t="str">
            <v>23/01/2025</v>
          </cell>
          <cell r="AE626" t="str">
            <v>23/01/2025</v>
          </cell>
          <cell r="AG626" t="str">
            <v>NO</v>
          </cell>
          <cell r="AH626" t="str">
            <v>NO</v>
          </cell>
          <cell r="AI626">
            <v>0</v>
          </cell>
          <cell r="AJ626">
            <v>0</v>
          </cell>
          <cell r="AK626">
            <v>14993172</v>
          </cell>
          <cell r="AL626">
            <v>0</v>
          </cell>
          <cell r="AM626" t="str">
            <v>CCF12154-1</v>
          </cell>
          <cell r="AO626" t="str">
            <v>28/05/2025</v>
          </cell>
          <cell r="AR626" t="str">
            <v>MARIA</v>
          </cell>
          <cell r="AS626" t="str">
            <v>CELINA</v>
          </cell>
          <cell r="AT626" t="str">
            <v>BLANCO</v>
          </cell>
          <cell r="AU626" t="str">
            <v>VDA DE BLANCO</v>
          </cell>
          <cell r="AV626" t="str">
            <v>CC</v>
          </cell>
          <cell r="AW626" t="str">
            <v>27652214</v>
          </cell>
          <cell r="AX626" t="str">
            <v>IRIS GABRIELA TOSCANO CARRILLO</v>
          </cell>
          <cell r="AZ626">
            <v>0</v>
          </cell>
          <cell r="BA626">
            <v>0</v>
          </cell>
          <cell r="BB626">
            <v>0</v>
          </cell>
          <cell r="BC626" t="str">
            <v>NO</v>
          </cell>
          <cell r="BF626" t="str">
            <v>18/12/2024</v>
          </cell>
          <cell r="BG626" t="str">
            <v>NO</v>
          </cell>
          <cell r="BI626" t="str">
            <v>30/05/2025</v>
          </cell>
          <cell r="BJ626">
            <v>14993172</v>
          </cell>
        </row>
        <row r="627">
          <cell r="A627" t="str">
            <v>900006037-HUS323084</v>
          </cell>
          <cell r="B627">
            <v>56525</v>
          </cell>
          <cell r="C627" t="str">
            <v>CCFC50</v>
          </cell>
          <cell r="D627" t="str">
            <v>EMPRESA SOCIAL DEL ESTADO HOSPITAL UNIVERSITARIO DE SANTANDER</v>
          </cell>
          <cell r="E627" t="str">
            <v>900006037</v>
          </cell>
          <cell r="F627" t="str">
            <v>680010079201</v>
          </cell>
          <cell r="G627" t="str">
            <v>EVENTO PBS</v>
          </cell>
          <cell r="H627">
            <v>2683685</v>
          </cell>
          <cell r="I627" t="str">
            <v>HUS323084</v>
          </cell>
          <cell r="J627" t="str">
            <v>GLOSADA</v>
          </cell>
          <cell r="L627" t="str">
            <v>13/11/2024</v>
          </cell>
          <cell r="M627" t="str">
            <v>02/12/2024</v>
          </cell>
          <cell r="N627" t="str">
            <v>02/10/2024</v>
          </cell>
          <cell r="O627">
            <v>116301607</v>
          </cell>
          <cell r="P627">
            <v>50</v>
          </cell>
          <cell r="Q627" t="str">
            <v>50.UCI ADULTOS</v>
          </cell>
          <cell r="R627" t="str">
            <v>Total</v>
          </cell>
          <cell r="S627" t="str">
            <v>ACCCF12166</v>
          </cell>
          <cell r="T627">
            <v>116301607</v>
          </cell>
          <cell r="U627" t="str">
            <v>06/12/2024</v>
          </cell>
          <cell r="V627" t="str">
            <v>19/12/2024</v>
          </cell>
          <cell r="W627">
            <v>13</v>
          </cell>
          <cell r="X627">
            <v>0</v>
          </cell>
          <cell r="Y627">
            <v>0</v>
          </cell>
          <cell r="Z627">
            <v>116301607</v>
          </cell>
          <cell r="AA627">
            <v>0</v>
          </cell>
          <cell r="AB627" t="str">
            <v>19/12/2024</v>
          </cell>
          <cell r="AC627" t="str">
            <v>23/01/2025</v>
          </cell>
          <cell r="AD627" t="str">
            <v>23/01/2025</v>
          </cell>
          <cell r="AE627" t="str">
            <v>23/01/2025</v>
          </cell>
          <cell r="AG627" t="str">
            <v>NO</v>
          </cell>
          <cell r="AH627" t="str">
            <v>NO</v>
          </cell>
          <cell r="AI627">
            <v>2329866</v>
          </cell>
          <cell r="AJ627">
            <v>0</v>
          </cell>
          <cell r="AK627">
            <v>113971741</v>
          </cell>
          <cell r="AL627">
            <v>0</v>
          </cell>
          <cell r="AM627" t="str">
            <v>ACCCF12166-1</v>
          </cell>
          <cell r="AO627" t="str">
            <v>09/04/2025</v>
          </cell>
          <cell r="AR627" t="str">
            <v>NEIDER</v>
          </cell>
          <cell r="AS627" t="str">
            <v>ANTONIO</v>
          </cell>
          <cell r="AT627" t="str">
            <v>CARRANZA</v>
          </cell>
          <cell r="AU627" t="str">
            <v>CARDENAS</v>
          </cell>
          <cell r="AV627" t="str">
            <v>CC</v>
          </cell>
          <cell r="AW627" t="str">
            <v>13168730</v>
          </cell>
          <cell r="AX627" t="str">
            <v>CARLOS SEPULVEDA</v>
          </cell>
          <cell r="AZ627">
            <v>0</v>
          </cell>
          <cell r="BA627">
            <v>0</v>
          </cell>
          <cell r="BB627">
            <v>0</v>
          </cell>
          <cell r="BC627" t="str">
            <v>NO</v>
          </cell>
          <cell r="BF627" t="str">
            <v>17/12/2024</v>
          </cell>
          <cell r="BG627" t="str">
            <v>NO</v>
          </cell>
          <cell r="BI627" t="str">
            <v>01/04/2025</v>
          </cell>
          <cell r="BJ627">
            <v>113971741</v>
          </cell>
        </row>
        <row r="628">
          <cell r="A628" t="str">
            <v>900006037-HUS323075</v>
          </cell>
          <cell r="B628">
            <v>56527</v>
          </cell>
          <cell r="C628" t="str">
            <v>CCF050</v>
          </cell>
          <cell r="D628" t="str">
            <v>EMPRESA SOCIAL DEL ESTADO HOSPITAL UNIVERSITARIO DE SANTANDER</v>
          </cell>
          <cell r="E628" t="str">
            <v>900006037</v>
          </cell>
          <cell r="F628" t="str">
            <v>680010079201</v>
          </cell>
          <cell r="G628" t="str">
            <v>EVENTO PBS</v>
          </cell>
          <cell r="H628">
            <v>2683687</v>
          </cell>
          <cell r="I628" t="str">
            <v>HUS323075</v>
          </cell>
          <cell r="J628" t="str">
            <v>RADICADA</v>
          </cell>
          <cell r="L628" t="str">
            <v>13/11/2024</v>
          </cell>
          <cell r="M628" t="str">
            <v>02/12/2024</v>
          </cell>
          <cell r="N628" t="str">
            <v>27/10/2024</v>
          </cell>
          <cell r="O628">
            <v>15917133</v>
          </cell>
          <cell r="P628">
            <v>49</v>
          </cell>
          <cell r="Q628" t="str">
            <v>49.HOSPITALIZACION CUIDADO INTERMEDIO</v>
          </cell>
          <cell r="T628">
            <v>0</v>
          </cell>
          <cell r="U628" t="str">
            <v>06/12/2024</v>
          </cell>
          <cell r="V628" t="str">
            <v>19/12/2024</v>
          </cell>
          <cell r="W628">
            <v>13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G628" t="str">
            <v>NO</v>
          </cell>
          <cell r="AH628" t="str">
            <v>NO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R628" t="str">
            <v>NELLY</v>
          </cell>
          <cell r="AS628" t="str">
            <v>ESTHER</v>
          </cell>
          <cell r="AT628" t="str">
            <v>ALARCON</v>
          </cell>
          <cell r="AU628" t="str">
            <v>MORALES</v>
          </cell>
          <cell r="AV628" t="str">
            <v>CC</v>
          </cell>
          <cell r="AW628" t="str">
            <v>1090466745</v>
          </cell>
          <cell r="AX628" t="str">
            <v>IRIS GABRIELA TOSCANO CARRILLO</v>
          </cell>
          <cell r="AY628" t="str">
            <v>SOTO HERNANDEZ LUZ KARIME</v>
          </cell>
          <cell r="AZ628">
            <v>0</v>
          </cell>
          <cell r="BA628">
            <v>0</v>
          </cell>
          <cell r="BB628">
            <v>0</v>
          </cell>
          <cell r="BC628" t="str">
            <v>NO</v>
          </cell>
          <cell r="BD628" t="str">
            <v xml:space="preserve">836 </v>
          </cell>
          <cell r="BE628" t="str">
            <v>2027434</v>
          </cell>
          <cell r="BF628" t="str">
            <v>18/12/2024</v>
          </cell>
          <cell r="BG628" t="str">
            <v>NO</v>
          </cell>
          <cell r="BI628" t="str">
            <v>18/12/2024</v>
          </cell>
          <cell r="BJ628">
            <v>15917133</v>
          </cell>
        </row>
        <row r="629">
          <cell r="A629" t="str">
            <v>900006037-HUS322951</v>
          </cell>
          <cell r="B629">
            <v>56522</v>
          </cell>
          <cell r="C629" t="str">
            <v>CCF050</v>
          </cell>
          <cell r="D629" t="str">
            <v>EMPRESA SOCIAL DEL ESTADO HOSPITAL UNIVERSITARIO DE SANTANDER</v>
          </cell>
          <cell r="E629" t="str">
            <v>900006037</v>
          </cell>
          <cell r="F629" t="str">
            <v>680010079201</v>
          </cell>
          <cell r="G629" t="str">
            <v>EVENTO PBS</v>
          </cell>
          <cell r="H629">
            <v>2683414</v>
          </cell>
          <cell r="I629" t="str">
            <v>HUS322951</v>
          </cell>
          <cell r="J629" t="str">
            <v>GLOSADA</v>
          </cell>
          <cell r="L629" t="str">
            <v>12/11/2024</v>
          </cell>
          <cell r="M629" t="str">
            <v>02/12/2024</v>
          </cell>
          <cell r="N629" t="str">
            <v>31/10/2024</v>
          </cell>
          <cell r="O629">
            <v>3793473</v>
          </cell>
          <cell r="P629">
            <v>23</v>
          </cell>
          <cell r="Q629" t="str">
            <v>23.QUIRURGICOS (GRUPOS 4A 8)</v>
          </cell>
          <cell r="R629" t="str">
            <v>Parcial</v>
          </cell>
          <cell r="S629" t="str">
            <v>CCF12153</v>
          </cell>
          <cell r="T629">
            <v>247300</v>
          </cell>
          <cell r="U629" t="str">
            <v>06/12/2024</v>
          </cell>
          <cell r="V629" t="str">
            <v>19/12/2024</v>
          </cell>
          <cell r="W629">
            <v>13</v>
          </cell>
          <cell r="X629">
            <v>0</v>
          </cell>
          <cell r="Y629">
            <v>0</v>
          </cell>
          <cell r="Z629">
            <v>247300</v>
          </cell>
          <cell r="AA629">
            <v>0</v>
          </cell>
          <cell r="AB629" t="str">
            <v>19/12/2024</v>
          </cell>
          <cell r="AC629" t="str">
            <v>23/01/2025</v>
          </cell>
          <cell r="AD629" t="str">
            <v>23/01/2025</v>
          </cell>
          <cell r="AE629" t="str">
            <v>23/01/2025</v>
          </cell>
          <cell r="AG629" t="str">
            <v>NO</v>
          </cell>
          <cell r="AH629" t="str">
            <v>NO</v>
          </cell>
          <cell r="AI629">
            <v>0</v>
          </cell>
          <cell r="AJ629">
            <v>0</v>
          </cell>
          <cell r="AK629">
            <v>247300</v>
          </cell>
          <cell r="AL629">
            <v>0</v>
          </cell>
          <cell r="AM629" t="str">
            <v>CCF12153-1</v>
          </cell>
          <cell r="AO629" t="str">
            <v>28/05/2025</v>
          </cell>
          <cell r="AR629" t="str">
            <v>ZORAIDA</v>
          </cell>
          <cell r="AT629" t="str">
            <v>VEGA</v>
          </cell>
          <cell r="AU629" t="str">
            <v>OVALLOS</v>
          </cell>
          <cell r="AV629" t="str">
            <v>CC</v>
          </cell>
          <cell r="AW629" t="str">
            <v>1090226873</v>
          </cell>
          <cell r="AX629" t="str">
            <v>IRIS GABRIELA TOSCANO CARRILLO</v>
          </cell>
          <cell r="AY629" t="str">
            <v>SOTO HERNANDEZ LUZ KARIME</v>
          </cell>
          <cell r="AZ629">
            <v>0</v>
          </cell>
          <cell r="BA629">
            <v>0</v>
          </cell>
          <cell r="BB629">
            <v>0</v>
          </cell>
          <cell r="BC629" t="str">
            <v>NO</v>
          </cell>
          <cell r="BD629" t="str">
            <v xml:space="preserve">836 </v>
          </cell>
          <cell r="BE629" t="str">
            <v>2028232</v>
          </cell>
          <cell r="BF629" t="str">
            <v>16/12/2024</v>
          </cell>
          <cell r="BG629" t="str">
            <v>NO</v>
          </cell>
          <cell r="BI629" t="str">
            <v>23/12/2024</v>
          </cell>
          <cell r="BJ629">
            <v>3793473</v>
          </cell>
        </row>
        <row r="630">
          <cell r="A630" t="str">
            <v>900006037-HUS321834</v>
          </cell>
          <cell r="B630">
            <v>56528</v>
          </cell>
          <cell r="C630" t="str">
            <v>CCF050</v>
          </cell>
          <cell r="D630" t="str">
            <v>EMPRESA SOCIAL DEL ESTADO HOSPITAL UNIVERSITARIO DE SANTANDER</v>
          </cell>
          <cell r="E630" t="str">
            <v>900006037</v>
          </cell>
          <cell r="F630" t="str">
            <v>680010079201</v>
          </cell>
          <cell r="G630" t="str">
            <v>EVENTO PBS</v>
          </cell>
          <cell r="H630">
            <v>2683688</v>
          </cell>
          <cell r="I630" t="str">
            <v>HUS321834</v>
          </cell>
          <cell r="J630" t="str">
            <v>GLOSADA</v>
          </cell>
          <cell r="L630" t="str">
            <v>06/11/2024</v>
          </cell>
          <cell r="M630" t="str">
            <v>02/12/2024</v>
          </cell>
          <cell r="N630" t="str">
            <v>01/11/2024</v>
          </cell>
          <cell r="O630">
            <v>173514</v>
          </cell>
          <cell r="P630">
            <v>21</v>
          </cell>
          <cell r="Q630" t="str">
            <v>21.URGENCIAS NIVEL II</v>
          </cell>
          <cell r="R630" t="str">
            <v>Parcial</v>
          </cell>
          <cell r="S630" t="str">
            <v>CCF12153</v>
          </cell>
          <cell r="T630">
            <v>93279</v>
          </cell>
          <cell r="U630" t="str">
            <v>06/12/2024</v>
          </cell>
          <cell r="V630" t="str">
            <v>19/12/2024</v>
          </cell>
          <cell r="W630">
            <v>13</v>
          </cell>
          <cell r="X630">
            <v>0</v>
          </cell>
          <cell r="Y630">
            <v>0</v>
          </cell>
          <cell r="Z630">
            <v>93279</v>
          </cell>
          <cell r="AA630">
            <v>0</v>
          </cell>
          <cell r="AB630" t="str">
            <v>19/12/2024</v>
          </cell>
          <cell r="AC630" t="str">
            <v>23/01/2025</v>
          </cell>
          <cell r="AD630" t="str">
            <v>23/01/2025</v>
          </cell>
          <cell r="AE630" t="str">
            <v>23/01/2025</v>
          </cell>
          <cell r="AG630" t="str">
            <v>NO</v>
          </cell>
          <cell r="AH630" t="str">
            <v>NO</v>
          </cell>
          <cell r="AI630">
            <v>10524</v>
          </cell>
          <cell r="AJ630">
            <v>0</v>
          </cell>
          <cell r="AK630">
            <v>82755</v>
          </cell>
          <cell r="AL630">
            <v>0</v>
          </cell>
          <cell r="AM630" t="str">
            <v>CCF12153-1</v>
          </cell>
          <cell r="AO630" t="str">
            <v>28/05/2025</v>
          </cell>
          <cell r="AR630" t="str">
            <v>EIMY</v>
          </cell>
          <cell r="AS630" t="str">
            <v>SARAY</v>
          </cell>
          <cell r="AT630" t="str">
            <v>DURAN</v>
          </cell>
          <cell r="AU630" t="str">
            <v>SILVA</v>
          </cell>
          <cell r="AV630" t="str">
            <v>RC</v>
          </cell>
          <cell r="AW630" t="str">
            <v>1232893466</v>
          </cell>
          <cell r="AX630" t="str">
            <v>IRIS GABRIELA TOSCANO CARRILLO</v>
          </cell>
          <cell r="AY630" t="str">
            <v>BOTELLO MEJÍA DEYSI DAVIANA</v>
          </cell>
          <cell r="AZ630">
            <v>0</v>
          </cell>
          <cell r="BA630">
            <v>0</v>
          </cell>
          <cell r="BB630">
            <v>0</v>
          </cell>
          <cell r="BC630" t="str">
            <v>NO</v>
          </cell>
          <cell r="BD630" t="str">
            <v xml:space="preserve">836 </v>
          </cell>
          <cell r="BE630" t="str">
            <v>2009992</v>
          </cell>
          <cell r="BF630" t="str">
            <v>16/12/2024</v>
          </cell>
          <cell r="BG630" t="str">
            <v>NO</v>
          </cell>
          <cell r="BI630" t="str">
            <v>05/12/2024</v>
          </cell>
          <cell r="BJ630">
            <v>173514</v>
          </cell>
        </row>
        <row r="631">
          <cell r="A631" t="str">
            <v>900006037-HUS318811</v>
          </cell>
          <cell r="B631">
            <v>56174</v>
          </cell>
          <cell r="C631" t="str">
            <v>CCF050</v>
          </cell>
          <cell r="D631" t="str">
            <v>EMPRESA SOCIAL DEL ESTADO HOSPITAL UNIVERSITARIO DE SANTANDER</v>
          </cell>
          <cell r="E631" t="str">
            <v>900006037</v>
          </cell>
          <cell r="F631" t="str">
            <v>680010079201</v>
          </cell>
          <cell r="G631" t="str">
            <v>EVENTO PBS</v>
          </cell>
          <cell r="H631">
            <v>2670934</v>
          </cell>
          <cell r="I631" t="str">
            <v>HUS318811</v>
          </cell>
          <cell r="J631" t="str">
            <v>RADICADA</v>
          </cell>
          <cell r="L631" t="str">
            <v>26/10/2024</v>
          </cell>
          <cell r="M631" t="str">
            <v>08/11/2024</v>
          </cell>
          <cell r="N631" t="str">
            <v>17/10/2024</v>
          </cell>
          <cell r="O631">
            <v>7346750</v>
          </cell>
          <cell r="P631">
            <v>33</v>
          </cell>
          <cell r="Q631" t="str">
            <v>33.HOSPITALIZACION NO QUIRURGICA NIVEL III</v>
          </cell>
          <cell r="T631">
            <v>0</v>
          </cell>
          <cell r="U631" t="str">
            <v>08/11/2024</v>
          </cell>
          <cell r="V631" t="str">
            <v>20/11/2024</v>
          </cell>
          <cell r="W631">
            <v>12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G631" t="str">
            <v>NO</v>
          </cell>
          <cell r="AH631" t="str">
            <v>NO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R631" t="str">
            <v>JAIME</v>
          </cell>
          <cell r="AS631" t="str">
            <v>ANDRES</v>
          </cell>
          <cell r="AT631" t="str">
            <v>VELANDIA</v>
          </cell>
          <cell r="AU631" t="str">
            <v>VEGA</v>
          </cell>
          <cell r="AV631" t="str">
            <v>CC</v>
          </cell>
          <cell r="AW631" t="str">
            <v>1094780402</v>
          </cell>
          <cell r="AX631" t="str">
            <v>IRIS GABRIELA TOSCANO CARRILLO</v>
          </cell>
          <cell r="AY631" t="str">
            <v>GARCIA GONZALEZ FABIAN</v>
          </cell>
          <cell r="AZ631">
            <v>0</v>
          </cell>
          <cell r="BA631">
            <v>0</v>
          </cell>
          <cell r="BB631">
            <v>0</v>
          </cell>
          <cell r="BC631" t="str">
            <v>NO</v>
          </cell>
          <cell r="BD631" t="str">
            <v xml:space="preserve">836 </v>
          </cell>
          <cell r="BE631" t="str">
            <v>1997379</v>
          </cell>
          <cell r="BF631" t="str">
            <v>19/11/2024</v>
          </cell>
          <cell r="BG631" t="str">
            <v>NO</v>
          </cell>
          <cell r="BI631" t="str">
            <v>28/11/2024</v>
          </cell>
          <cell r="BJ631">
            <v>7346750</v>
          </cell>
        </row>
        <row r="632">
          <cell r="A632" t="str">
            <v>900006037-HUS318750</v>
          </cell>
          <cell r="B632">
            <v>56997</v>
          </cell>
          <cell r="C632" t="str">
            <v>CCF050</v>
          </cell>
          <cell r="D632" t="str">
            <v>EMPRESA SOCIAL DEL ESTADO HOSPITAL UNIVERSITARIO DE SANTANDER</v>
          </cell>
          <cell r="E632" t="str">
            <v>900006037</v>
          </cell>
          <cell r="F632" t="str">
            <v>680010079201</v>
          </cell>
          <cell r="G632" t="str">
            <v>EVENTO PBS</v>
          </cell>
          <cell r="H632">
            <v>2710146</v>
          </cell>
          <cell r="I632" t="str">
            <v>HUS318750</v>
          </cell>
          <cell r="J632" t="str">
            <v>GLOSADA</v>
          </cell>
          <cell r="L632" t="str">
            <v>25/10/2024</v>
          </cell>
          <cell r="M632" t="str">
            <v>05/12/2024</v>
          </cell>
          <cell r="N632" t="str">
            <v>07/10/2024</v>
          </cell>
          <cell r="O632">
            <v>26996202</v>
          </cell>
          <cell r="P632">
            <v>32</v>
          </cell>
          <cell r="Q632" t="str">
            <v>32.HOSPITALIZACION QUIRURGICA(GRUPO 9 EN ADELANTE)</v>
          </cell>
          <cell r="R632" t="str">
            <v>Total</v>
          </cell>
          <cell r="S632" t="str">
            <v>CCF12154</v>
          </cell>
          <cell r="T632">
            <v>26996202</v>
          </cell>
          <cell r="U632" t="str">
            <v>10/12/2024</v>
          </cell>
          <cell r="V632" t="str">
            <v>19/12/2024</v>
          </cell>
          <cell r="W632">
            <v>9</v>
          </cell>
          <cell r="X632">
            <v>0</v>
          </cell>
          <cell r="Y632">
            <v>0</v>
          </cell>
          <cell r="Z632">
            <v>26996202</v>
          </cell>
          <cell r="AA632">
            <v>0</v>
          </cell>
          <cell r="AB632" t="str">
            <v>19/12/2024</v>
          </cell>
          <cell r="AC632" t="str">
            <v>09/01/2025</v>
          </cell>
          <cell r="AD632" t="str">
            <v>23/01/2025</v>
          </cell>
          <cell r="AE632" t="str">
            <v>23/01/2025</v>
          </cell>
          <cell r="AG632" t="str">
            <v>NO</v>
          </cell>
          <cell r="AH632" t="str">
            <v>NO</v>
          </cell>
          <cell r="AI632">
            <v>3300287</v>
          </cell>
          <cell r="AJ632">
            <v>0</v>
          </cell>
          <cell r="AK632">
            <v>23695915</v>
          </cell>
          <cell r="AL632">
            <v>0</v>
          </cell>
          <cell r="AM632" t="str">
            <v>CCF12154-1</v>
          </cell>
          <cell r="AO632" t="str">
            <v>28/05/2025</v>
          </cell>
          <cell r="AR632" t="str">
            <v>CARMELO</v>
          </cell>
          <cell r="AT632" t="str">
            <v>PEÑARANDA</v>
          </cell>
          <cell r="AU632" t="str">
            <v>PEREZ</v>
          </cell>
          <cell r="AV632" t="str">
            <v>CC</v>
          </cell>
          <cell r="AW632" t="str">
            <v>5467126</v>
          </cell>
          <cell r="AX632" t="str">
            <v>IRIS GABRIELA TOSCANO CARRILLO</v>
          </cell>
          <cell r="AZ632">
            <v>0</v>
          </cell>
          <cell r="BA632">
            <v>0</v>
          </cell>
          <cell r="BB632">
            <v>0</v>
          </cell>
          <cell r="BC632" t="str">
            <v>NO</v>
          </cell>
          <cell r="BF632" t="str">
            <v>16/12/2024</v>
          </cell>
          <cell r="BG632" t="str">
            <v>NO</v>
          </cell>
          <cell r="BI632" t="str">
            <v>30/05/2025</v>
          </cell>
          <cell r="BJ632">
            <v>23695915</v>
          </cell>
        </row>
        <row r="633">
          <cell r="A633" t="str">
            <v>900006037-HUS318137</v>
          </cell>
          <cell r="B633">
            <v>55728</v>
          </cell>
          <cell r="C633" t="str">
            <v>CCF050</v>
          </cell>
          <cell r="D633" t="str">
            <v>EMPRESA SOCIAL DEL ESTADO HOSPITAL UNIVERSITARIO DE SANTANDER</v>
          </cell>
          <cell r="E633" t="str">
            <v>900006037</v>
          </cell>
          <cell r="F633" t="str">
            <v>680010079201</v>
          </cell>
          <cell r="G633" t="str">
            <v>EVENTO PBS</v>
          </cell>
          <cell r="H633">
            <v>2647406</v>
          </cell>
          <cell r="I633" t="str">
            <v>HUS318137</v>
          </cell>
          <cell r="J633" t="str">
            <v>GLOSADA</v>
          </cell>
          <cell r="L633" t="str">
            <v>23/10/2024</v>
          </cell>
          <cell r="M633" t="str">
            <v>02/11/2024</v>
          </cell>
          <cell r="N633" t="str">
            <v>23/10/2024</v>
          </cell>
          <cell r="O633">
            <v>1089179</v>
          </cell>
          <cell r="P633">
            <v>24</v>
          </cell>
          <cell r="Q633" t="str">
            <v>24.HOSPITALIZACION NO QUIRURGICA</v>
          </cell>
          <cell r="R633" t="str">
            <v>Parcial</v>
          </cell>
          <cell r="S633" t="str">
            <v>CCF12035</v>
          </cell>
          <cell r="T633">
            <v>193668</v>
          </cell>
          <cell r="U633" t="str">
            <v>06/11/2024</v>
          </cell>
          <cell r="V633" t="str">
            <v>20/11/2024</v>
          </cell>
          <cell r="W633">
            <v>14</v>
          </cell>
          <cell r="X633">
            <v>0</v>
          </cell>
          <cell r="Y633">
            <v>0</v>
          </cell>
          <cell r="Z633">
            <v>193668</v>
          </cell>
          <cell r="AA633">
            <v>0</v>
          </cell>
          <cell r="AB633" t="str">
            <v>20/11/2024</v>
          </cell>
          <cell r="AC633" t="str">
            <v>19/12/2024</v>
          </cell>
          <cell r="AD633" t="str">
            <v>19/12/2024</v>
          </cell>
          <cell r="AE633" t="str">
            <v>19/12/2024</v>
          </cell>
          <cell r="AG633" t="str">
            <v>NO</v>
          </cell>
          <cell r="AH633" t="str">
            <v>NO</v>
          </cell>
          <cell r="AI633">
            <v>0</v>
          </cell>
          <cell r="AJ633">
            <v>0</v>
          </cell>
          <cell r="AK633">
            <v>193668</v>
          </cell>
          <cell r="AL633">
            <v>0</v>
          </cell>
          <cell r="AM633" t="str">
            <v>CCF12035-1</v>
          </cell>
          <cell r="AO633" t="str">
            <v>28/05/2025</v>
          </cell>
          <cell r="AR633" t="str">
            <v>TATIANA</v>
          </cell>
          <cell r="AS633" t="str">
            <v>PAOLA</v>
          </cell>
          <cell r="AT633" t="str">
            <v>MERCADO</v>
          </cell>
          <cell r="AU633" t="str">
            <v>CAMARGO</v>
          </cell>
          <cell r="AV633" t="str">
            <v>CC</v>
          </cell>
          <cell r="AW633" t="str">
            <v>1094780433</v>
          </cell>
          <cell r="AX633" t="str">
            <v>IRIS GABRIELA TOSCANO CARRILLO</v>
          </cell>
          <cell r="AY633" t="str">
            <v>LUNA PEREZ JUAN MANUEL</v>
          </cell>
          <cell r="AZ633">
            <v>0</v>
          </cell>
          <cell r="BA633">
            <v>0</v>
          </cell>
          <cell r="BB633">
            <v>0</v>
          </cell>
          <cell r="BC633" t="str">
            <v>NO</v>
          </cell>
          <cell r="BD633" t="str">
            <v xml:space="preserve">836 </v>
          </cell>
          <cell r="BE633" t="str">
            <v>1988176</v>
          </cell>
          <cell r="BF633" t="str">
            <v>18/11/2024</v>
          </cell>
          <cell r="BG633" t="str">
            <v>NO</v>
          </cell>
          <cell r="BI633" t="str">
            <v>15/11/2024</v>
          </cell>
          <cell r="BJ633">
            <v>1089179</v>
          </cell>
        </row>
        <row r="634">
          <cell r="A634" t="str">
            <v>900006037-HUS317791</v>
          </cell>
          <cell r="B634">
            <v>55734</v>
          </cell>
          <cell r="C634" t="str">
            <v>CCF050</v>
          </cell>
          <cell r="D634" t="str">
            <v>EMPRESA SOCIAL DEL ESTADO HOSPITAL UNIVERSITARIO DE SANTANDER</v>
          </cell>
          <cell r="E634" t="str">
            <v>900006037</v>
          </cell>
          <cell r="F634" t="str">
            <v>680010079201</v>
          </cell>
          <cell r="G634" t="str">
            <v>EVENTO PBS</v>
          </cell>
          <cell r="H634">
            <v>2647412</v>
          </cell>
          <cell r="I634" t="str">
            <v>HUS317791</v>
          </cell>
          <cell r="J634" t="str">
            <v>GLOSADA</v>
          </cell>
          <cell r="L634" t="str">
            <v>22/10/2024</v>
          </cell>
          <cell r="M634" t="str">
            <v>02/11/2024</v>
          </cell>
          <cell r="N634" t="str">
            <v>11/10/2024</v>
          </cell>
          <cell r="O634">
            <v>13292907</v>
          </cell>
          <cell r="P634">
            <v>24</v>
          </cell>
          <cell r="Q634" t="str">
            <v>24.HOSPITALIZACION NO QUIRURGICA</v>
          </cell>
          <cell r="R634" t="str">
            <v>Parcial</v>
          </cell>
          <cell r="S634" t="str">
            <v>CCF12035</v>
          </cell>
          <cell r="T634">
            <v>3333500</v>
          </cell>
          <cell r="U634" t="str">
            <v>06/11/2024</v>
          </cell>
          <cell r="V634" t="str">
            <v>20/11/2024</v>
          </cell>
          <cell r="W634">
            <v>14</v>
          </cell>
          <cell r="X634">
            <v>0</v>
          </cell>
          <cell r="Y634">
            <v>0</v>
          </cell>
          <cell r="Z634">
            <v>3333500</v>
          </cell>
          <cell r="AA634">
            <v>0</v>
          </cell>
          <cell r="AB634" t="str">
            <v>20/11/2024</v>
          </cell>
          <cell r="AC634" t="str">
            <v>20/12/2024</v>
          </cell>
          <cell r="AD634" t="str">
            <v>20/12/2024</v>
          </cell>
          <cell r="AE634" t="str">
            <v>20/12/2024</v>
          </cell>
          <cell r="AG634" t="str">
            <v>NO</v>
          </cell>
          <cell r="AH634" t="str">
            <v>NO</v>
          </cell>
          <cell r="AI634">
            <v>0</v>
          </cell>
          <cell r="AJ634">
            <v>0</v>
          </cell>
          <cell r="AK634">
            <v>3333500</v>
          </cell>
          <cell r="AL634">
            <v>0</v>
          </cell>
          <cell r="AM634" t="str">
            <v>CCF12035-1</v>
          </cell>
          <cell r="AO634" t="str">
            <v>28/05/2025</v>
          </cell>
          <cell r="AR634" t="str">
            <v>CARLINA</v>
          </cell>
          <cell r="AT634" t="str">
            <v>BENITEZ</v>
          </cell>
          <cell r="AU634" t="str">
            <v>CACERES</v>
          </cell>
          <cell r="AV634" t="str">
            <v>CC</v>
          </cell>
          <cell r="AW634" t="str">
            <v>27654958</v>
          </cell>
          <cell r="AX634" t="str">
            <v>IRIS GABRIELA TOSCANO CARRILLO</v>
          </cell>
          <cell r="AY634" t="str">
            <v>SOTO HERNANDEZ LUZ KARIME</v>
          </cell>
          <cell r="AZ634">
            <v>0</v>
          </cell>
          <cell r="BA634">
            <v>0</v>
          </cell>
          <cell r="BB634">
            <v>0</v>
          </cell>
          <cell r="BC634" t="str">
            <v>NO</v>
          </cell>
          <cell r="BD634" t="str">
            <v xml:space="preserve">836 </v>
          </cell>
          <cell r="BE634" t="str">
            <v>1978978</v>
          </cell>
          <cell r="BF634" t="str">
            <v>19/11/2024</v>
          </cell>
          <cell r="BG634" t="str">
            <v>NO</v>
          </cell>
          <cell r="BI634" t="str">
            <v>06/11/2024</v>
          </cell>
          <cell r="BJ634">
            <v>13292907</v>
          </cell>
        </row>
        <row r="635">
          <cell r="A635" t="str">
            <v>900006037-HUS317205</v>
          </cell>
          <cell r="B635">
            <v>55735</v>
          </cell>
          <cell r="C635" t="str">
            <v>CCF050</v>
          </cell>
          <cell r="D635" t="str">
            <v>EMPRESA SOCIAL DEL ESTADO HOSPITAL UNIVERSITARIO DE SANTANDER</v>
          </cell>
          <cell r="E635" t="str">
            <v>900006037</v>
          </cell>
          <cell r="F635" t="str">
            <v>680010079201</v>
          </cell>
          <cell r="G635" t="str">
            <v>EVENTO PBS</v>
          </cell>
          <cell r="H635">
            <v>2647413</v>
          </cell>
          <cell r="I635" t="str">
            <v>HUS317205</v>
          </cell>
          <cell r="J635" t="str">
            <v>GLOSADA</v>
          </cell>
          <cell r="L635" t="str">
            <v>21/10/2024</v>
          </cell>
          <cell r="M635" t="str">
            <v>02/11/2024</v>
          </cell>
          <cell r="N635" t="str">
            <v>23/09/2024</v>
          </cell>
          <cell r="O635">
            <v>64632235</v>
          </cell>
          <cell r="P635">
            <v>33</v>
          </cell>
          <cell r="Q635" t="str">
            <v>33.HOSPITALIZACION NO QUIRURGICA NIVEL III</v>
          </cell>
          <cell r="R635" t="str">
            <v>Parcial</v>
          </cell>
          <cell r="S635" t="str">
            <v>CCF12035</v>
          </cell>
          <cell r="T635">
            <v>8869900</v>
          </cell>
          <cell r="U635" t="str">
            <v>06/11/2024</v>
          </cell>
          <cell r="V635" t="str">
            <v>20/11/2024</v>
          </cell>
          <cell r="W635">
            <v>14</v>
          </cell>
          <cell r="X635">
            <v>0</v>
          </cell>
          <cell r="Y635">
            <v>0</v>
          </cell>
          <cell r="Z635">
            <v>8869900</v>
          </cell>
          <cell r="AA635">
            <v>0</v>
          </cell>
          <cell r="AB635" t="str">
            <v>20/11/2024</v>
          </cell>
          <cell r="AC635" t="str">
            <v>20/12/2024</v>
          </cell>
          <cell r="AD635" t="str">
            <v>20/12/2024</v>
          </cell>
          <cell r="AE635" t="str">
            <v>20/12/2024</v>
          </cell>
          <cell r="AG635" t="str">
            <v>NO</v>
          </cell>
          <cell r="AH635" t="str">
            <v>NO</v>
          </cell>
          <cell r="AI635">
            <v>15800</v>
          </cell>
          <cell r="AJ635">
            <v>0</v>
          </cell>
          <cell r="AK635">
            <v>8854100</v>
          </cell>
          <cell r="AL635">
            <v>0</v>
          </cell>
          <cell r="AM635" t="str">
            <v>CCF12035-1</v>
          </cell>
          <cell r="AO635" t="str">
            <v>28/05/2025</v>
          </cell>
          <cell r="AR635" t="str">
            <v>EDITH</v>
          </cell>
          <cell r="AS635" t="str">
            <v>MARIA</v>
          </cell>
          <cell r="AT635" t="str">
            <v>JAIME</v>
          </cell>
          <cell r="AV635" t="str">
            <v>CC</v>
          </cell>
          <cell r="AW635" t="str">
            <v>37322718</v>
          </cell>
          <cell r="AX635" t="str">
            <v>IRIS GABRIELA TOSCANO CARRILLO</v>
          </cell>
          <cell r="AY635" t="str">
            <v>BOTELLO MEJÍA DEYSI DAVIANA</v>
          </cell>
          <cell r="AZ635">
            <v>0</v>
          </cell>
          <cell r="BA635">
            <v>0</v>
          </cell>
          <cell r="BB635">
            <v>0</v>
          </cell>
          <cell r="BC635" t="str">
            <v>NO</v>
          </cell>
          <cell r="BD635" t="str">
            <v xml:space="preserve">836 </v>
          </cell>
          <cell r="BE635" t="str">
            <v>1991463</v>
          </cell>
          <cell r="BF635" t="str">
            <v>19/11/2024</v>
          </cell>
          <cell r="BG635" t="str">
            <v>NO</v>
          </cell>
          <cell r="BI635" t="str">
            <v>15/11/2024</v>
          </cell>
          <cell r="BJ635">
            <v>64632235</v>
          </cell>
        </row>
        <row r="636">
          <cell r="A636" t="str">
            <v>900006037-HUS31408</v>
          </cell>
          <cell r="B636">
            <v>19484</v>
          </cell>
          <cell r="C636" t="str">
            <v>CCF050</v>
          </cell>
          <cell r="D636" t="str">
            <v>EMPRESA SOCIAL DEL ESTADO HOSPITAL UNIVERSITARIO DE SANTANDER</v>
          </cell>
          <cell r="E636" t="str">
            <v>900006037</v>
          </cell>
          <cell r="F636" t="str">
            <v>680010079201</v>
          </cell>
          <cell r="H636">
            <v>1026708</v>
          </cell>
          <cell r="I636" t="str">
            <v>HUS31408</v>
          </cell>
          <cell r="J636" t="str">
            <v>PENDIENTE</v>
          </cell>
          <cell r="L636" t="str">
            <v>26/04/2021</v>
          </cell>
          <cell r="M636" t="str">
            <v>11/06/2021</v>
          </cell>
          <cell r="N636" t="str">
            <v>10/04/2021</v>
          </cell>
          <cell r="O636">
            <v>1828215</v>
          </cell>
          <cell r="P636">
            <v>39</v>
          </cell>
          <cell r="Q636" t="str">
            <v>39.CANCER</v>
          </cell>
          <cell r="R636" t="str">
            <v>Parcial</v>
          </cell>
          <cell r="S636" t="str">
            <v>ACCCF5101</v>
          </cell>
          <cell r="T636">
            <v>1600600</v>
          </cell>
          <cell r="Y636">
            <v>0</v>
          </cell>
          <cell r="Z636">
            <v>1600600</v>
          </cell>
          <cell r="AA636">
            <v>0</v>
          </cell>
          <cell r="AC636" t="str">
            <v>13/07/2021</v>
          </cell>
          <cell r="AD636" t="str">
            <v>23/07/2021</v>
          </cell>
          <cell r="AE636" t="str">
            <v>23/07/2021</v>
          </cell>
          <cell r="AF636" t="str">
            <v>CCF050-092-2021</v>
          </cell>
          <cell r="AG636" t="str">
            <v>NO</v>
          </cell>
          <cell r="AH636" t="str">
            <v>NO</v>
          </cell>
          <cell r="AI636">
            <v>157100</v>
          </cell>
          <cell r="AJ636">
            <v>0</v>
          </cell>
          <cell r="AK636">
            <v>1443500</v>
          </cell>
          <cell r="AL636">
            <v>0</v>
          </cell>
          <cell r="AM636" t="str">
            <v>ACCCF5101-1</v>
          </cell>
          <cell r="AO636" t="str">
            <v>29/12/2021</v>
          </cell>
          <cell r="AR636" t="str">
            <v>MARIA</v>
          </cell>
          <cell r="AS636" t="str">
            <v>ELISA</v>
          </cell>
          <cell r="AT636" t="str">
            <v>CELIS</v>
          </cell>
          <cell r="AU636" t="str">
            <v>DE RODRIGUEZ</v>
          </cell>
          <cell r="AV636" t="str">
            <v>CC</v>
          </cell>
          <cell r="AW636" t="str">
            <v>27649214</v>
          </cell>
          <cell r="AZ636">
            <v>0</v>
          </cell>
          <cell r="BA636">
            <v>0</v>
          </cell>
          <cell r="BB636">
            <v>0</v>
          </cell>
          <cell r="BC636" t="str">
            <v>NO</v>
          </cell>
          <cell r="BF636" t="str">
            <v>18/06/2021</v>
          </cell>
          <cell r="BG636" t="str">
            <v>NO</v>
          </cell>
          <cell r="BI636" t="str">
            <v>01/06/2021</v>
          </cell>
          <cell r="BJ636">
            <v>3271715</v>
          </cell>
        </row>
        <row r="637">
          <cell r="A637" t="str">
            <v>900006037-HUS314060</v>
          </cell>
          <cell r="B637">
            <v>55738</v>
          </cell>
          <cell r="C637" t="str">
            <v>CCF050</v>
          </cell>
          <cell r="D637" t="str">
            <v>EMPRESA SOCIAL DEL ESTADO HOSPITAL UNIVERSITARIO DE SANTANDER</v>
          </cell>
          <cell r="E637" t="str">
            <v>900006037</v>
          </cell>
          <cell r="F637" t="str">
            <v>680010079201</v>
          </cell>
          <cell r="G637" t="str">
            <v>EVENTO PBS</v>
          </cell>
          <cell r="H637">
            <v>2649862</v>
          </cell>
          <cell r="I637" t="str">
            <v>HUS314060</v>
          </cell>
          <cell r="J637" t="str">
            <v>GLOSADA</v>
          </cell>
          <cell r="L637" t="str">
            <v>08/10/2024</v>
          </cell>
          <cell r="M637" t="str">
            <v>02/11/2024</v>
          </cell>
          <cell r="N637" t="str">
            <v>05/09/2024</v>
          </cell>
          <cell r="O637">
            <v>147875666</v>
          </cell>
          <cell r="P637">
            <v>50</v>
          </cell>
          <cell r="Q637" t="str">
            <v>50.UCI ADULTOS</v>
          </cell>
          <cell r="R637" t="str">
            <v>Parcial</v>
          </cell>
          <cell r="S637" t="str">
            <v>ACCCF12049</v>
          </cell>
          <cell r="T637">
            <v>15049900</v>
          </cell>
          <cell r="U637" t="str">
            <v>06/11/2024</v>
          </cell>
          <cell r="V637" t="str">
            <v>20/11/2024</v>
          </cell>
          <cell r="W637">
            <v>14</v>
          </cell>
          <cell r="X637">
            <v>0</v>
          </cell>
          <cell r="Y637">
            <v>0</v>
          </cell>
          <cell r="Z637">
            <v>15049900</v>
          </cell>
          <cell r="AA637">
            <v>0</v>
          </cell>
          <cell r="AB637" t="str">
            <v>20/11/2024</v>
          </cell>
          <cell r="AC637" t="str">
            <v>20/12/2024</v>
          </cell>
          <cell r="AD637" t="str">
            <v>20/12/2024</v>
          </cell>
          <cell r="AE637" t="str">
            <v>20/12/2024</v>
          </cell>
          <cell r="AG637" t="str">
            <v>NO</v>
          </cell>
          <cell r="AH637" t="str">
            <v>NO</v>
          </cell>
          <cell r="AI637">
            <v>0</v>
          </cell>
          <cell r="AJ637">
            <v>0</v>
          </cell>
          <cell r="AK637">
            <v>15049900</v>
          </cell>
          <cell r="AL637">
            <v>0</v>
          </cell>
          <cell r="AM637" t="str">
            <v>ACCCF12049-1</v>
          </cell>
          <cell r="AO637" t="str">
            <v>17/03/2025</v>
          </cell>
          <cell r="AR637" t="str">
            <v>MARTHA</v>
          </cell>
          <cell r="AS637" t="str">
            <v>PATRICIA</v>
          </cell>
          <cell r="AT637" t="str">
            <v>OTALVAREZ</v>
          </cell>
          <cell r="AU637" t="str">
            <v>AREVALO</v>
          </cell>
          <cell r="AV637" t="str">
            <v>CC</v>
          </cell>
          <cell r="AW637" t="str">
            <v>37331466</v>
          </cell>
          <cell r="AX637" t="str">
            <v>IRIS GABRIELA TOSCANO CARRILLO</v>
          </cell>
          <cell r="AY637" t="str">
            <v>GARCIA GONZALEZ FABIAN</v>
          </cell>
          <cell r="AZ637">
            <v>0</v>
          </cell>
          <cell r="BA637">
            <v>0</v>
          </cell>
          <cell r="BB637">
            <v>0</v>
          </cell>
          <cell r="BC637" t="str">
            <v>NO</v>
          </cell>
          <cell r="BD637" t="str">
            <v xml:space="preserve">840 </v>
          </cell>
          <cell r="BE637" t="str">
            <v>0137040</v>
          </cell>
          <cell r="BF637" t="str">
            <v>19/11/2024</v>
          </cell>
          <cell r="BG637" t="str">
            <v>NO</v>
          </cell>
          <cell r="BI637" t="str">
            <v>22/11/2024</v>
          </cell>
          <cell r="BJ637">
            <v>162925566</v>
          </cell>
        </row>
        <row r="638">
          <cell r="A638" t="str">
            <v>900006037-HUS314056</v>
          </cell>
          <cell r="B638">
            <v>55732</v>
          </cell>
          <cell r="C638" t="str">
            <v>CCF050</v>
          </cell>
          <cell r="D638" t="str">
            <v>EMPRESA SOCIAL DEL ESTADO HOSPITAL UNIVERSITARIO DE SANTANDER</v>
          </cell>
          <cell r="E638" t="str">
            <v>900006037</v>
          </cell>
          <cell r="F638" t="str">
            <v>680010079201</v>
          </cell>
          <cell r="G638" t="str">
            <v>EVENTO PBS</v>
          </cell>
          <cell r="H638">
            <v>2647410</v>
          </cell>
          <cell r="I638" t="str">
            <v>HUS314056</v>
          </cell>
          <cell r="J638" t="str">
            <v>RADICADA</v>
          </cell>
          <cell r="L638" t="str">
            <v>08/10/2024</v>
          </cell>
          <cell r="M638" t="str">
            <v>02/11/2024</v>
          </cell>
          <cell r="N638" t="str">
            <v>08/09/2024</v>
          </cell>
          <cell r="O638">
            <v>133800</v>
          </cell>
          <cell r="P638">
            <v>18</v>
          </cell>
          <cell r="Q638" t="str">
            <v>18.LABORATORIO NIVEL II</v>
          </cell>
          <cell r="T638">
            <v>0</v>
          </cell>
          <cell r="U638" t="str">
            <v>06/11/2024</v>
          </cell>
          <cell r="V638" t="str">
            <v>20/11/2024</v>
          </cell>
          <cell r="W638">
            <v>14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G638" t="str">
            <v>NO</v>
          </cell>
          <cell r="AH638" t="str">
            <v>NO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R638" t="str">
            <v>MARTHA</v>
          </cell>
          <cell r="AS638" t="str">
            <v>PATRICIA</v>
          </cell>
          <cell r="AT638" t="str">
            <v>OTALVAREZ</v>
          </cell>
          <cell r="AU638" t="str">
            <v>AREVALO</v>
          </cell>
          <cell r="AV638" t="str">
            <v>CC</v>
          </cell>
          <cell r="AW638" t="str">
            <v>37331466</v>
          </cell>
          <cell r="AX638" t="str">
            <v>LUZ KARIME RODRIGUEZ CELY</v>
          </cell>
          <cell r="AY638" t="str">
            <v>BOTELLO MEJÍA DEYSI DAVIANA</v>
          </cell>
          <cell r="AZ638">
            <v>0</v>
          </cell>
          <cell r="BA638">
            <v>0</v>
          </cell>
          <cell r="BB638">
            <v>0</v>
          </cell>
          <cell r="BC638" t="str">
            <v>NO</v>
          </cell>
          <cell r="BD638" t="str">
            <v xml:space="preserve">836 </v>
          </cell>
          <cell r="BE638" t="str">
            <v>1985218</v>
          </cell>
          <cell r="BF638" t="str">
            <v>19/11/2024</v>
          </cell>
          <cell r="BG638" t="str">
            <v>NO</v>
          </cell>
          <cell r="BI638" t="str">
            <v>06/11/2024</v>
          </cell>
          <cell r="BJ638">
            <v>133800</v>
          </cell>
        </row>
        <row r="639">
          <cell r="A639" t="str">
            <v>900006037-HUS313278</v>
          </cell>
          <cell r="B639">
            <v>55317</v>
          </cell>
          <cell r="C639" t="str">
            <v>CCFC50</v>
          </cell>
          <cell r="D639" t="str">
            <v>EMPRESA SOCIAL DEL ESTADO HOSPITAL UNIVERSITARIO DE SANTANDER</v>
          </cell>
          <cell r="E639" t="str">
            <v>900006037</v>
          </cell>
          <cell r="F639" t="str">
            <v>680010079201</v>
          </cell>
          <cell r="G639" t="str">
            <v>EVENTO PBS</v>
          </cell>
          <cell r="H639">
            <v>2620252</v>
          </cell>
          <cell r="I639" t="str">
            <v>HUS313278</v>
          </cell>
          <cell r="J639" t="str">
            <v>RADICADA</v>
          </cell>
          <cell r="L639" t="str">
            <v>04/10/2024</v>
          </cell>
          <cell r="M639" t="str">
            <v>08/10/2024</v>
          </cell>
          <cell r="N639" t="str">
            <v>29/09/2024</v>
          </cell>
          <cell r="O639">
            <v>14188328</v>
          </cell>
          <cell r="P639">
            <v>50</v>
          </cell>
          <cell r="Q639" t="str">
            <v>50.UCI ADULTOS</v>
          </cell>
          <cell r="T639">
            <v>0</v>
          </cell>
          <cell r="U639" t="str">
            <v>10/10/2024</v>
          </cell>
          <cell r="V639" t="str">
            <v>22/10/2024</v>
          </cell>
          <cell r="W639">
            <v>12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G639" t="str">
            <v>NO</v>
          </cell>
          <cell r="AH639" t="str">
            <v>NO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R639" t="str">
            <v>NEIDER</v>
          </cell>
          <cell r="AS639" t="str">
            <v>ANTONIO</v>
          </cell>
          <cell r="AT639" t="str">
            <v>CARRANZA</v>
          </cell>
          <cell r="AU639" t="str">
            <v>CARDENAS</v>
          </cell>
          <cell r="AV639" t="str">
            <v>CC</v>
          </cell>
          <cell r="AW639" t="str">
            <v>13168730</v>
          </cell>
          <cell r="AX639" t="str">
            <v>RANDY VILLAMIZAR</v>
          </cell>
          <cell r="AY639" t="str">
            <v>GARCIA GONZALEZ FABIAN</v>
          </cell>
          <cell r="AZ639">
            <v>0</v>
          </cell>
          <cell r="BA639">
            <v>0</v>
          </cell>
          <cell r="BB639">
            <v>0</v>
          </cell>
          <cell r="BC639" t="str">
            <v>NO</v>
          </cell>
          <cell r="BD639" t="str">
            <v xml:space="preserve">740 </v>
          </cell>
          <cell r="BE639" t="str">
            <v>0006174</v>
          </cell>
          <cell r="BF639" t="str">
            <v>17/10/2024</v>
          </cell>
          <cell r="BG639" t="str">
            <v>NO</v>
          </cell>
          <cell r="BI639" t="str">
            <v>30/10/2024</v>
          </cell>
          <cell r="BJ639">
            <v>14188328</v>
          </cell>
        </row>
        <row r="640">
          <cell r="A640" t="str">
            <v>900006037-HUS312430</v>
          </cell>
          <cell r="B640">
            <v>55173</v>
          </cell>
          <cell r="C640" t="str">
            <v>CCF050</v>
          </cell>
          <cell r="D640" t="str">
            <v>EMPRESA SOCIAL DEL ESTADO HOSPITAL UNIVERSITARIO DE SANTANDER</v>
          </cell>
          <cell r="E640" t="str">
            <v>900006037</v>
          </cell>
          <cell r="F640" t="str">
            <v>680010079201</v>
          </cell>
          <cell r="G640" t="str">
            <v>EVENTO PBS</v>
          </cell>
          <cell r="H640">
            <v>2614512</v>
          </cell>
          <cell r="I640" t="str">
            <v>HUS312430</v>
          </cell>
          <cell r="J640" t="str">
            <v>RADICADA</v>
          </cell>
          <cell r="L640" t="str">
            <v>30/09/2024</v>
          </cell>
          <cell r="M640" t="str">
            <v>07/10/2024</v>
          </cell>
          <cell r="N640" t="str">
            <v>10/09/2024</v>
          </cell>
          <cell r="O640">
            <v>284285</v>
          </cell>
          <cell r="P640">
            <v>8</v>
          </cell>
          <cell r="Q640" t="str">
            <v>08.URGENCIAS NIVEL I</v>
          </cell>
          <cell r="T640">
            <v>0</v>
          </cell>
          <cell r="U640" t="str">
            <v>09/10/2024</v>
          </cell>
          <cell r="V640" t="str">
            <v>22/10/2024</v>
          </cell>
          <cell r="W640">
            <v>13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G640" t="str">
            <v>NO</v>
          </cell>
          <cell r="AH640" t="str">
            <v>NO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R640" t="str">
            <v>FRANK</v>
          </cell>
          <cell r="AS640" t="str">
            <v>ANDRES</v>
          </cell>
          <cell r="AT640" t="str">
            <v>DURAN</v>
          </cell>
          <cell r="AU640" t="str">
            <v>QUINTERO</v>
          </cell>
          <cell r="AV640" t="str">
            <v>CC</v>
          </cell>
          <cell r="AW640" t="str">
            <v>1091073574</v>
          </cell>
          <cell r="AX640" t="str">
            <v>RANDY VILLAMIZAR</v>
          </cell>
          <cell r="AY640" t="str">
            <v>SOTO HERNANDEZ LUZ KARIME</v>
          </cell>
          <cell r="AZ640">
            <v>0</v>
          </cell>
          <cell r="BA640">
            <v>0</v>
          </cell>
          <cell r="BB640">
            <v>0</v>
          </cell>
          <cell r="BC640" t="str">
            <v>NO</v>
          </cell>
          <cell r="BD640" t="str">
            <v xml:space="preserve">836 </v>
          </cell>
          <cell r="BE640" t="str">
            <v>1942888</v>
          </cell>
          <cell r="BF640" t="str">
            <v>16/10/2024</v>
          </cell>
          <cell r="BG640" t="str">
            <v>NO</v>
          </cell>
          <cell r="BI640" t="str">
            <v>01/10/2024</v>
          </cell>
          <cell r="BJ640">
            <v>284285</v>
          </cell>
        </row>
        <row r="641">
          <cell r="A641" t="str">
            <v>900006037-HUS312176</v>
          </cell>
          <cell r="B641">
            <v>54940</v>
          </cell>
          <cell r="C641" t="str">
            <v>CCF050</v>
          </cell>
          <cell r="D641" t="str">
            <v>EMPRESA SOCIAL DEL ESTADO HOSPITAL UNIVERSITARIO DE SANTANDER</v>
          </cell>
          <cell r="E641" t="str">
            <v>900006037</v>
          </cell>
          <cell r="F641" t="str">
            <v>680010079201</v>
          </cell>
          <cell r="G641" t="str">
            <v>EVENTO PBS</v>
          </cell>
          <cell r="H641">
            <v>2606148</v>
          </cell>
          <cell r="I641" t="str">
            <v>HUS312176</v>
          </cell>
          <cell r="J641" t="str">
            <v>GLOSADA</v>
          </cell>
          <cell r="L641" t="str">
            <v>30/09/2024</v>
          </cell>
          <cell r="M641" t="str">
            <v>03/10/2024</v>
          </cell>
          <cell r="N641" t="str">
            <v>23/09/2024</v>
          </cell>
          <cell r="O641">
            <v>7208881</v>
          </cell>
          <cell r="P641">
            <v>49</v>
          </cell>
          <cell r="Q641" t="str">
            <v>49.HOSPITALIZACION CUIDADO INTERMEDIO</v>
          </cell>
          <cell r="R641" t="str">
            <v>Parcial</v>
          </cell>
          <cell r="S641" t="str">
            <v>ACCCF11891</v>
          </cell>
          <cell r="T641">
            <v>1123279</v>
          </cell>
          <cell r="U641" t="str">
            <v>08/10/2024</v>
          </cell>
          <cell r="V641" t="str">
            <v>22/10/2024</v>
          </cell>
          <cell r="W641">
            <v>14</v>
          </cell>
          <cell r="X641">
            <v>0</v>
          </cell>
          <cell r="Y641">
            <v>0</v>
          </cell>
          <cell r="Z641">
            <v>1123279</v>
          </cell>
          <cell r="AA641">
            <v>0</v>
          </cell>
          <cell r="AB641" t="str">
            <v>22/10/2024</v>
          </cell>
          <cell r="AC641" t="str">
            <v>15/11/2024</v>
          </cell>
          <cell r="AD641" t="str">
            <v>21/11/2024</v>
          </cell>
          <cell r="AE641" t="str">
            <v>21/11/2024</v>
          </cell>
          <cell r="AG641" t="str">
            <v>NO</v>
          </cell>
          <cell r="AH641" t="str">
            <v>NO</v>
          </cell>
          <cell r="AI641">
            <v>0</v>
          </cell>
          <cell r="AJ641">
            <v>0</v>
          </cell>
          <cell r="AK641">
            <v>1123279</v>
          </cell>
          <cell r="AL641">
            <v>0</v>
          </cell>
          <cell r="AM641" t="str">
            <v>ACCCF11891-1</v>
          </cell>
          <cell r="AO641" t="str">
            <v>17/03/2025</v>
          </cell>
          <cell r="AR641" t="str">
            <v>MARIA</v>
          </cell>
          <cell r="AS641" t="str">
            <v>JOSE</v>
          </cell>
          <cell r="AT641" t="str">
            <v>RODRIGUEZ</v>
          </cell>
          <cell r="AU641" t="str">
            <v>LEON</v>
          </cell>
          <cell r="AV641" t="str">
            <v>TI</v>
          </cell>
          <cell r="AW641" t="str">
            <v>1092188114</v>
          </cell>
          <cell r="AX641" t="str">
            <v>CARLOS SEPULVEDA</v>
          </cell>
          <cell r="AY641" t="str">
            <v>BOTELLO MEJÍA DEYSI DAVIANA</v>
          </cell>
          <cell r="AZ641">
            <v>0</v>
          </cell>
          <cell r="BA641">
            <v>0</v>
          </cell>
          <cell r="BB641">
            <v>0</v>
          </cell>
          <cell r="BC641" t="str">
            <v>NO</v>
          </cell>
          <cell r="BD641" t="str">
            <v xml:space="preserve">836 </v>
          </cell>
          <cell r="BE641" t="str">
            <v>1963212</v>
          </cell>
          <cell r="BF641" t="str">
            <v>14/10/2024</v>
          </cell>
          <cell r="BG641" t="str">
            <v>NO</v>
          </cell>
          <cell r="BI641" t="str">
            <v>23/10/2024</v>
          </cell>
          <cell r="BJ641">
            <v>7208881</v>
          </cell>
        </row>
        <row r="642">
          <cell r="A642" t="str">
            <v>900006037-HUS311708</v>
          </cell>
          <cell r="B642">
            <v>55736</v>
          </cell>
          <cell r="C642" t="str">
            <v>CCF050</v>
          </cell>
          <cell r="D642" t="str">
            <v>EMPRESA SOCIAL DEL ESTADO HOSPITAL UNIVERSITARIO DE SANTANDER</v>
          </cell>
          <cell r="E642" t="str">
            <v>900006037</v>
          </cell>
          <cell r="F642" t="str">
            <v>680010079201</v>
          </cell>
          <cell r="G642" t="str">
            <v>EVENTO PBS</v>
          </cell>
          <cell r="H642">
            <v>2647414</v>
          </cell>
          <cell r="I642" t="str">
            <v>HUS311708</v>
          </cell>
          <cell r="J642" t="str">
            <v>GLOSADA</v>
          </cell>
          <cell r="L642" t="str">
            <v>27/09/2024</v>
          </cell>
          <cell r="M642" t="str">
            <v>02/11/2024</v>
          </cell>
          <cell r="N642" t="str">
            <v>26/08/2024</v>
          </cell>
          <cell r="O642">
            <v>47251942</v>
          </cell>
          <cell r="P642">
            <v>32</v>
          </cell>
          <cell r="Q642" t="str">
            <v>32.HOSPITALIZACION QUIRURGICA(GRUPO 9 EN ADELANTE)</v>
          </cell>
          <cell r="R642" t="str">
            <v>Parcial</v>
          </cell>
          <cell r="S642" t="str">
            <v>CCF12035</v>
          </cell>
          <cell r="T642">
            <v>3493465</v>
          </cell>
          <cell r="U642" t="str">
            <v>06/11/2024</v>
          </cell>
          <cell r="V642" t="str">
            <v>20/11/2024</v>
          </cell>
          <cell r="W642">
            <v>14</v>
          </cell>
          <cell r="X642">
            <v>0</v>
          </cell>
          <cell r="Y642">
            <v>0</v>
          </cell>
          <cell r="Z642">
            <v>3493465</v>
          </cell>
          <cell r="AA642">
            <v>0</v>
          </cell>
          <cell r="AB642" t="str">
            <v>20/11/2024</v>
          </cell>
          <cell r="AC642" t="str">
            <v>20/12/2024</v>
          </cell>
          <cell r="AD642" t="str">
            <v>20/12/2024</v>
          </cell>
          <cell r="AE642" t="str">
            <v>20/12/2024</v>
          </cell>
          <cell r="AG642" t="str">
            <v>NO</v>
          </cell>
          <cell r="AH642" t="str">
            <v>NO</v>
          </cell>
          <cell r="AI642">
            <v>0</v>
          </cell>
          <cell r="AJ642">
            <v>0</v>
          </cell>
          <cell r="AK642">
            <v>3493465</v>
          </cell>
          <cell r="AL642">
            <v>0</v>
          </cell>
          <cell r="AM642" t="str">
            <v>CCF12035-1</v>
          </cell>
          <cell r="AO642" t="str">
            <v>28/05/2025</v>
          </cell>
          <cell r="AR642" t="str">
            <v>ROSA</v>
          </cell>
          <cell r="AS642" t="str">
            <v>MARGARITA</v>
          </cell>
          <cell r="AT642" t="str">
            <v>GAUTA</v>
          </cell>
          <cell r="AU642" t="str">
            <v>MONTAÑEZ</v>
          </cell>
          <cell r="AV642" t="str">
            <v>CC</v>
          </cell>
          <cell r="AW642" t="str">
            <v>27786425</v>
          </cell>
          <cell r="AX642" t="str">
            <v>IRIS GABRIELA TOSCANO CARRILLO</v>
          </cell>
          <cell r="AY642" t="str">
            <v>OSORIO NUNEZ BETTY YOLANDA</v>
          </cell>
          <cell r="AZ642">
            <v>0</v>
          </cell>
          <cell r="BA642">
            <v>0</v>
          </cell>
          <cell r="BB642">
            <v>0</v>
          </cell>
          <cell r="BC642" t="str">
            <v>NO</v>
          </cell>
          <cell r="BD642" t="str">
            <v xml:space="preserve">836 </v>
          </cell>
          <cell r="BE642" t="str">
            <v>1989059</v>
          </cell>
          <cell r="BF642" t="str">
            <v>19/11/2024</v>
          </cell>
          <cell r="BG642" t="str">
            <v>NO</v>
          </cell>
          <cell r="BI642" t="str">
            <v>15/11/2024</v>
          </cell>
          <cell r="BJ642">
            <v>47251942</v>
          </cell>
        </row>
        <row r="643">
          <cell r="A643" t="str">
            <v>900006037-HUS311653</v>
          </cell>
          <cell r="B643">
            <v>54940</v>
          </cell>
          <cell r="C643" t="str">
            <v>CCF050</v>
          </cell>
          <cell r="D643" t="str">
            <v>EMPRESA SOCIAL DEL ESTADO HOSPITAL UNIVERSITARIO DE SANTANDER</v>
          </cell>
          <cell r="E643" t="str">
            <v>900006037</v>
          </cell>
          <cell r="F643" t="str">
            <v>680010079201</v>
          </cell>
          <cell r="G643" t="str">
            <v>EVENTO PBS</v>
          </cell>
          <cell r="H643">
            <v>2606147</v>
          </cell>
          <cell r="I643" t="str">
            <v>HUS311653</v>
          </cell>
          <cell r="J643" t="str">
            <v>RADICADA</v>
          </cell>
          <cell r="L643" t="str">
            <v>27/09/2024</v>
          </cell>
          <cell r="M643" t="str">
            <v>03/10/2024</v>
          </cell>
          <cell r="N643" t="str">
            <v>20/09/2024</v>
          </cell>
          <cell r="O643">
            <v>3101431</v>
          </cell>
          <cell r="P643">
            <v>24</v>
          </cell>
          <cell r="Q643" t="str">
            <v>24.HOSPITALIZACION NO QUIRURGICA</v>
          </cell>
          <cell r="T643">
            <v>0</v>
          </cell>
          <cell r="U643" t="str">
            <v>08/10/2024</v>
          </cell>
          <cell r="V643" t="str">
            <v>22/10/2024</v>
          </cell>
          <cell r="W643">
            <v>14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G643" t="str">
            <v>NO</v>
          </cell>
          <cell r="AH643" t="str">
            <v>NO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R643" t="str">
            <v>ISABELLA</v>
          </cell>
          <cell r="AT643" t="str">
            <v>DURAN</v>
          </cell>
          <cell r="AU643" t="str">
            <v>PRADO</v>
          </cell>
          <cell r="AV643" t="str">
            <v>RC</v>
          </cell>
          <cell r="AW643" t="str">
            <v>1091686207</v>
          </cell>
          <cell r="AX643" t="str">
            <v>LUZ AMPARO DIAZ</v>
          </cell>
          <cell r="AY643" t="str">
            <v>OSORIO NUNEZ BETTY YOLANDA</v>
          </cell>
          <cell r="AZ643">
            <v>0</v>
          </cell>
          <cell r="BA643">
            <v>0</v>
          </cell>
          <cell r="BB643">
            <v>0</v>
          </cell>
          <cell r="BC643" t="str">
            <v>NO</v>
          </cell>
          <cell r="BD643" t="str">
            <v xml:space="preserve">836 </v>
          </cell>
          <cell r="BE643" t="str">
            <v>1956509</v>
          </cell>
          <cell r="BF643" t="str">
            <v>16/10/2024</v>
          </cell>
          <cell r="BG643" t="str">
            <v>NO</v>
          </cell>
          <cell r="BI643" t="str">
            <v>16/10/2024</v>
          </cell>
          <cell r="BJ643">
            <v>3101431</v>
          </cell>
        </row>
        <row r="644">
          <cell r="A644" t="str">
            <v>900006037-HUS311650</v>
          </cell>
          <cell r="B644">
            <v>55318</v>
          </cell>
          <cell r="C644" t="str">
            <v>CCF050</v>
          </cell>
          <cell r="D644" t="str">
            <v>EMPRESA SOCIAL DEL ESTADO HOSPITAL UNIVERSITARIO DE SANTANDER</v>
          </cell>
          <cell r="E644" t="str">
            <v>900006037</v>
          </cell>
          <cell r="F644" t="str">
            <v>680010079201</v>
          </cell>
          <cell r="G644" t="str">
            <v>EVENTO PBS</v>
          </cell>
          <cell r="H644">
            <v>2620253</v>
          </cell>
          <cell r="I644" t="str">
            <v>HUS311650</v>
          </cell>
          <cell r="J644" t="str">
            <v>RADICADA</v>
          </cell>
          <cell r="L644" t="str">
            <v>27/09/2024</v>
          </cell>
          <cell r="M644" t="str">
            <v>08/10/2024</v>
          </cell>
          <cell r="N644" t="str">
            <v>25/09/2024</v>
          </cell>
          <cell r="O644">
            <v>290300</v>
          </cell>
          <cell r="P644">
            <v>21</v>
          </cell>
          <cell r="Q644" t="str">
            <v>21.URGENCIAS NIVEL II</v>
          </cell>
          <cell r="T644">
            <v>0</v>
          </cell>
          <cell r="U644" t="str">
            <v>10/10/2024</v>
          </cell>
          <cell r="V644" t="str">
            <v>22/10/2024</v>
          </cell>
          <cell r="W644">
            <v>12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G644" t="str">
            <v>NO</v>
          </cell>
          <cell r="AH644" t="str">
            <v>NO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R644" t="str">
            <v>LUIS</v>
          </cell>
          <cell r="AS644" t="str">
            <v>RAMON</v>
          </cell>
          <cell r="AT644" t="str">
            <v>PEREZ</v>
          </cell>
          <cell r="AU644" t="str">
            <v>UREÑA</v>
          </cell>
          <cell r="AV644" t="str">
            <v>CC</v>
          </cell>
          <cell r="AW644" t="str">
            <v>13196130</v>
          </cell>
          <cell r="AX644" t="str">
            <v>RANDY VILLAMIZAR</v>
          </cell>
          <cell r="AY644" t="str">
            <v>OSORIO NUNEZ BETTY YOLANDA</v>
          </cell>
          <cell r="AZ644">
            <v>0</v>
          </cell>
          <cell r="BA644">
            <v>0</v>
          </cell>
          <cell r="BB644">
            <v>0</v>
          </cell>
          <cell r="BC644" t="str">
            <v>NO</v>
          </cell>
          <cell r="BD644" t="str">
            <v xml:space="preserve">836 </v>
          </cell>
          <cell r="BE644" t="str">
            <v>1956510</v>
          </cell>
          <cell r="BF644" t="str">
            <v>14/10/2024</v>
          </cell>
          <cell r="BG644" t="str">
            <v>NO</v>
          </cell>
          <cell r="BI644" t="str">
            <v>16/10/2024</v>
          </cell>
          <cell r="BJ644">
            <v>290300</v>
          </cell>
        </row>
        <row r="645">
          <cell r="A645" t="str">
            <v>900006037-HUS3115</v>
          </cell>
          <cell r="B645">
            <v>17363</v>
          </cell>
          <cell r="C645" t="str">
            <v>CCF050</v>
          </cell>
          <cell r="D645" t="str">
            <v>EMPRESA SOCIAL DEL ESTADO HOSPITAL UNIVERSITARIO DE SANTANDER</v>
          </cell>
          <cell r="E645" t="str">
            <v>900006037</v>
          </cell>
          <cell r="F645" t="str">
            <v>680010079201</v>
          </cell>
          <cell r="H645">
            <v>936012</v>
          </cell>
          <cell r="I645" t="str">
            <v>HUS3115</v>
          </cell>
          <cell r="J645" t="str">
            <v>PENDIENTE</v>
          </cell>
          <cell r="L645" t="str">
            <v>18/12/2020</v>
          </cell>
          <cell r="M645" t="str">
            <v>07/03/2021</v>
          </cell>
          <cell r="N645" t="str">
            <v>03/12/2020</v>
          </cell>
          <cell r="O645">
            <v>172600</v>
          </cell>
          <cell r="P645">
            <v>8</v>
          </cell>
          <cell r="Q645" t="str">
            <v>08.URGENCIAS NIVEL I</v>
          </cell>
          <cell r="T645">
            <v>0</v>
          </cell>
          <cell r="Y645">
            <v>0</v>
          </cell>
          <cell r="Z645">
            <v>0</v>
          </cell>
          <cell r="AA645">
            <v>0</v>
          </cell>
          <cell r="AF645" t="str">
            <v>CCF050-092-2021</v>
          </cell>
          <cell r="AG645" t="str">
            <v>NO</v>
          </cell>
          <cell r="AH645" t="str">
            <v>NO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R645" t="str">
            <v>ADRIANA</v>
          </cell>
          <cell r="AS645" t="str">
            <v>LIZETH</v>
          </cell>
          <cell r="AT645" t="str">
            <v>OSPINA</v>
          </cell>
          <cell r="AU645" t="str">
            <v>JEREZ</v>
          </cell>
          <cell r="AV645" t="str">
            <v>CC</v>
          </cell>
          <cell r="AW645" t="str">
            <v>1090510552</v>
          </cell>
          <cell r="AZ645">
            <v>0</v>
          </cell>
          <cell r="BA645">
            <v>0</v>
          </cell>
          <cell r="BB645">
            <v>0</v>
          </cell>
          <cell r="BC645" t="str">
            <v>NO</v>
          </cell>
          <cell r="BF645" t="str">
            <v>24/03/2021</v>
          </cell>
          <cell r="BG645" t="str">
            <v>NO</v>
          </cell>
          <cell r="BI645" t="str">
            <v>24/03/2021</v>
          </cell>
          <cell r="BJ645">
            <v>172600</v>
          </cell>
        </row>
        <row r="646">
          <cell r="A646" t="str">
            <v>900006037-HUS310622</v>
          </cell>
          <cell r="B646">
            <v>54950</v>
          </cell>
          <cell r="C646" t="str">
            <v>CCF050</v>
          </cell>
          <cell r="D646" t="str">
            <v>EMPRESA SOCIAL DEL ESTADO HOSPITAL UNIVERSITARIO DE SANTANDER</v>
          </cell>
          <cell r="E646" t="str">
            <v>900006037</v>
          </cell>
          <cell r="F646" t="str">
            <v>680010079201</v>
          </cell>
          <cell r="G646" t="str">
            <v>EVENTO PBS</v>
          </cell>
          <cell r="H646">
            <v>2606396</v>
          </cell>
          <cell r="I646" t="str">
            <v>HUS310622</v>
          </cell>
          <cell r="J646" t="str">
            <v>RADICADA</v>
          </cell>
          <cell r="L646" t="str">
            <v>24/09/2024</v>
          </cell>
          <cell r="M646" t="str">
            <v>03/10/2024</v>
          </cell>
          <cell r="N646" t="str">
            <v>20/09/2024</v>
          </cell>
          <cell r="O646">
            <v>3544238</v>
          </cell>
          <cell r="P646">
            <v>10</v>
          </cell>
          <cell r="Q646" t="str">
            <v>10.ATENCION MATERNA (PARTO BAJO RIESGO)</v>
          </cell>
          <cell r="T646">
            <v>0</v>
          </cell>
          <cell r="U646" t="str">
            <v>08/10/2024</v>
          </cell>
          <cell r="V646" t="str">
            <v>22/10/2024</v>
          </cell>
          <cell r="W646">
            <v>14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G646" t="str">
            <v>NO</v>
          </cell>
          <cell r="AH646" t="str">
            <v>NO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R646" t="str">
            <v>LISETH</v>
          </cell>
          <cell r="AS646" t="str">
            <v>YOHANA</v>
          </cell>
          <cell r="AT646" t="str">
            <v>PRADO</v>
          </cell>
          <cell r="AU646" t="str">
            <v>AREVALO</v>
          </cell>
          <cell r="AV646" t="str">
            <v>CC</v>
          </cell>
          <cell r="AW646" t="str">
            <v>1090983944</v>
          </cell>
          <cell r="AX646" t="str">
            <v>LUZ AMPARO DIAZ</v>
          </cell>
          <cell r="AY646" t="str">
            <v>VILLARREAL RUBIO BELKYS XIOMARA</v>
          </cell>
          <cell r="AZ646">
            <v>0</v>
          </cell>
          <cell r="BA646">
            <v>0</v>
          </cell>
          <cell r="BB646">
            <v>0</v>
          </cell>
          <cell r="BC646" t="str">
            <v>NO</v>
          </cell>
          <cell r="BD646" t="str">
            <v xml:space="preserve">836 </v>
          </cell>
          <cell r="BE646" t="str">
            <v>1953861</v>
          </cell>
          <cell r="BF646" t="str">
            <v>16/10/2024</v>
          </cell>
          <cell r="BG646" t="str">
            <v>NO</v>
          </cell>
          <cell r="BI646" t="str">
            <v>09/10/2024</v>
          </cell>
          <cell r="BJ646">
            <v>3544238</v>
          </cell>
        </row>
        <row r="647">
          <cell r="A647" t="str">
            <v>900006037-HUS310335</v>
          </cell>
          <cell r="B647">
            <v>55157</v>
          </cell>
          <cell r="C647" t="str">
            <v>CCF050</v>
          </cell>
          <cell r="D647" t="str">
            <v>EMPRESA SOCIAL DEL ESTADO HOSPITAL UNIVERSITARIO DE SANTANDER</v>
          </cell>
          <cell r="E647" t="str">
            <v>900006037</v>
          </cell>
          <cell r="F647" t="str">
            <v>680010079201</v>
          </cell>
          <cell r="G647" t="str">
            <v>EVENTO PBS</v>
          </cell>
          <cell r="H647">
            <v>2614096</v>
          </cell>
          <cell r="I647" t="str">
            <v>HUS310335</v>
          </cell>
          <cell r="J647" t="str">
            <v>GLOSADA</v>
          </cell>
          <cell r="L647" t="str">
            <v>23/09/2024</v>
          </cell>
          <cell r="M647" t="str">
            <v>07/10/2024</v>
          </cell>
          <cell r="N647" t="str">
            <v>10/09/2024</v>
          </cell>
          <cell r="O647">
            <v>2899899</v>
          </cell>
          <cell r="P647">
            <v>23</v>
          </cell>
          <cell r="Q647" t="str">
            <v>23.QUIRURGICOS (GRUPOS 4A 8)</v>
          </cell>
          <cell r="R647" t="str">
            <v>Parcial</v>
          </cell>
          <cell r="S647" t="str">
            <v>CCF11916</v>
          </cell>
          <cell r="T647">
            <v>1079955</v>
          </cell>
          <cell r="U647" t="str">
            <v>09/10/2024</v>
          </cell>
          <cell r="V647" t="str">
            <v>22/10/2024</v>
          </cell>
          <cell r="W647">
            <v>13</v>
          </cell>
          <cell r="X647">
            <v>0</v>
          </cell>
          <cell r="Y647">
            <v>0</v>
          </cell>
          <cell r="Z647">
            <v>1079955</v>
          </cell>
          <cell r="AA647">
            <v>0</v>
          </cell>
          <cell r="AB647" t="str">
            <v>22/10/2024</v>
          </cell>
          <cell r="AC647" t="str">
            <v>15/11/2024</v>
          </cell>
          <cell r="AD647" t="str">
            <v>21/11/2024</v>
          </cell>
          <cell r="AE647" t="str">
            <v>21/11/2024</v>
          </cell>
          <cell r="AG647" t="str">
            <v>NO</v>
          </cell>
          <cell r="AH647" t="str">
            <v>NO</v>
          </cell>
          <cell r="AI647">
            <v>0</v>
          </cell>
          <cell r="AJ647">
            <v>0</v>
          </cell>
          <cell r="AK647">
            <v>1079955</v>
          </cell>
          <cell r="AL647">
            <v>0</v>
          </cell>
          <cell r="AM647" t="str">
            <v>CCF11916-1</v>
          </cell>
          <cell r="AO647" t="str">
            <v>28/05/2025</v>
          </cell>
          <cell r="AR647" t="str">
            <v>CAROLINA</v>
          </cell>
          <cell r="AT647" t="str">
            <v>ROJAS</v>
          </cell>
          <cell r="AU647" t="str">
            <v>MALDONADO</v>
          </cell>
          <cell r="AV647" t="str">
            <v>CC</v>
          </cell>
          <cell r="AW647" t="str">
            <v>1098639293</v>
          </cell>
          <cell r="AX647" t="str">
            <v>RANDY VILLAMIZAR</v>
          </cell>
          <cell r="AY647" t="str">
            <v>VILLARREAL RUBIO BELKYS XIOMARA</v>
          </cell>
          <cell r="AZ647">
            <v>0</v>
          </cell>
          <cell r="BA647">
            <v>0</v>
          </cell>
          <cell r="BB647">
            <v>0</v>
          </cell>
          <cell r="BC647" t="str">
            <v>NO</v>
          </cell>
          <cell r="BD647" t="str">
            <v xml:space="preserve">836 </v>
          </cell>
          <cell r="BE647" t="str">
            <v>1953864</v>
          </cell>
          <cell r="BF647" t="str">
            <v>17/10/2024</v>
          </cell>
          <cell r="BG647" t="str">
            <v>NO</v>
          </cell>
          <cell r="BI647" t="str">
            <v>09/10/2024</v>
          </cell>
          <cell r="BJ647">
            <v>2899899</v>
          </cell>
        </row>
        <row r="648">
          <cell r="A648" t="str">
            <v>900006037-HUS309663</v>
          </cell>
          <cell r="B648">
            <v>55319</v>
          </cell>
          <cell r="C648" t="str">
            <v>CCF050</v>
          </cell>
          <cell r="D648" t="str">
            <v>EMPRESA SOCIAL DEL ESTADO HOSPITAL UNIVERSITARIO DE SANTANDER</v>
          </cell>
          <cell r="E648" t="str">
            <v>900006037</v>
          </cell>
          <cell r="F648" t="str">
            <v>680010079201</v>
          </cell>
          <cell r="G648" t="str">
            <v>EVENTO PBS</v>
          </cell>
          <cell r="H648">
            <v>2620254</v>
          </cell>
          <cell r="I648" t="str">
            <v>HUS309663</v>
          </cell>
          <cell r="J648" t="str">
            <v>GLOSADA</v>
          </cell>
          <cell r="L648" t="str">
            <v>19/09/2024</v>
          </cell>
          <cell r="M648" t="str">
            <v>08/10/2024</v>
          </cell>
          <cell r="N648" t="str">
            <v>17/09/2024</v>
          </cell>
          <cell r="O648">
            <v>2873512</v>
          </cell>
          <cell r="P648">
            <v>23</v>
          </cell>
          <cell r="Q648" t="str">
            <v>23.QUIRURGICOS (GRUPOS 4A 8)</v>
          </cell>
          <cell r="R648" t="str">
            <v>Total</v>
          </cell>
          <cell r="S648" t="str">
            <v>CCF11901</v>
          </cell>
          <cell r="T648">
            <v>2873512</v>
          </cell>
          <cell r="U648" t="str">
            <v>10/10/2024</v>
          </cell>
          <cell r="V648" t="str">
            <v>22/10/2024</v>
          </cell>
          <cell r="W648">
            <v>12</v>
          </cell>
          <cell r="X648">
            <v>0</v>
          </cell>
          <cell r="Y648">
            <v>0</v>
          </cell>
          <cell r="Z648">
            <v>2873512</v>
          </cell>
          <cell r="AA648">
            <v>0</v>
          </cell>
          <cell r="AB648" t="str">
            <v>22/10/2024</v>
          </cell>
          <cell r="AC648" t="str">
            <v>21/11/2024</v>
          </cell>
          <cell r="AD648" t="str">
            <v>21/11/2024</v>
          </cell>
          <cell r="AE648" t="str">
            <v>21/11/2024</v>
          </cell>
          <cell r="AG648" t="str">
            <v>NO</v>
          </cell>
          <cell r="AH648" t="str">
            <v>NO</v>
          </cell>
          <cell r="AI648">
            <v>0</v>
          </cell>
          <cell r="AJ648">
            <v>0</v>
          </cell>
          <cell r="AK648">
            <v>2873512</v>
          </cell>
          <cell r="AL648">
            <v>0</v>
          </cell>
          <cell r="AM648" t="str">
            <v>CCF11901-1</v>
          </cell>
          <cell r="AO648" t="str">
            <v>28/05/2025</v>
          </cell>
          <cell r="AR648" t="str">
            <v>WEINER</v>
          </cell>
          <cell r="AS648" t="str">
            <v>ALEXIS</v>
          </cell>
          <cell r="AT648" t="str">
            <v>DURAN</v>
          </cell>
          <cell r="AU648" t="str">
            <v>ROJAS</v>
          </cell>
          <cell r="AV648" t="str">
            <v>TI</v>
          </cell>
          <cell r="AW648" t="str">
            <v>1097850141</v>
          </cell>
          <cell r="AX648" t="str">
            <v>RANDY VILLAMIZAR</v>
          </cell>
          <cell r="AZ648">
            <v>0</v>
          </cell>
          <cell r="BA648">
            <v>0</v>
          </cell>
          <cell r="BB648">
            <v>0</v>
          </cell>
          <cell r="BC648" t="str">
            <v>NO</v>
          </cell>
          <cell r="BF648" t="str">
            <v>14/10/2024</v>
          </cell>
          <cell r="BG648" t="str">
            <v>NO</v>
          </cell>
          <cell r="BI648" t="str">
            <v>30/05/2025</v>
          </cell>
          <cell r="BJ648">
            <v>2873512</v>
          </cell>
        </row>
        <row r="649">
          <cell r="A649" t="str">
            <v>900006037-HUS309373</v>
          </cell>
          <cell r="B649">
            <v>55157</v>
          </cell>
          <cell r="C649" t="str">
            <v>CCF050</v>
          </cell>
          <cell r="D649" t="str">
            <v>EMPRESA SOCIAL DEL ESTADO HOSPITAL UNIVERSITARIO DE SANTANDER</v>
          </cell>
          <cell r="E649" t="str">
            <v>900006037</v>
          </cell>
          <cell r="F649" t="str">
            <v>680010079201</v>
          </cell>
          <cell r="G649" t="str">
            <v>EVENTO PBS</v>
          </cell>
          <cell r="H649">
            <v>2614095</v>
          </cell>
          <cell r="I649" t="str">
            <v>HUS309373</v>
          </cell>
          <cell r="J649" t="str">
            <v>RADICADA</v>
          </cell>
          <cell r="L649" t="str">
            <v>18/09/2024</v>
          </cell>
          <cell r="M649" t="str">
            <v>07/10/2024</v>
          </cell>
          <cell r="N649" t="str">
            <v>10/09/2024</v>
          </cell>
          <cell r="O649">
            <v>289852</v>
          </cell>
          <cell r="P649">
            <v>10</v>
          </cell>
          <cell r="Q649" t="str">
            <v>10.ATENCION MATERNA (PARTO BAJO RIESGO)</v>
          </cell>
          <cell r="T649">
            <v>0</v>
          </cell>
          <cell r="U649" t="str">
            <v>09/10/2024</v>
          </cell>
          <cell r="V649" t="str">
            <v>22/10/2024</v>
          </cell>
          <cell r="W649">
            <v>13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G649" t="str">
            <v>NO</v>
          </cell>
          <cell r="AH649" t="str">
            <v>NO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R649" t="str">
            <v>JEYDY</v>
          </cell>
          <cell r="AS649" t="str">
            <v>YORLEY</v>
          </cell>
          <cell r="AT649" t="str">
            <v>RODRIGUEZ</v>
          </cell>
          <cell r="AU649" t="str">
            <v>ESTEBAN</v>
          </cell>
          <cell r="AV649" t="str">
            <v>CC</v>
          </cell>
          <cell r="AW649" t="str">
            <v>1094778452</v>
          </cell>
          <cell r="AX649" t="str">
            <v>RANDY VILLAMIZAR</v>
          </cell>
          <cell r="AY649" t="str">
            <v>MENESES BARRERA KAREN ANDREA</v>
          </cell>
          <cell r="AZ649">
            <v>0</v>
          </cell>
          <cell r="BA649">
            <v>0</v>
          </cell>
          <cell r="BB649">
            <v>0</v>
          </cell>
          <cell r="BC649" t="str">
            <v>NO</v>
          </cell>
          <cell r="BD649" t="str">
            <v xml:space="preserve">836 </v>
          </cell>
          <cell r="BE649" t="str">
            <v>1955322</v>
          </cell>
          <cell r="BF649" t="str">
            <v>17/10/2024</v>
          </cell>
          <cell r="BG649" t="str">
            <v>NO</v>
          </cell>
          <cell r="BI649" t="str">
            <v>09/10/2024</v>
          </cell>
          <cell r="BJ649">
            <v>289852</v>
          </cell>
        </row>
        <row r="650">
          <cell r="A650" t="str">
            <v>900006037-HUS309316</v>
          </cell>
          <cell r="B650">
            <v>54950</v>
          </cell>
          <cell r="C650" t="str">
            <v>CCF050</v>
          </cell>
          <cell r="D650" t="str">
            <v>EMPRESA SOCIAL DEL ESTADO HOSPITAL UNIVERSITARIO DE SANTANDER</v>
          </cell>
          <cell r="E650" t="str">
            <v>900006037</v>
          </cell>
          <cell r="F650" t="str">
            <v>680010079201</v>
          </cell>
          <cell r="G650" t="str">
            <v>EVENTO PBS</v>
          </cell>
          <cell r="H650">
            <v>2606395</v>
          </cell>
          <cell r="I650" t="str">
            <v>HUS309316</v>
          </cell>
          <cell r="J650" t="str">
            <v>RADICADA</v>
          </cell>
          <cell r="L650" t="str">
            <v>18/09/2024</v>
          </cell>
          <cell r="M650" t="str">
            <v>03/10/2024</v>
          </cell>
          <cell r="N650" t="str">
            <v>18/09/2024</v>
          </cell>
          <cell r="O650">
            <v>70992</v>
          </cell>
          <cell r="P650">
            <v>17</v>
          </cell>
          <cell r="Q650" t="str">
            <v>17.MEDICINA ESPECIALIZADA NIVEL II</v>
          </cell>
          <cell r="T650">
            <v>0</v>
          </cell>
          <cell r="U650" t="str">
            <v>08/10/2024</v>
          </cell>
          <cell r="V650" t="str">
            <v>22/10/2024</v>
          </cell>
          <cell r="W650">
            <v>14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G650" t="str">
            <v>NO</v>
          </cell>
          <cell r="AH650" t="str">
            <v>NO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R650" t="str">
            <v>MONICA</v>
          </cell>
          <cell r="AT650" t="str">
            <v>PEREZ</v>
          </cell>
          <cell r="AU650" t="str">
            <v>PALENCIA</v>
          </cell>
          <cell r="AV650" t="str">
            <v>CC</v>
          </cell>
          <cell r="AW650" t="str">
            <v>37505434</v>
          </cell>
          <cell r="AX650" t="str">
            <v>LUZ AMPARO DIAZ</v>
          </cell>
          <cell r="AY650" t="str">
            <v>GARCIA GONZALEZ FABIAN</v>
          </cell>
          <cell r="AZ650">
            <v>0</v>
          </cell>
          <cell r="BA650">
            <v>0</v>
          </cell>
          <cell r="BB650">
            <v>0</v>
          </cell>
          <cell r="BC650" t="str">
            <v>NO</v>
          </cell>
          <cell r="BD650" t="str">
            <v xml:space="preserve">836 </v>
          </cell>
          <cell r="BE650" t="str">
            <v>1959016</v>
          </cell>
          <cell r="BF650" t="str">
            <v>16/10/2024</v>
          </cell>
          <cell r="BG650" t="str">
            <v>NO</v>
          </cell>
          <cell r="BI650" t="str">
            <v>16/10/2024</v>
          </cell>
          <cell r="BJ650">
            <v>70992</v>
          </cell>
        </row>
        <row r="651">
          <cell r="A651" t="str">
            <v>900006037-HUS309289</v>
          </cell>
          <cell r="B651">
            <v>54950</v>
          </cell>
          <cell r="C651" t="str">
            <v>CCF050</v>
          </cell>
          <cell r="D651" t="str">
            <v>EMPRESA SOCIAL DEL ESTADO HOSPITAL UNIVERSITARIO DE SANTANDER</v>
          </cell>
          <cell r="E651" t="str">
            <v>900006037</v>
          </cell>
          <cell r="F651" t="str">
            <v>680010079201</v>
          </cell>
          <cell r="G651" t="str">
            <v>EVENTO PBS</v>
          </cell>
          <cell r="H651">
            <v>2606394</v>
          </cell>
          <cell r="I651" t="str">
            <v>HUS309289</v>
          </cell>
          <cell r="J651" t="str">
            <v>RADICADA</v>
          </cell>
          <cell r="L651" t="str">
            <v>18/09/2024</v>
          </cell>
          <cell r="M651" t="str">
            <v>03/10/2024</v>
          </cell>
          <cell r="N651" t="str">
            <v>12/09/2024</v>
          </cell>
          <cell r="O651">
            <v>3109521</v>
          </cell>
          <cell r="P651">
            <v>49</v>
          </cell>
          <cell r="Q651" t="str">
            <v>49.HOSPITALIZACION CUIDADO INTERMEDIO</v>
          </cell>
          <cell r="T651">
            <v>0</v>
          </cell>
          <cell r="U651" t="str">
            <v>08/10/2024</v>
          </cell>
          <cell r="V651" t="str">
            <v>22/10/2024</v>
          </cell>
          <cell r="W651">
            <v>14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G651" t="str">
            <v>NO</v>
          </cell>
          <cell r="AH651" t="str">
            <v>NO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R651" t="str">
            <v>EMILY</v>
          </cell>
          <cell r="AS651" t="str">
            <v>XIOMARA</v>
          </cell>
          <cell r="AT651" t="str">
            <v>CAÑAS</v>
          </cell>
          <cell r="AU651" t="str">
            <v>RODRIGUEZ</v>
          </cell>
          <cell r="AV651" t="str">
            <v>RC</v>
          </cell>
          <cell r="AW651" t="str">
            <v>1091136062</v>
          </cell>
          <cell r="AX651" t="str">
            <v>LUZ AMPARO DIAZ</v>
          </cell>
          <cell r="AY651" t="str">
            <v>HERNANDEZ AGUIRRE ALEJANDRO</v>
          </cell>
          <cell r="AZ651">
            <v>0</v>
          </cell>
          <cell r="BA651">
            <v>0</v>
          </cell>
          <cell r="BB651">
            <v>0</v>
          </cell>
          <cell r="BC651" t="str">
            <v>NO</v>
          </cell>
          <cell r="BD651" t="str">
            <v xml:space="preserve">836 </v>
          </cell>
          <cell r="BE651" t="str">
            <v>1964144</v>
          </cell>
          <cell r="BF651" t="str">
            <v>16/10/2024</v>
          </cell>
          <cell r="BG651" t="str">
            <v>NO</v>
          </cell>
          <cell r="BI651" t="str">
            <v>25/10/2024</v>
          </cell>
          <cell r="BJ651">
            <v>3109521</v>
          </cell>
        </row>
        <row r="652">
          <cell r="A652" t="str">
            <v>900006037-HUS309036</v>
          </cell>
          <cell r="B652">
            <v>54950</v>
          </cell>
          <cell r="C652" t="str">
            <v>CCF050</v>
          </cell>
          <cell r="D652" t="str">
            <v>EMPRESA SOCIAL DEL ESTADO HOSPITAL UNIVERSITARIO DE SANTANDER</v>
          </cell>
          <cell r="E652" t="str">
            <v>900006037</v>
          </cell>
          <cell r="F652" t="str">
            <v>680010079201</v>
          </cell>
          <cell r="G652" t="str">
            <v>EVENTO PBS</v>
          </cell>
          <cell r="H652">
            <v>2606393</v>
          </cell>
          <cell r="I652" t="str">
            <v>HUS309036</v>
          </cell>
          <cell r="J652" t="str">
            <v>RADICADA</v>
          </cell>
          <cell r="L652" t="str">
            <v>17/09/2024</v>
          </cell>
          <cell r="M652" t="str">
            <v>03/10/2024</v>
          </cell>
          <cell r="N652" t="str">
            <v>05/09/2024</v>
          </cell>
          <cell r="O652">
            <v>8483869</v>
          </cell>
          <cell r="P652">
            <v>49</v>
          </cell>
          <cell r="Q652" t="str">
            <v>49.HOSPITALIZACION CUIDADO INTERMEDIO</v>
          </cell>
          <cell r="T652">
            <v>0</v>
          </cell>
          <cell r="U652" t="str">
            <v>08/10/2024</v>
          </cell>
          <cell r="V652" t="str">
            <v>22/10/2024</v>
          </cell>
          <cell r="W652">
            <v>14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G652" t="str">
            <v>NO</v>
          </cell>
          <cell r="AH652" t="str">
            <v>NO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R652" t="str">
            <v>ANTONELLA</v>
          </cell>
          <cell r="AT652" t="str">
            <v>VEGA</v>
          </cell>
          <cell r="AU652" t="str">
            <v>CALDERON</v>
          </cell>
          <cell r="AV652" t="str">
            <v>RC</v>
          </cell>
          <cell r="AW652" t="str">
            <v>1097157772</v>
          </cell>
          <cell r="AX652" t="str">
            <v>LUZ AMPARO DIAZ</v>
          </cell>
          <cell r="AY652" t="str">
            <v>LUNA PEREZ JUAN MANUEL</v>
          </cell>
          <cell r="AZ652">
            <v>0</v>
          </cell>
          <cell r="BA652">
            <v>0</v>
          </cell>
          <cell r="BB652">
            <v>0</v>
          </cell>
          <cell r="BC652" t="str">
            <v>NO</v>
          </cell>
          <cell r="BD652" t="str">
            <v xml:space="preserve">836 </v>
          </cell>
          <cell r="BE652" t="str">
            <v>1962142</v>
          </cell>
          <cell r="BF652" t="str">
            <v>16/10/2024</v>
          </cell>
          <cell r="BG652" t="str">
            <v>NO</v>
          </cell>
          <cell r="BI652" t="str">
            <v>23/10/2024</v>
          </cell>
          <cell r="BJ652">
            <v>8483869</v>
          </cell>
        </row>
        <row r="653">
          <cell r="A653" t="str">
            <v>900006037-HUS308955</v>
          </cell>
          <cell r="B653">
            <v>54953</v>
          </cell>
          <cell r="C653" t="str">
            <v>CCF050</v>
          </cell>
          <cell r="D653" t="str">
            <v>EMPRESA SOCIAL DEL ESTADO HOSPITAL UNIVERSITARIO DE SANTANDER</v>
          </cell>
          <cell r="E653" t="str">
            <v>900006037</v>
          </cell>
          <cell r="F653" t="str">
            <v>680010079201</v>
          </cell>
          <cell r="G653" t="str">
            <v>EVENTO PBS</v>
          </cell>
          <cell r="H653">
            <v>2606400</v>
          </cell>
          <cell r="I653" t="str">
            <v>HUS308955</v>
          </cell>
          <cell r="J653" t="str">
            <v>RADICADA</v>
          </cell>
          <cell r="L653" t="str">
            <v>17/09/2024</v>
          </cell>
          <cell r="M653" t="str">
            <v>03/10/2024</v>
          </cell>
          <cell r="N653" t="str">
            <v>04/09/2024</v>
          </cell>
          <cell r="O653">
            <v>30586478</v>
          </cell>
          <cell r="P653">
            <v>32</v>
          </cell>
          <cell r="Q653" t="str">
            <v>32.HOSPITALIZACION QUIRURGICA(GRUPO 9 EN ADELANTE)</v>
          </cell>
          <cell r="T653">
            <v>0</v>
          </cell>
          <cell r="U653" t="str">
            <v>08/10/2024</v>
          </cell>
          <cell r="V653" t="str">
            <v>22/10/2024</v>
          </cell>
          <cell r="W653">
            <v>14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G653" t="str">
            <v>NO</v>
          </cell>
          <cell r="AH653" t="str">
            <v>NO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R653" t="str">
            <v>MARIA</v>
          </cell>
          <cell r="AS653" t="str">
            <v>DORIS</v>
          </cell>
          <cell r="AT653" t="str">
            <v>CALDERON</v>
          </cell>
          <cell r="AU653" t="str">
            <v>OSORIO</v>
          </cell>
          <cell r="AV653" t="str">
            <v>CC</v>
          </cell>
          <cell r="AW653" t="str">
            <v>1098625462</v>
          </cell>
          <cell r="AX653" t="str">
            <v>RANDY VILLAMIZAR</v>
          </cell>
          <cell r="AY653" t="str">
            <v>MALPICA DURAN LILIANA CAROLINA</v>
          </cell>
          <cell r="AZ653">
            <v>0</v>
          </cell>
          <cell r="BA653">
            <v>0</v>
          </cell>
          <cell r="BB653">
            <v>0</v>
          </cell>
          <cell r="BC653" t="str">
            <v>NO</v>
          </cell>
          <cell r="BD653" t="str">
            <v xml:space="preserve">836 </v>
          </cell>
          <cell r="BE653" t="str">
            <v>1956276</v>
          </cell>
          <cell r="BF653" t="str">
            <v>17/10/2024</v>
          </cell>
          <cell r="BG653" t="str">
            <v>NO</v>
          </cell>
          <cell r="BI653" t="str">
            <v>16/10/2024</v>
          </cell>
          <cell r="BJ653">
            <v>30586478</v>
          </cell>
        </row>
        <row r="654">
          <cell r="A654" t="str">
            <v>900006037-HUS308913</v>
          </cell>
          <cell r="B654">
            <v>54967</v>
          </cell>
          <cell r="C654" t="str">
            <v>CCF050</v>
          </cell>
          <cell r="D654" t="str">
            <v>EMPRESA SOCIAL DEL ESTADO HOSPITAL UNIVERSITARIO DE SANTANDER</v>
          </cell>
          <cell r="E654" t="str">
            <v>900006037</v>
          </cell>
          <cell r="F654" t="str">
            <v>680010079201</v>
          </cell>
          <cell r="G654" t="str">
            <v>EVENTO PBS</v>
          </cell>
          <cell r="H654">
            <v>2606578</v>
          </cell>
          <cell r="I654" t="str">
            <v>HUS308913</v>
          </cell>
          <cell r="J654" t="str">
            <v>RADICADA</v>
          </cell>
          <cell r="L654" t="str">
            <v>17/09/2024</v>
          </cell>
          <cell r="M654" t="str">
            <v>03/10/2024</v>
          </cell>
          <cell r="N654" t="str">
            <v>12/09/2024</v>
          </cell>
          <cell r="O654">
            <v>2102489</v>
          </cell>
          <cell r="P654">
            <v>10</v>
          </cell>
          <cell r="Q654" t="str">
            <v>10.ATENCION MATERNA (PARTO BAJO RIESGO)</v>
          </cell>
          <cell r="T654">
            <v>0</v>
          </cell>
          <cell r="U654" t="str">
            <v>08/10/2024</v>
          </cell>
          <cell r="V654" t="str">
            <v>22/10/2024</v>
          </cell>
          <cell r="W654">
            <v>14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G654" t="str">
            <v>NO</v>
          </cell>
          <cell r="AH654" t="str">
            <v>NO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R654" t="str">
            <v>JEYDY</v>
          </cell>
          <cell r="AS654" t="str">
            <v>YORLEY</v>
          </cell>
          <cell r="AT654" t="str">
            <v>RODRIGUEZ</v>
          </cell>
          <cell r="AU654" t="str">
            <v>ESTEBAN</v>
          </cell>
          <cell r="AV654" t="str">
            <v>CC</v>
          </cell>
          <cell r="AW654" t="str">
            <v>1094778452</v>
          </cell>
          <cell r="AX654" t="str">
            <v>RANDY VILLAMIZAR</v>
          </cell>
          <cell r="AY654" t="str">
            <v>VALDERRAMA CAJIAO BERTHA ALEXANDRA</v>
          </cell>
          <cell r="AZ654">
            <v>0</v>
          </cell>
          <cell r="BA654">
            <v>0</v>
          </cell>
          <cell r="BB654">
            <v>0</v>
          </cell>
          <cell r="BC654" t="str">
            <v>NO</v>
          </cell>
          <cell r="BD654" t="str">
            <v xml:space="preserve">836 </v>
          </cell>
          <cell r="BE654" t="str">
            <v>1954432</v>
          </cell>
          <cell r="BF654" t="str">
            <v>16/10/2024</v>
          </cell>
          <cell r="BG654" t="str">
            <v>NO</v>
          </cell>
          <cell r="BI654" t="str">
            <v>09/10/2024</v>
          </cell>
          <cell r="BJ654">
            <v>2102489</v>
          </cell>
        </row>
        <row r="655">
          <cell r="A655" t="str">
            <v>900006037-HUS308877</v>
          </cell>
          <cell r="B655">
            <v>56520</v>
          </cell>
          <cell r="C655" t="str">
            <v>CCFC50</v>
          </cell>
          <cell r="D655" t="str">
            <v>EMPRESA SOCIAL DEL ESTADO HOSPITAL UNIVERSITARIO DE SANTANDER</v>
          </cell>
          <cell r="E655" t="str">
            <v>900006037</v>
          </cell>
          <cell r="F655" t="str">
            <v>680010079201</v>
          </cell>
          <cell r="G655" t="str">
            <v>EVENTO PBS</v>
          </cell>
          <cell r="H655">
            <v>2683406</v>
          </cell>
          <cell r="I655" t="str">
            <v>HUS308877</v>
          </cell>
          <cell r="J655" t="str">
            <v>DEVUELTA</v>
          </cell>
          <cell r="K655" t="str">
            <v>18/12/2024</v>
          </cell>
          <cell r="L655" t="str">
            <v>17/09/2024</v>
          </cell>
          <cell r="M655" t="str">
            <v>02/12/2024</v>
          </cell>
          <cell r="O655">
            <v>1065183</v>
          </cell>
          <cell r="P655">
            <v>7</v>
          </cell>
          <cell r="Q655" t="str">
            <v>07.PYP</v>
          </cell>
          <cell r="T655">
            <v>0</v>
          </cell>
          <cell r="U655" t="str">
            <v>06/12/2024</v>
          </cell>
          <cell r="V655" t="str">
            <v>19/12/2024</v>
          </cell>
          <cell r="W655">
            <v>13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G655" t="str">
            <v>NO</v>
          </cell>
          <cell r="AH655" t="str">
            <v>NO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R655" t="str">
            <v>LUIS</v>
          </cell>
          <cell r="AS655" t="str">
            <v>ANGEL</v>
          </cell>
          <cell r="AT655" t="str">
            <v>SANTIAGO</v>
          </cell>
          <cell r="AU655" t="str">
            <v>CONTRERAS</v>
          </cell>
          <cell r="AV655" t="str">
            <v>CC</v>
          </cell>
          <cell r="AW655" t="str">
            <v>5519551</v>
          </cell>
          <cell r="AX655" t="str">
            <v>IRIS GABRIELA TOSCANO CARRILLO</v>
          </cell>
          <cell r="AZ655">
            <v>0</v>
          </cell>
          <cell r="BA655">
            <v>0</v>
          </cell>
          <cell r="BB655">
            <v>0</v>
          </cell>
          <cell r="BC655" t="str">
            <v>NO</v>
          </cell>
          <cell r="BF655" t="str">
            <v>18/12/2024</v>
          </cell>
          <cell r="BG655" t="str">
            <v>NO</v>
          </cell>
          <cell r="BJ655">
            <v>0</v>
          </cell>
          <cell r="BK655" t="str">
            <v>Se cobra estancia u observación de urgencias que ya se encuentra incluida en una atención agrupada, de acuerdo con lo pactado por las partes.</v>
          </cell>
        </row>
        <row r="656">
          <cell r="A656" t="str">
            <v>900006037-HUS308615</v>
          </cell>
          <cell r="B656">
            <v>55353</v>
          </cell>
          <cell r="C656" t="str">
            <v>CCF050</v>
          </cell>
          <cell r="D656" t="str">
            <v>EMPRESA SOCIAL DEL ESTADO HOSPITAL UNIVERSITARIO DE SANTANDER</v>
          </cell>
          <cell r="E656" t="str">
            <v>900006037</v>
          </cell>
          <cell r="F656" t="str">
            <v>680010079201</v>
          </cell>
          <cell r="G656" t="str">
            <v>EVENTO PBS</v>
          </cell>
          <cell r="H656">
            <v>2621732</v>
          </cell>
          <cell r="I656" t="str">
            <v>HUS308615</v>
          </cell>
          <cell r="J656" t="str">
            <v>RADICADA</v>
          </cell>
          <cell r="L656" t="str">
            <v>16/09/2024</v>
          </cell>
          <cell r="M656" t="str">
            <v>09/10/2024</v>
          </cell>
          <cell r="N656" t="str">
            <v>09/09/2024</v>
          </cell>
          <cell r="O656">
            <v>773985</v>
          </cell>
          <cell r="P656">
            <v>21</v>
          </cell>
          <cell r="Q656" t="str">
            <v>21.URGENCIAS NIVEL II</v>
          </cell>
          <cell r="T656">
            <v>0</v>
          </cell>
          <cell r="U656" t="str">
            <v>10/10/2024</v>
          </cell>
          <cell r="V656" t="str">
            <v>22/10/2024</v>
          </cell>
          <cell r="W656">
            <v>12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G656" t="str">
            <v>NO</v>
          </cell>
          <cell r="AH656" t="str">
            <v>NO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R656" t="str">
            <v>BELKIS</v>
          </cell>
          <cell r="AS656" t="str">
            <v>SULAY</v>
          </cell>
          <cell r="AT656" t="str">
            <v>ORTEGA</v>
          </cell>
          <cell r="AU656" t="str">
            <v>ROMERO</v>
          </cell>
          <cell r="AV656" t="str">
            <v>CC</v>
          </cell>
          <cell r="AW656" t="str">
            <v>27801641</v>
          </cell>
          <cell r="AX656" t="str">
            <v>RANDY VILLAMIZAR</v>
          </cell>
          <cell r="AY656" t="str">
            <v>VILLARREAL RUBIO BELKYS XIOMARA</v>
          </cell>
          <cell r="AZ656">
            <v>0</v>
          </cell>
          <cell r="BA656">
            <v>0</v>
          </cell>
          <cell r="BB656">
            <v>0</v>
          </cell>
          <cell r="BC656" t="str">
            <v>NO</v>
          </cell>
          <cell r="BD656" t="str">
            <v xml:space="preserve">836 </v>
          </cell>
          <cell r="BE656" t="str">
            <v>1953863</v>
          </cell>
          <cell r="BF656" t="str">
            <v>14/10/2024</v>
          </cell>
          <cell r="BG656" t="str">
            <v>NO</v>
          </cell>
          <cell r="BI656" t="str">
            <v>09/10/2024</v>
          </cell>
          <cell r="BJ656">
            <v>773985</v>
          </cell>
        </row>
        <row r="657">
          <cell r="A657" t="str">
            <v>900006037-HUS307803</v>
          </cell>
          <cell r="B657">
            <v>54919</v>
          </cell>
          <cell r="C657" t="str">
            <v>CCF050</v>
          </cell>
          <cell r="D657" t="str">
            <v>EMPRESA SOCIAL DEL ESTADO HOSPITAL UNIVERSITARIO DE SANTANDER</v>
          </cell>
          <cell r="E657" t="str">
            <v>900006037</v>
          </cell>
          <cell r="F657" t="str">
            <v>680010079201</v>
          </cell>
          <cell r="G657" t="str">
            <v>EVENTO PBS</v>
          </cell>
          <cell r="H657">
            <v>2604732</v>
          </cell>
          <cell r="I657" t="str">
            <v>HUS307803</v>
          </cell>
          <cell r="J657" t="str">
            <v>RADICADA</v>
          </cell>
          <cell r="L657" t="str">
            <v>22/09/2024</v>
          </cell>
          <cell r="M657" t="str">
            <v>03/10/2024</v>
          </cell>
          <cell r="N657" t="str">
            <v>08/09/2024</v>
          </cell>
          <cell r="O657">
            <v>2609372</v>
          </cell>
          <cell r="P657">
            <v>33</v>
          </cell>
          <cell r="Q657" t="str">
            <v>33.HOSPITALIZACION NO QUIRURGICA NIVEL III</v>
          </cell>
          <cell r="T657">
            <v>0</v>
          </cell>
          <cell r="U657" t="str">
            <v>07/10/2024</v>
          </cell>
          <cell r="V657" t="str">
            <v>22/10/2024</v>
          </cell>
          <cell r="W657">
            <v>15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G657" t="str">
            <v>NO</v>
          </cell>
          <cell r="AH657" t="str">
            <v>NO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R657" t="str">
            <v>CARLOS</v>
          </cell>
          <cell r="AS657" t="str">
            <v>ENRIQUE</v>
          </cell>
          <cell r="AT657" t="str">
            <v>GUTIERREZ</v>
          </cell>
          <cell r="AU657" t="str">
            <v>CAMACHO</v>
          </cell>
          <cell r="AV657" t="str">
            <v>CC</v>
          </cell>
          <cell r="AW657" t="str">
            <v>1090516284</v>
          </cell>
          <cell r="AX657" t="str">
            <v>RANDY VILLAMIZAR</v>
          </cell>
          <cell r="AY657" t="str">
            <v>BOTELLO MEJÍA DEYSI DAVIANA</v>
          </cell>
          <cell r="AZ657">
            <v>0</v>
          </cell>
          <cell r="BA657">
            <v>0</v>
          </cell>
          <cell r="BB657">
            <v>0</v>
          </cell>
          <cell r="BC657" t="str">
            <v>NO</v>
          </cell>
          <cell r="BD657" t="str">
            <v xml:space="preserve">836 </v>
          </cell>
          <cell r="BE657" t="str">
            <v>1957574</v>
          </cell>
          <cell r="BF657" t="str">
            <v>16/10/2024</v>
          </cell>
          <cell r="BG657" t="str">
            <v>NO</v>
          </cell>
          <cell r="BI657" t="str">
            <v>16/10/2024</v>
          </cell>
          <cell r="BJ657">
            <v>2609372</v>
          </cell>
        </row>
        <row r="658">
          <cell r="A658" t="str">
            <v>900006037-HUS307379</v>
          </cell>
          <cell r="B658">
            <v>55910</v>
          </cell>
          <cell r="C658" t="str">
            <v>CCF050</v>
          </cell>
          <cell r="D658" t="str">
            <v>EMPRESA SOCIAL DEL ESTADO HOSPITAL UNIVERSITARIO DE SANTANDER</v>
          </cell>
          <cell r="E658" t="str">
            <v>900006037</v>
          </cell>
          <cell r="F658" t="str">
            <v>680010079201</v>
          </cell>
          <cell r="G658" t="str">
            <v>EVENTO PBS</v>
          </cell>
          <cell r="H658">
            <v>2663049</v>
          </cell>
          <cell r="I658" t="str">
            <v>HUS307379</v>
          </cell>
          <cell r="J658" t="str">
            <v>RADICADA</v>
          </cell>
          <cell r="L658" t="str">
            <v>10/09/2024</v>
          </cell>
          <cell r="M658" t="str">
            <v>05/11/2024</v>
          </cell>
          <cell r="N658" t="str">
            <v>20/03/2024</v>
          </cell>
          <cell r="O658">
            <v>142040</v>
          </cell>
          <cell r="P658">
            <v>20</v>
          </cell>
          <cell r="Q658" t="str">
            <v>20.MEDICAMENTOS NIVEL II</v>
          </cell>
          <cell r="T658">
            <v>0</v>
          </cell>
          <cell r="U658" t="str">
            <v>08/11/2024</v>
          </cell>
          <cell r="V658" t="str">
            <v>20/11/2024</v>
          </cell>
          <cell r="W658">
            <v>12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G658" t="str">
            <v>NO</v>
          </cell>
          <cell r="AH658" t="str">
            <v>NO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R658" t="str">
            <v>MIGUEL</v>
          </cell>
          <cell r="AS658" t="str">
            <v>ANGEL</v>
          </cell>
          <cell r="AT658" t="str">
            <v>MANRIQUE</v>
          </cell>
          <cell r="AU658" t="str">
            <v>PUENTES</v>
          </cell>
          <cell r="AV658" t="str">
            <v>CC</v>
          </cell>
          <cell r="AW658" t="str">
            <v>1095814698</v>
          </cell>
          <cell r="AX658" t="str">
            <v>LUZ KARIME RODRIGUEZ CELY</v>
          </cell>
          <cell r="AY658" t="str">
            <v>OSORIO NUNEZ BETTY YOLANDA</v>
          </cell>
          <cell r="AZ658">
            <v>0</v>
          </cell>
          <cell r="BA658">
            <v>0</v>
          </cell>
          <cell r="BB658">
            <v>0</v>
          </cell>
          <cell r="BC658" t="str">
            <v>NO</v>
          </cell>
          <cell r="BD658" t="str">
            <v xml:space="preserve">836 </v>
          </cell>
          <cell r="BE658" t="str">
            <v>1989061</v>
          </cell>
          <cell r="BF658" t="str">
            <v>19/11/2024</v>
          </cell>
          <cell r="BG658" t="str">
            <v>NO</v>
          </cell>
          <cell r="BI658" t="str">
            <v>15/11/2024</v>
          </cell>
          <cell r="BJ658">
            <v>142040</v>
          </cell>
        </row>
        <row r="659">
          <cell r="A659" t="str">
            <v>900006037-HUS306953</v>
          </cell>
          <cell r="B659">
            <v>54598</v>
          </cell>
          <cell r="C659" t="str">
            <v>CCF050</v>
          </cell>
          <cell r="D659" t="str">
            <v>EMPRESA SOCIAL DEL ESTADO HOSPITAL UNIVERSITARIO DE SANTANDER</v>
          </cell>
          <cell r="E659" t="str">
            <v>900006037</v>
          </cell>
          <cell r="F659" t="str">
            <v>680010079201</v>
          </cell>
          <cell r="G659" t="str">
            <v>EVENTO PBS</v>
          </cell>
          <cell r="H659">
            <v>2582704</v>
          </cell>
          <cell r="I659" t="str">
            <v>HUS306953</v>
          </cell>
          <cell r="J659" t="str">
            <v>RADICADA</v>
          </cell>
          <cell r="L659" t="str">
            <v>09/09/2024</v>
          </cell>
          <cell r="M659" t="str">
            <v>01/10/2024</v>
          </cell>
          <cell r="N659" t="str">
            <v>22/08/2024</v>
          </cell>
          <cell r="O659">
            <v>301193</v>
          </cell>
          <cell r="P659">
            <v>21</v>
          </cell>
          <cell r="Q659" t="str">
            <v>21.URGENCIAS NIVEL II</v>
          </cell>
          <cell r="T659">
            <v>0</v>
          </cell>
          <cell r="U659" t="str">
            <v>07/10/2024</v>
          </cell>
          <cell r="V659" t="str">
            <v>22/10/2024</v>
          </cell>
          <cell r="W659">
            <v>15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G659" t="str">
            <v>NO</v>
          </cell>
          <cell r="AH659" t="str">
            <v>NO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R659" t="str">
            <v>LUNA</v>
          </cell>
          <cell r="AS659" t="str">
            <v>MARTINA</v>
          </cell>
          <cell r="AT659" t="str">
            <v>BOTELLO</v>
          </cell>
          <cell r="AU659" t="str">
            <v>PEREA</v>
          </cell>
          <cell r="AV659" t="str">
            <v>RC</v>
          </cell>
          <cell r="AW659" t="str">
            <v>1094069279</v>
          </cell>
          <cell r="AX659" t="str">
            <v>RANDY VILLAMIZAR</v>
          </cell>
          <cell r="AY659" t="str">
            <v>SOTO HERNANDEZ LUZ KARIME</v>
          </cell>
          <cell r="AZ659">
            <v>0</v>
          </cell>
          <cell r="BA659">
            <v>0</v>
          </cell>
          <cell r="BB659">
            <v>0</v>
          </cell>
          <cell r="BC659" t="str">
            <v>NO</v>
          </cell>
          <cell r="BD659" t="str">
            <v xml:space="preserve">836 </v>
          </cell>
          <cell r="BE659" t="str">
            <v>1942898</v>
          </cell>
          <cell r="BF659" t="str">
            <v>14/10/2024</v>
          </cell>
          <cell r="BG659" t="str">
            <v>NO</v>
          </cell>
          <cell r="BI659" t="str">
            <v>01/10/2024</v>
          </cell>
          <cell r="BJ659">
            <v>301193</v>
          </cell>
        </row>
        <row r="660">
          <cell r="A660" t="str">
            <v>900006037-HUS306509</v>
          </cell>
          <cell r="B660">
            <v>54933</v>
          </cell>
          <cell r="C660" t="str">
            <v>CCF050</v>
          </cell>
          <cell r="D660" t="str">
            <v>EMPRESA SOCIAL DEL ESTADO HOSPITAL UNIVERSITARIO DE SANTANDER</v>
          </cell>
          <cell r="E660" t="str">
            <v>900006037</v>
          </cell>
          <cell r="F660" t="str">
            <v>680010079201</v>
          </cell>
          <cell r="G660" t="str">
            <v>EVENTO PBS</v>
          </cell>
          <cell r="H660">
            <v>2604881</v>
          </cell>
          <cell r="I660" t="str">
            <v>HUS306509</v>
          </cell>
          <cell r="J660" t="str">
            <v>GLOSADA</v>
          </cell>
          <cell r="L660" t="str">
            <v>05/09/2024</v>
          </cell>
          <cell r="M660" t="str">
            <v>03/10/2024</v>
          </cell>
          <cell r="N660" t="str">
            <v>20/08/2024</v>
          </cell>
          <cell r="O660">
            <v>118171589</v>
          </cell>
          <cell r="P660">
            <v>43</v>
          </cell>
          <cell r="Q660" t="str">
            <v>43.CARDIOVASCULAR</v>
          </cell>
          <cell r="R660" t="str">
            <v>Parcial</v>
          </cell>
          <cell r="S660" t="str">
            <v>CCF11916</v>
          </cell>
          <cell r="T660">
            <v>47414300</v>
          </cell>
          <cell r="U660" t="str">
            <v>07/10/2024</v>
          </cell>
          <cell r="V660" t="str">
            <v>22/10/2024</v>
          </cell>
          <cell r="W660">
            <v>15</v>
          </cell>
          <cell r="X660">
            <v>0</v>
          </cell>
          <cell r="Y660">
            <v>0</v>
          </cell>
          <cell r="Z660">
            <v>47414300</v>
          </cell>
          <cell r="AA660">
            <v>0</v>
          </cell>
          <cell r="AB660" t="str">
            <v>22/10/2024</v>
          </cell>
          <cell r="AC660" t="str">
            <v>21/11/2024</v>
          </cell>
          <cell r="AD660" t="str">
            <v>21/11/2024</v>
          </cell>
          <cell r="AE660" t="str">
            <v>21/11/2024</v>
          </cell>
          <cell r="AG660" t="str">
            <v>NO</v>
          </cell>
          <cell r="AH660" t="str">
            <v>NO</v>
          </cell>
          <cell r="AI660">
            <v>1820900</v>
          </cell>
          <cell r="AJ660">
            <v>0</v>
          </cell>
          <cell r="AK660">
            <v>45593400</v>
          </cell>
          <cell r="AL660">
            <v>0</v>
          </cell>
          <cell r="AM660" t="str">
            <v>CCF11916-1</v>
          </cell>
          <cell r="AO660" t="str">
            <v>28/05/2025</v>
          </cell>
          <cell r="AR660" t="str">
            <v>RAMON</v>
          </cell>
          <cell r="AS660" t="str">
            <v>JESUS</v>
          </cell>
          <cell r="AT660" t="str">
            <v>LOBO</v>
          </cell>
          <cell r="AU660" t="str">
            <v>VILLAMIZAR</v>
          </cell>
          <cell r="AV660" t="str">
            <v>CC</v>
          </cell>
          <cell r="AW660" t="str">
            <v>13375189</v>
          </cell>
          <cell r="AX660" t="str">
            <v>RANDY VILLAMIZAR</v>
          </cell>
          <cell r="AY660" t="str">
            <v>SOTO HERNANDEZ LUZ KARIME</v>
          </cell>
          <cell r="AZ660">
            <v>0</v>
          </cell>
          <cell r="BA660">
            <v>0</v>
          </cell>
          <cell r="BB660">
            <v>0</v>
          </cell>
          <cell r="BC660" t="str">
            <v>NO</v>
          </cell>
          <cell r="BD660" t="str">
            <v xml:space="preserve">840 </v>
          </cell>
          <cell r="BE660" t="str">
            <v>0134088</v>
          </cell>
          <cell r="BF660" t="str">
            <v>17/10/2024</v>
          </cell>
          <cell r="BG660" t="str">
            <v>NO</v>
          </cell>
          <cell r="BI660" t="str">
            <v>23/10/2024</v>
          </cell>
          <cell r="BJ660">
            <v>118171589</v>
          </cell>
        </row>
        <row r="661">
          <cell r="A661" t="str">
            <v>900006037-HUS305326</v>
          </cell>
          <cell r="B661">
            <v>55006</v>
          </cell>
          <cell r="C661" t="str">
            <v>CCF050</v>
          </cell>
          <cell r="D661" t="str">
            <v>EMPRESA SOCIAL DEL ESTADO HOSPITAL UNIVERSITARIO DE SANTANDER</v>
          </cell>
          <cell r="E661" t="str">
            <v>900006037</v>
          </cell>
          <cell r="F661" t="str">
            <v>680010079201</v>
          </cell>
          <cell r="G661" t="str">
            <v>EVENTO PBS</v>
          </cell>
          <cell r="H661">
            <v>2609354</v>
          </cell>
          <cell r="I661" t="str">
            <v>HUS305326</v>
          </cell>
          <cell r="J661" t="str">
            <v>GLOSADA</v>
          </cell>
          <cell r="L661" t="str">
            <v>30/08/2024</v>
          </cell>
          <cell r="M661" t="str">
            <v>04/10/2024</v>
          </cell>
          <cell r="N661" t="str">
            <v>10/08/2024</v>
          </cell>
          <cell r="O661">
            <v>28661957</v>
          </cell>
          <cell r="P661">
            <v>32</v>
          </cell>
          <cell r="Q661" t="str">
            <v>32.HOSPITALIZACION QUIRURGICA(GRUPO 9 EN ADELANTE)</v>
          </cell>
          <cell r="R661" t="str">
            <v>Parcial</v>
          </cell>
          <cell r="S661" t="str">
            <v>CCF11916</v>
          </cell>
          <cell r="T661">
            <v>18632706</v>
          </cell>
          <cell r="U661" t="str">
            <v>08/10/2024</v>
          </cell>
          <cell r="V661" t="str">
            <v>22/10/2024</v>
          </cell>
          <cell r="W661">
            <v>14</v>
          </cell>
          <cell r="X661">
            <v>0</v>
          </cell>
          <cell r="Y661">
            <v>1734905</v>
          </cell>
          <cell r="Z661">
            <v>16897801</v>
          </cell>
          <cell r="AA661">
            <v>0</v>
          </cell>
          <cell r="AB661" t="str">
            <v>22/10/2024</v>
          </cell>
          <cell r="AC661" t="str">
            <v>15/11/2024</v>
          </cell>
          <cell r="AD661" t="str">
            <v>21/11/2024</v>
          </cell>
          <cell r="AE661" t="str">
            <v>21/11/2024</v>
          </cell>
          <cell r="AG661" t="str">
            <v>NO</v>
          </cell>
          <cell r="AH661" t="str">
            <v>NO</v>
          </cell>
          <cell r="AI661">
            <v>2937972</v>
          </cell>
          <cell r="AJ661">
            <v>0</v>
          </cell>
          <cell r="AK661">
            <v>13959829</v>
          </cell>
          <cell r="AL661">
            <v>0</v>
          </cell>
          <cell r="AM661" t="str">
            <v>CCF11916-1</v>
          </cell>
          <cell r="AO661" t="str">
            <v>28/05/2025</v>
          </cell>
          <cell r="AR661" t="str">
            <v>BELKIS</v>
          </cell>
          <cell r="AS661" t="str">
            <v>SULAY</v>
          </cell>
          <cell r="AT661" t="str">
            <v>ORTEGA</v>
          </cell>
          <cell r="AU661" t="str">
            <v>ROMERO</v>
          </cell>
          <cell r="AV661" t="str">
            <v>CC</v>
          </cell>
          <cell r="AW661" t="str">
            <v>27801641</v>
          </cell>
          <cell r="AX661" t="str">
            <v>RANDY VILLAMIZAR</v>
          </cell>
          <cell r="AY661" t="str">
            <v>OSORIO NUNEZ BETTY YOLANDA</v>
          </cell>
          <cell r="AZ661">
            <v>0</v>
          </cell>
          <cell r="BA661">
            <v>0</v>
          </cell>
          <cell r="BB661">
            <v>0</v>
          </cell>
          <cell r="BC661" t="str">
            <v>SI</v>
          </cell>
          <cell r="BD661" t="str">
            <v xml:space="preserve">836 </v>
          </cell>
          <cell r="BE661" t="str">
            <v>1956508</v>
          </cell>
          <cell r="BF661" t="str">
            <v>17/10/2024</v>
          </cell>
          <cell r="BG661" t="str">
            <v>NO</v>
          </cell>
          <cell r="BI661" t="str">
            <v>16/10/2024</v>
          </cell>
          <cell r="BJ661">
            <v>28661957</v>
          </cell>
        </row>
        <row r="662">
          <cell r="A662" t="str">
            <v>900006037-HUS30483</v>
          </cell>
          <cell r="B662">
            <v>19551</v>
          </cell>
          <cell r="C662" t="str">
            <v>CCF050</v>
          </cell>
          <cell r="D662" t="str">
            <v>EMPRESA SOCIAL DEL ESTADO HOSPITAL UNIVERSITARIO DE SANTANDER</v>
          </cell>
          <cell r="E662" t="str">
            <v>900006037</v>
          </cell>
          <cell r="F662" t="str">
            <v>680010079201</v>
          </cell>
          <cell r="H662">
            <v>1027070</v>
          </cell>
          <cell r="I662" t="str">
            <v>HUS30483</v>
          </cell>
          <cell r="J662" t="str">
            <v>PENDIENTE</v>
          </cell>
          <cell r="L662" t="str">
            <v>21/04/2021</v>
          </cell>
          <cell r="M662" t="str">
            <v>15/06/2021</v>
          </cell>
          <cell r="N662" t="str">
            <v>09/04/2021</v>
          </cell>
          <cell r="O662">
            <v>22013244</v>
          </cell>
          <cell r="P662">
            <v>32</v>
          </cell>
          <cell r="Q662" t="str">
            <v>32.HOSPITALIZACION QUIRURGICA(GRUPO 9 EN ADELANTE)</v>
          </cell>
          <cell r="R662" t="str">
            <v>Parcial</v>
          </cell>
          <cell r="S662" t="str">
            <v>CCF5123</v>
          </cell>
          <cell r="T662">
            <v>4547228</v>
          </cell>
          <cell r="Y662">
            <v>0</v>
          </cell>
          <cell r="Z662">
            <v>4547228</v>
          </cell>
          <cell r="AA662">
            <v>0</v>
          </cell>
          <cell r="AC662" t="str">
            <v>22/07/2021</v>
          </cell>
          <cell r="AD662" t="str">
            <v>23/07/2021</v>
          </cell>
          <cell r="AE662" t="str">
            <v>23/07/2021</v>
          </cell>
          <cell r="AF662" t="str">
            <v>CCF050-092-2021</v>
          </cell>
          <cell r="AG662" t="str">
            <v>NO</v>
          </cell>
          <cell r="AH662" t="str">
            <v>NO</v>
          </cell>
          <cell r="AI662">
            <v>98338</v>
          </cell>
          <cell r="AJ662">
            <v>0</v>
          </cell>
          <cell r="AK662">
            <v>4448890</v>
          </cell>
          <cell r="AL662">
            <v>0</v>
          </cell>
          <cell r="AM662" t="str">
            <v>CCF5123-1</v>
          </cell>
          <cell r="AO662" t="str">
            <v>29/12/2021</v>
          </cell>
          <cell r="AR662" t="str">
            <v>MARIA</v>
          </cell>
          <cell r="AS662" t="str">
            <v>ELISA</v>
          </cell>
          <cell r="AT662" t="str">
            <v>CELIS</v>
          </cell>
          <cell r="AU662" t="str">
            <v>DE RODRIGUEZ</v>
          </cell>
          <cell r="AV662" t="str">
            <v>CC</v>
          </cell>
          <cell r="AW662" t="str">
            <v>27649214</v>
          </cell>
          <cell r="AZ662">
            <v>0</v>
          </cell>
          <cell r="BA662">
            <v>0</v>
          </cell>
          <cell r="BB662">
            <v>0</v>
          </cell>
          <cell r="BC662" t="str">
            <v>NO</v>
          </cell>
          <cell r="BF662" t="str">
            <v>18/06/2021</v>
          </cell>
          <cell r="BG662" t="str">
            <v>NO</v>
          </cell>
          <cell r="BI662" t="str">
            <v>08/06/2021</v>
          </cell>
          <cell r="BJ662">
            <v>22013244</v>
          </cell>
        </row>
        <row r="663">
          <cell r="A663" t="str">
            <v>900006037-HUS304006</v>
          </cell>
          <cell r="B663">
            <v>53602</v>
          </cell>
          <cell r="C663" t="str">
            <v>CCF050</v>
          </cell>
          <cell r="D663" t="str">
            <v>EMPRESA SOCIAL DEL ESTADO HOSPITAL UNIVERSITARIO DE SANTANDER</v>
          </cell>
          <cell r="E663" t="str">
            <v>900006037</v>
          </cell>
          <cell r="F663" t="str">
            <v>680010079201</v>
          </cell>
          <cell r="G663" t="str">
            <v>EVENTO PBS</v>
          </cell>
          <cell r="H663">
            <v>2541540</v>
          </cell>
          <cell r="I663" t="str">
            <v>HUS304006</v>
          </cell>
          <cell r="J663" t="str">
            <v>RADICADA</v>
          </cell>
          <cell r="L663" t="str">
            <v>27/08/2024</v>
          </cell>
          <cell r="M663" t="str">
            <v>02/09/2024</v>
          </cell>
          <cell r="N663" t="str">
            <v>27/08/2024</v>
          </cell>
          <cell r="O663">
            <v>97570</v>
          </cell>
          <cell r="P663">
            <v>17</v>
          </cell>
          <cell r="Q663" t="str">
            <v>17.MEDICINA ESPECIALIZADA NIVEL II</v>
          </cell>
          <cell r="T663">
            <v>0</v>
          </cell>
          <cell r="U663" t="str">
            <v>06/09/2024</v>
          </cell>
          <cell r="V663" t="str">
            <v>18/09/2024</v>
          </cell>
          <cell r="W663">
            <v>12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F663" t="str">
            <v>CCF050-069-2024</v>
          </cell>
          <cell r="AG663" t="str">
            <v>NO</v>
          </cell>
          <cell r="AH663" t="str">
            <v>NO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R663" t="str">
            <v>HORACIO</v>
          </cell>
          <cell r="AT663" t="str">
            <v>SOLANO</v>
          </cell>
          <cell r="AU663" t="str">
            <v>GARCIA</v>
          </cell>
          <cell r="AV663" t="str">
            <v>CC</v>
          </cell>
          <cell r="AW663" t="str">
            <v>91284924</v>
          </cell>
          <cell r="AX663" t="str">
            <v>LUZ KARIME RODRIGUEZ CELY</v>
          </cell>
          <cell r="AY663" t="str">
            <v>MENESES BARRERA KAREN ANDREA</v>
          </cell>
          <cell r="AZ663">
            <v>0</v>
          </cell>
          <cell r="BA663">
            <v>0</v>
          </cell>
          <cell r="BB663">
            <v>0</v>
          </cell>
          <cell r="BC663" t="str">
            <v>NO</v>
          </cell>
          <cell r="BD663" t="str">
            <v xml:space="preserve">836 </v>
          </cell>
          <cell r="BE663" t="str">
            <v>1926093</v>
          </cell>
          <cell r="BF663" t="str">
            <v>13/09/2024</v>
          </cell>
          <cell r="BG663" t="str">
            <v>NO</v>
          </cell>
          <cell r="BI663" t="str">
            <v>16/09/2024</v>
          </cell>
          <cell r="BJ663">
            <v>97570</v>
          </cell>
        </row>
        <row r="664">
          <cell r="A664" t="str">
            <v>900006037-HUS303748</v>
          </cell>
          <cell r="B664">
            <v>53602</v>
          </cell>
          <cell r="C664" t="str">
            <v>CCF050</v>
          </cell>
          <cell r="D664" t="str">
            <v>EMPRESA SOCIAL DEL ESTADO HOSPITAL UNIVERSITARIO DE SANTANDER</v>
          </cell>
          <cell r="E664" t="str">
            <v>900006037</v>
          </cell>
          <cell r="F664" t="str">
            <v>680010079201</v>
          </cell>
          <cell r="G664" t="str">
            <v>EVENTO PBS</v>
          </cell>
          <cell r="H664">
            <v>2541539</v>
          </cell>
          <cell r="I664" t="str">
            <v>HUS303748</v>
          </cell>
          <cell r="J664" t="str">
            <v>RADICADA</v>
          </cell>
          <cell r="L664" t="str">
            <v>26/08/2024</v>
          </cell>
          <cell r="M664" t="str">
            <v>02/09/2024</v>
          </cell>
          <cell r="N664" t="str">
            <v>26/08/2024</v>
          </cell>
          <cell r="O664">
            <v>97570</v>
          </cell>
          <cell r="P664">
            <v>17</v>
          </cell>
          <cell r="Q664" t="str">
            <v>17.MEDICINA ESPECIALIZADA NIVEL II</v>
          </cell>
          <cell r="T664">
            <v>0</v>
          </cell>
          <cell r="U664" t="str">
            <v>06/09/2024</v>
          </cell>
          <cell r="V664" t="str">
            <v>18/09/2024</v>
          </cell>
          <cell r="W664">
            <v>12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F664" t="str">
            <v>CCF050-069-2024</v>
          </cell>
          <cell r="AG664" t="str">
            <v>NO</v>
          </cell>
          <cell r="AH664" t="str">
            <v>NO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R664" t="str">
            <v>TANIA</v>
          </cell>
          <cell r="AS664" t="str">
            <v>MARYITH</v>
          </cell>
          <cell r="AT664" t="str">
            <v>QUINTANA</v>
          </cell>
          <cell r="AU664" t="str">
            <v>CARREÑO</v>
          </cell>
          <cell r="AV664" t="str">
            <v>CC</v>
          </cell>
          <cell r="AW664" t="str">
            <v>1007959637</v>
          </cell>
          <cell r="AX664" t="str">
            <v>LUZ KARIME RODRIGUEZ CELY</v>
          </cell>
          <cell r="AY664" t="str">
            <v>BOTELLO MEJÍA DEYSI DAVIANA</v>
          </cell>
          <cell r="AZ664">
            <v>0</v>
          </cell>
          <cell r="BA664">
            <v>0</v>
          </cell>
          <cell r="BB664">
            <v>0</v>
          </cell>
          <cell r="BC664" t="str">
            <v>NO</v>
          </cell>
          <cell r="BD664" t="str">
            <v xml:space="preserve">836 </v>
          </cell>
          <cell r="BE664" t="str">
            <v>1925873</v>
          </cell>
          <cell r="BF664" t="str">
            <v>13/09/2024</v>
          </cell>
          <cell r="BG664" t="str">
            <v>NO</v>
          </cell>
          <cell r="BI664" t="str">
            <v>16/09/2024</v>
          </cell>
          <cell r="BJ664">
            <v>97570</v>
          </cell>
        </row>
        <row r="665">
          <cell r="A665" t="str">
            <v>900006037-HUS303426</v>
          </cell>
          <cell r="B665">
            <v>56524</v>
          </cell>
          <cell r="C665" t="str">
            <v>CCF050</v>
          </cell>
          <cell r="D665" t="str">
            <v>EMPRESA SOCIAL DEL ESTADO HOSPITAL UNIVERSITARIO DE SANTANDER</v>
          </cell>
          <cell r="E665" t="str">
            <v>900006037</v>
          </cell>
          <cell r="F665" t="str">
            <v>680010079201</v>
          </cell>
          <cell r="G665" t="str">
            <v>EVENTO PBS</v>
          </cell>
          <cell r="H665">
            <v>2683684</v>
          </cell>
          <cell r="I665" t="str">
            <v>HUS303426</v>
          </cell>
          <cell r="J665" t="str">
            <v>GLOSADA</v>
          </cell>
          <cell r="L665" t="str">
            <v>23/08/2024</v>
          </cell>
          <cell r="M665" t="str">
            <v>02/12/2024</v>
          </cell>
          <cell r="N665" t="str">
            <v>13/08/2024</v>
          </cell>
          <cell r="O665">
            <v>1590245</v>
          </cell>
          <cell r="P665">
            <v>24</v>
          </cell>
          <cell r="Q665" t="str">
            <v>24.HOSPITALIZACION NO QUIRURGICA</v>
          </cell>
          <cell r="R665" t="str">
            <v>Total</v>
          </cell>
          <cell r="S665" t="str">
            <v>CCF12154</v>
          </cell>
          <cell r="T665">
            <v>1590245</v>
          </cell>
          <cell r="U665" t="str">
            <v>06/12/2024</v>
          </cell>
          <cell r="V665" t="str">
            <v>19/12/2024</v>
          </cell>
          <cell r="W665">
            <v>13</v>
          </cell>
          <cell r="X665">
            <v>0</v>
          </cell>
          <cell r="Y665">
            <v>0</v>
          </cell>
          <cell r="Z665">
            <v>1590245</v>
          </cell>
          <cell r="AA665">
            <v>0</v>
          </cell>
          <cell r="AB665" t="str">
            <v>19/12/2024</v>
          </cell>
          <cell r="AC665" t="str">
            <v>09/01/2025</v>
          </cell>
          <cell r="AD665" t="str">
            <v>23/01/2025</v>
          </cell>
          <cell r="AE665" t="str">
            <v>23/01/2025</v>
          </cell>
          <cell r="AG665" t="str">
            <v>NO</v>
          </cell>
          <cell r="AH665" t="str">
            <v>NO</v>
          </cell>
          <cell r="AI665">
            <v>0</v>
          </cell>
          <cell r="AJ665">
            <v>0</v>
          </cell>
          <cell r="AK665">
            <v>1590245</v>
          </cell>
          <cell r="AL665">
            <v>0</v>
          </cell>
          <cell r="AM665" t="str">
            <v>CCF12154-1</v>
          </cell>
          <cell r="AO665" t="str">
            <v>28/05/2025</v>
          </cell>
          <cell r="AR665" t="str">
            <v>YORELIS</v>
          </cell>
          <cell r="AS665" t="str">
            <v>ARISMAR</v>
          </cell>
          <cell r="AT665" t="str">
            <v>MERCADO</v>
          </cell>
          <cell r="AU665" t="str">
            <v>MERCADO</v>
          </cell>
          <cell r="AV665" t="str">
            <v>SC</v>
          </cell>
          <cell r="AW665" t="str">
            <v>7317686</v>
          </cell>
          <cell r="AX665" t="str">
            <v>IRIS GABRIELA TOSCANO CARRILLO</v>
          </cell>
          <cell r="AZ665">
            <v>0</v>
          </cell>
          <cell r="BA665">
            <v>0</v>
          </cell>
          <cell r="BB665">
            <v>0</v>
          </cell>
          <cell r="BC665" t="str">
            <v>NO</v>
          </cell>
          <cell r="BF665" t="str">
            <v>16/12/2024</v>
          </cell>
          <cell r="BG665" t="str">
            <v>NO</v>
          </cell>
          <cell r="BI665" t="str">
            <v>30/05/2025</v>
          </cell>
          <cell r="BJ665">
            <v>1590245</v>
          </cell>
        </row>
        <row r="666">
          <cell r="A666" t="str">
            <v>900006037-HUS303108</v>
          </cell>
          <cell r="B666">
            <v>53569</v>
          </cell>
          <cell r="C666" t="str">
            <v>CCFC50</v>
          </cell>
          <cell r="D666" t="str">
            <v>EMPRESA SOCIAL DEL ESTADO HOSPITAL UNIVERSITARIO DE SANTANDER</v>
          </cell>
          <cell r="E666" t="str">
            <v>900006037</v>
          </cell>
          <cell r="F666" t="str">
            <v>680010079201</v>
          </cell>
          <cell r="G666" t="str">
            <v>EVENTO PBS</v>
          </cell>
          <cell r="H666">
            <v>2541270</v>
          </cell>
          <cell r="I666" t="str">
            <v>HUS303108</v>
          </cell>
          <cell r="J666" t="str">
            <v>GLOSADA</v>
          </cell>
          <cell r="L666" t="str">
            <v>23/08/2024</v>
          </cell>
          <cell r="M666" t="str">
            <v>02/09/2024</v>
          </cell>
          <cell r="N666" t="str">
            <v>16/07/2024</v>
          </cell>
          <cell r="O666">
            <v>49978746</v>
          </cell>
          <cell r="P666">
            <v>17</v>
          </cell>
          <cell r="Q666" t="str">
            <v>17.MEDICINA ESPECIALIZADA NIVEL II</v>
          </cell>
          <cell r="R666" t="str">
            <v>Total</v>
          </cell>
          <cell r="S666" t="str">
            <v>CCF11777</v>
          </cell>
          <cell r="T666">
            <v>49978746</v>
          </cell>
          <cell r="U666" t="str">
            <v>06/09/2024</v>
          </cell>
          <cell r="V666" t="str">
            <v>18/09/2024</v>
          </cell>
          <cell r="W666">
            <v>12</v>
          </cell>
          <cell r="X666">
            <v>0</v>
          </cell>
          <cell r="Y666">
            <v>0</v>
          </cell>
          <cell r="Z666">
            <v>49978746</v>
          </cell>
          <cell r="AA666">
            <v>0</v>
          </cell>
          <cell r="AB666" t="str">
            <v>18/09/2024</v>
          </cell>
          <cell r="AC666" t="str">
            <v>22/10/2024</v>
          </cell>
          <cell r="AD666" t="str">
            <v>22/10/2024</v>
          </cell>
          <cell r="AE666" t="str">
            <v>22/10/2024</v>
          </cell>
          <cell r="AF666" t="str">
            <v>SC-20-2024</v>
          </cell>
          <cell r="AG666" t="str">
            <v>NO</v>
          </cell>
          <cell r="AH666" t="str">
            <v>NO</v>
          </cell>
          <cell r="AI666">
            <v>0</v>
          </cell>
          <cell r="AJ666">
            <v>0</v>
          </cell>
          <cell r="AK666">
            <v>49978746</v>
          </cell>
          <cell r="AL666">
            <v>0</v>
          </cell>
          <cell r="AM666" t="str">
            <v>CCF11777-1</v>
          </cell>
          <cell r="AO666" t="str">
            <v>28/05/2025</v>
          </cell>
          <cell r="AR666" t="str">
            <v>LEIDY</v>
          </cell>
          <cell r="AS666" t="str">
            <v>MARGARITA</v>
          </cell>
          <cell r="AT666" t="str">
            <v>LEAL</v>
          </cell>
          <cell r="AU666" t="str">
            <v>MONCADA</v>
          </cell>
          <cell r="AV666" t="str">
            <v>CC</v>
          </cell>
          <cell r="AW666" t="str">
            <v>37443569</v>
          </cell>
          <cell r="AX666" t="str">
            <v>IVONNE JOHANA ARIAS OSORIO</v>
          </cell>
          <cell r="AZ666">
            <v>0</v>
          </cell>
          <cell r="BA666">
            <v>0</v>
          </cell>
          <cell r="BB666">
            <v>0</v>
          </cell>
          <cell r="BC666" t="str">
            <v>NO</v>
          </cell>
          <cell r="BF666" t="str">
            <v>17/09/2024</v>
          </cell>
          <cell r="BG666" t="str">
            <v>NO</v>
          </cell>
          <cell r="BI666" t="str">
            <v>23/05/2025</v>
          </cell>
          <cell r="BJ666">
            <v>49978746</v>
          </cell>
        </row>
        <row r="667">
          <cell r="A667" t="str">
            <v>900006037-HUS302974</v>
          </cell>
          <cell r="B667">
            <v>55261</v>
          </cell>
          <cell r="C667" t="str">
            <v>CCF050</v>
          </cell>
          <cell r="D667" t="str">
            <v>EMPRESA SOCIAL DEL ESTADO HOSPITAL UNIVERSITARIO DE SANTANDER</v>
          </cell>
          <cell r="E667" t="str">
            <v>900006037</v>
          </cell>
          <cell r="F667" t="str">
            <v>680010079201</v>
          </cell>
          <cell r="G667" t="str">
            <v>EVENTO PBS</v>
          </cell>
          <cell r="H667">
            <v>2617444</v>
          </cell>
          <cell r="I667" t="str">
            <v>HUS302974</v>
          </cell>
          <cell r="J667" t="str">
            <v>RADICADA</v>
          </cell>
          <cell r="L667" t="str">
            <v>22/08/2024</v>
          </cell>
          <cell r="M667" t="str">
            <v>08/10/2024</v>
          </cell>
          <cell r="N667" t="str">
            <v>11/08/2024</v>
          </cell>
          <cell r="O667">
            <v>2205623</v>
          </cell>
          <cell r="P667">
            <v>23</v>
          </cell>
          <cell r="Q667" t="str">
            <v>23.QUIRURGICOS (GRUPOS 4A 8)</v>
          </cell>
          <cell r="T667">
            <v>0</v>
          </cell>
          <cell r="U667" t="str">
            <v>09/10/2024</v>
          </cell>
          <cell r="V667" t="str">
            <v>22/10/2024</v>
          </cell>
          <cell r="W667">
            <v>13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G667" t="str">
            <v>NO</v>
          </cell>
          <cell r="AH667" t="str">
            <v>NO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R667" t="str">
            <v>YAQUELINE</v>
          </cell>
          <cell r="AT667" t="str">
            <v>LOPEZ</v>
          </cell>
          <cell r="AU667" t="str">
            <v>OCHOA</v>
          </cell>
          <cell r="AV667" t="str">
            <v>CC</v>
          </cell>
          <cell r="AW667" t="str">
            <v>1065236628</v>
          </cell>
          <cell r="AX667" t="str">
            <v>RANDY VILLAMIZAR</v>
          </cell>
          <cell r="AY667" t="str">
            <v>BOTELLO MEJÍA DEYSI DAVIANA</v>
          </cell>
          <cell r="AZ667">
            <v>0</v>
          </cell>
          <cell r="BA667">
            <v>0</v>
          </cell>
          <cell r="BB667">
            <v>0</v>
          </cell>
          <cell r="BC667" t="str">
            <v>NO</v>
          </cell>
          <cell r="BD667" t="str">
            <v xml:space="preserve">836 </v>
          </cell>
          <cell r="BE667" t="str">
            <v>1957573</v>
          </cell>
          <cell r="BF667" t="str">
            <v>16/10/2024</v>
          </cell>
          <cell r="BG667" t="str">
            <v>NO</v>
          </cell>
          <cell r="BI667" t="str">
            <v>16/10/2024</v>
          </cell>
          <cell r="BJ667">
            <v>2205623</v>
          </cell>
        </row>
        <row r="668">
          <cell r="A668" t="str">
            <v>900006037-HUS302659</v>
          </cell>
          <cell r="B668">
            <v>53602</v>
          </cell>
          <cell r="C668" t="str">
            <v>CCF050</v>
          </cell>
          <cell r="D668" t="str">
            <v>EMPRESA SOCIAL DEL ESTADO HOSPITAL UNIVERSITARIO DE SANTANDER</v>
          </cell>
          <cell r="E668" t="str">
            <v>900006037</v>
          </cell>
          <cell r="F668" t="str">
            <v>680010079201</v>
          </cell>
          <cell r="G668" t="str">
            <v>EVENTO PBS</v>
          </cell>
          <cell r="H668">
            <v>2541538</v>
          </cell>
          <cell r="I668" t="str">
            <v>HUS302659</v>
          </cell>
          <cell r="J668" t="str">
            <v>RADICADA</v>
          </cell>
          <cell r="L668" t="str">
            <v>21/08/2024</v>
          </cell>
          <cell r="M668" t="str">
            <v>02/09/2024</v>
          </cell>
          <cell r="N668" t="str">
            <v>20/08/2024</v>
          </cell>
          <cell r="O668">
            <v>2282114</v>
          </cell>
          <cell r="P668">
            <v>23</v>
          </cell>
          <cell r="Q668" t="str">
            <v>23.QUIRURGICOS (GRUPOS 4A 8)</v>
          </cell>
          <cell r="T668">
            <v>0</v>
          </cell>
          <cell r="U668" t="str">
            <v>06/09/2024</v>
          </cell>
          <cell r="V668" t="str">
            <v>18/09/2024</v>
          </cell>
          <cell r="W668">
            <v>12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F668" t="str">
            <v>CCF050-069-2024</v>
          </cell>
          <cell r="AG668" t="str">
            <v>NO</v>
          </cell>
          <cell r="AH668" t="str">
            <v>NO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R668" t="str">
            <v>LUIS</v>
          </cell>
          <cell r="AS668" t="str">
            <v>ENRIQUE</v>
          </cell>
          <cell r="AT668" t="str">
            <v>MARTINEZ</v>
          </cell>
          <cell r="AU668" t="str">
            <v>GARAVITO</v>
          </cell>
          <cell r="AV668" t="str">
            <v>CC</v>
          </cell>
          <cell r="AW668" t="str">
            <v>13776227</v>
          </cell>
          <cell r="AX668" t="str">
            <v>IVONNE JOHANA ARIAS OSORIO</v>
          </cell>
          <cell r="AY668" t="str">
            <v>OSORIO NUNEZ BETTY YOLANDA</v>
          </cell>
          <cell r="AZ668">
            <v>0</v>
          </cell>
          <cell r="BA668">
            <v>0</v>
          </cell>
          <cell r="BB668">
            <v>0</v>
          </cell>
          <cell r="BC668" t="str">
            <v>NO</v>
          </cell>
          <cell r="BD668" t="str">
            <v xml:space="preserve">836 </v>
          </cell>
          <cell r="BE668" t="str">
            <v>1921349</v>
          </cell>
          <cell r="BF668" t="str">
            <v>17/09/2024</v>
          </cell>
          <cell r="BG668" t="str">
            <v>NO</v>
          </cell>
          <cell r="BI668" t="str">
            <v>13/09/2024</v>
          </cell>
          <cell r="BJ668">
            <v>2282114</v>
          </cell>
        </row>
        <row r="669">
          <cell r="A669" t="str">
            <v>900006037-HUS300940</v>
          </cell>
          <cell r="B669">
            <v>53565</v>
          </cell>
          <cell r="C669" t="str">
            <v>CCF050</v>
          </cell>
          <cell r="D669" t="str">
            <v>EMPRESA SOCIAL DEL ESTADO HOSPITAL UNIVERSITARIO DE SANTANDER</v>
          </cell>
          <cell r="E669" t="str">
            <v>900006037</v>
          </cell>
          <cell r="F669" t="str">
            <v>680010079201</v>
          </cell>
          <cell r="G669" t="str">
            <v>EVENTO PBS</v>
          </cell>
          <cell r="H669">
            <v>2541222</v>
          </cell>
          <cell r="I669" t="str">
            <v>HUS300940</v>
          </cell>
          <cell r="J669" t="str">
            <v>RADICADA</v>
          </cell>
          <cell r="L669" t="str">
            <v>13/08/2024</v>
          </cell>
          <cell r="M669" t="str">
            <v>02/09/2024</v>
          </cell>
          <cell r="N669" t="str">
            <v>08/08/2024</v>
          </cell>
          <cell r="O669">
            <v>278035</v>
          </cell>
          <cell r="P669">
            <v>21</v>
          </cell>
          <cell r="Q669" t="str">
            <v>21.URGENCIAS NIVEL II</v>
          </cell>
          <cell r="T669">
            <v>0</v>
          </cell>
          <cell r="U669" t="str">
            <v>05/09/2024</v>
          </cell>
          <cell r="V669" t="str">
            <v>18/09/2024</v>
          </cell>
          <cell r="W669">
            <v>13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F669" t="str">
            <v>CCF050-069-2024</v>
          </cell>
          <cell r="AG669" t="str">
            <v>NO</v>
          </cell>
          <cell r="AH669" t="str">
            <v>NO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R669" t="str">
            <v>YAQUELINE</v>
          </cell>
          <cell r="AT669" t="str">
            <v>LOPEZ</v>
          </cell>
          <cell r="AU669" t="str">
            <v>OCHOA</v>
          </cell>
          <cell r="AV669" t="str">
            <v>CC</v>
          </cell>
          <cell r="AW669" t="str">
            <v>1065236628</v>
          </cell>
          <cell r="AX669" t="str">
            <v>IVONNE JOHANA ARIAS OSORIO</v>
          </cell>
          <cell r="AY669" t="str">
            <v>SOTO HERNANDEZ LUZ KARIME</v>
          </cell>
          <cell r="AZ669">
            <v>0</v>
          </cell>
          <cell r="BA669">
            <v>0</v>
          </cell>
          <cell r="BB669">
            <v>0</v>
          </cell>
          <cell r="BC669" t="str">
            <v>NO</v>
          </cell>
          <cell r="BD669" t="str">
            <v xml:space="preserve">836 </v>
          </cell>
          <cell r="BE669" t="str">
            <v>1925333</v>
          </cell>
          <cell r="BF669" t="str">
            <v>17/09/2024</v>
          </cell>
          <cell r="BG669" t="str">
            <v>NO</v>
          </cell>
          <cell r="BI669" t="str">
            <v>16/09/2024</v>
          </cell>
          <cell r="BJ669">
            <v>278035</v>
          </cell>
        </row>
        <row r="670">
          <cell r="A670" t="str">
            <v>900006037-HUS300874</v>
          </cell>
          <cell r="B670">
            <v>53564</v>
          </cell>
          <cell r="C670" t="str">
            <v>CCF050</v>
          </cell>
          <cell r="D670" t="str">
            <v>EMPRESA SOCIAL DEL ESTADO HOSPITAL UNIVERSITARIO DE SANTANDER</v>
          </cell>
          <cell r="E670" t="str">
            <v>900006037</v>
          </cell>
          <cell r="F670" t="str">
            <v>680010079201</v>
          </cell>
          <cell r="G670" t="str">
            <v>EVENTO PBS</v>
          </cell>
          <cell r="H670">
            <v>2541221</v>
          </cell>
          <cell r="I670" t="str">
            <v>HUS300874</v>
          </cell>
          <cell r="J670" t="str">
            <v>GLOSADA</v>
          </cell>
          <cell r="L670" t="str">
            <v>13/08/2024</v>
          </cell>
          <cell r="M670" t="str">
            <v>02/09/2024</v>
          </cell>
          <cell r="N670" t="str">
            <v>23/07/2024</v>
          </cell>
          <cell r="O670">
            <v>27781921</v>
          </cell>
          <cell r="P670">
            <v>32</v>
          </cell>
          <cell r="Q670" t="str">
            <v>32.HOSPITALIZACION QUIRURGICA(GRUPO 9 EN ADELANTE)</v>
          </cell>
          <cell r="R670" t="str">
            <v>Parcial</v>
          </cell>
          <cell r="S670" t="str">
            <v>CCF11778</v>
          </cell>
          <cell r="T670">
            <v>1608248</v>
          </cell>
          <cell r="U670" t="str">
            <v>05/09/2024</v>
          </cell>
          <cell r="V670" t="str">
            <v>18/09/2024</v>
          </cell>
          <cell r="W670">
            <v>13</v>
          </cell>
          <cell r="X670">
            <v>0</v>
          </cell>
          <cell r="Y670">
            <v>71400</v>
          </cell>
          <cell r="Z670">
            <v>1536848</v>
          </cell>
          <cell r="AA670">
            <v>0</v>
          </cell>
          <cell r="AB670" t="str">
            <v>18/09/2024</v>
          </cell>
          <cell r="AC670" t="str">
            <v>11/10/2024</v>
          </cell>
          <cell r="AD670" t="str">
            <v>22/10/2024</v>
          </cell>
          <cell r="AE670" t="str">
            <v>22/10/2024</v>
          </cell>
          <cell r="AF670" t="str">
            <v>CCF050-069-2024</v>
          </cell>
          <cell r="AG670" t="str">
            <v>NO</v>
          </cell>
          <cell r="AH670" t="str">
            <v>NO</v>
          </cell>
          <cell r="AI670">
            <v>0</v>
          </cell>
          <cell r="AJ670">
            <v>0</v>
          </cell>
          <cell r="AK670">
            <v>1536848</v>
          </cell>
          <cell r="AL670">
            <v>0</v>
          </cell>
          <cell r="AM670" t="str">
            <v>CCF11778-1</v>
          </cell>
          <cell r="AO670" t="str">
            <v>28/05/2025</v>
          </cell>
          <cell r="AR670" t="str">
            <v>JHAIDER</v>
          </cell>
          <cell r="AS670" t="str">
            <v>STIBEN</v>
          </cell>
          <cell r="AT670" t="str">
            <v>USECHE</v>
          </cell>
          <cell r="AU670" t="str">
            <v>VEGA</v>
          </cell>
          <cell r="AV670" t="str">
            <v>CC</v>
          </cell>
          <cell r="AW670" t="str">
            <v>1005071819</v>
          </cell>
          <cell r="AX670" t="str">
            <v>IVONNE JOHANA ARIAS OSORIO</v>
          </cell>
          <cell r="AY670" t="str">
            <v>OSORIO NUNEZ BETTY YOLANDA</v>
          </cell>
          <cell r="AZ670">
            <v>0</v>
          </cell>
          <cell r="BA670">
            <v>0</v>
          </cell>
          <cell r="BB670">
            <v>0</v>
          </cell>
          <cell r="BC670" t="str">
            <v>SI</v>
          </cell>
          <cell r="BD670" t="str">
            <v xml:space="preserve">836 </v>
          </cell>
          <cell r="BE670" t="str">
            <v>1921412</v>
          </cell>
          <cell r="BF670" t="str">
            <v>17/09/2024</v>
          </cell>
          <cell r="BG670" t="str">
            <v>NO</v>
          </cell>
          <cell r="BI670" t="str">
            <v>13/09/2024</v>
          </cell>
          <cell r="BJ670">
            <v>27781921</v>
          </cell>
        </row>
        <row r="671">
          <cell r="A671" t="str">
            <v>900006037-HUS300391</v>
          </cell>
          <cell r="B671">
            <v>55257</v>
          </cell>
          <cell r="C671" t="str">
            <v>CCF050</v>
          </cell>
          <cell r="D671" t="str">
            <v>EMPRESA SOCIAL DEL ESTADO HOSPITAL UNIVERSITARIO DE SANTANDER</v>
          </cell>
          <cell r="E671" t="str">
            <v>900006037</v>
          </cell>
          <cell r="F671" t="str">
            <v>680010079201</v>
          </cell>
          <cell r="G671" t="str">
            <v>EVENTO PBS</v>
          </cell>
          <cell r="H671">
            <v>2617439</v>
          </cell>
          <cell r="I671" t="str">
            <v>HUS300391</v>
          </cell>
          <cell r="J671" t="str">
            <v>GLOSADA</v>
          </cell>
          <cell r="L671" t="str">
            <v>10/08/2024</v>
          </cell>
          <cell r="M671" t="str">
            <v>08/10/2024</v>
          </cell>
          <cell r="N671" t="str">
            <v>31/07/2024</v>
          </cell>
          <cell r="O671">
            <v>4996633</v>
          </cell>
          <cell r="P671">
            <v>23</v>
          </cell>
          <cell r="Q671" t="str">
            <v>23.QUIRURGICOS (GRUPOS 4A 8)</v>
          </cell>
          <cell r="R671" t="str">
            <v>Total</v>
          </cell>
          <cell r="S671" t="str">
            <v>CCF11901</v>
          </cell>
          <cell r="T671">
            <v>4996633</v>
          </cell>
          <cell r="U671" t="str">
            <v>09/10/2024</v>
          </cell>
          <cell r="V671" t="str">
            <v>22/10/2024</v>
          </cell>
          <cell r="W671">
            <v>13</v>
          </cell>
          <cell r="X671">
            <v>0</v>
          </cell>
          <cell r="Y671">
            <v>0</v>
          </cell>
          <cell r="Z671">
            <v>4996633</v>
          </cell>
          <cell r="AA671">
            <v>0</v>
          </cell>
          <cell r="AB671" t="str">
            <v>22/10/2024</v>
          </cell>
          <cell r="AC671" t="str">
            <v>21/11/2024</v>
          </cell>
          <cell r="AD671" t="str">
            <v>21/11/2024</v>
          </cell>
          <cell r="AE671" t="str">
            <v>21/11/2024</v>
          </cell>
          <cell r="AG671" t="str">
            <v>NO</v>
          </cell>
          <cell r="AH671" t="str">
            <v>NO</v>
          </cell>
          <cell r="AI671">
            <v>0</v>
          </cell>
          <cell r="AJ671">
            <v>0</v>
          </cell>
          <cell r="AK671">
            <v>4996633</v>
          </cell>
          <cell r="AL671">
            <v>0</v>
          </cell>
          <cell r="AM671" t="str">
            <v>CCF11901-1</v>
          </cell>
          <cell r="AO671" t="str">
            <v>28/05/2025</v>
          </cell>
          <cell r="AR671" t="str">
            <v>LAURA</v>
          </cell>
          <cell r="AS671" t="str">
            <v>SOFIA</v>
          </cell>
          <cell r="AT671" t="str">
            <v>SANCHEZ</v>
          </cell>
          <cell r="AU671" t="str">
            <v>CLAVIJO</v>
          </cell>
          <cell r="AV671" t="str">
            <v>CC</v>
          </cell>
          <cell r="AW671" t="str">
            <v>1091533049</v>
          </cell>
          <cell r="AX671" t="str">
            <v>RANDY VILLAMIZAR</v>
          </cell>
          <cell r="AZ671">
            <v>0</v>
          </cell>
          <cell r="BA671">
            <v>0</v>
          </cell>
          <cell r="BB671">
            <v>0</v>
          </cell>
          <cell r="BC671" t="str">
            <v>NO</v>
          </cell>
          <cell r="BF671" t="str">
            <v>17/10/2024</v>
          </cell>
          <cell r="BG671" t="str">
            <v>NO</v>
          </cell>
          <cell r="BI671" t="str">
            <v>30/05/2025</v>
          </cell>
          <cell r="BJ671">
            <v>4996633</v>
          </cell>
        </row>
        <row r="672">
          <cell r="A672" t="str">
            <v>900006037-HUS300288</v>
          </cell>
          <cell r="B672">
            <v>53572</v>
          </cell>
          <cell r="C672" t="str">
            <v>CCF050</v>
          </cell>
          <cell r="D672" t="str">
            <v>EMPRESA SOCIAL DEL ESTADO HOSPITAL UNIVERSITARIO DE SANTANDER</v>
          </cell>
          <cell r="E672" t="str">
            <v>900006037</v>
          </cell>
          <cell r="F672" t="str">
            <v>680010079201</v>
          </cell>
          <cell r="G672" t="str">
            <v>EVENTO PBS</v>
          </cell>
          <cell r="H672">
            <v>2541285</v>
          </cell>
          <cell r="I672" t="str">
            <v>HUS300288</v>
          </cell>
          <cell r="J672" t="str">
            <v>GLOSADA</v>
          </cell>
          <cell r="L672" t="str">
            <v>09/08/2024</v>
          </cell>
          <cell r="M672" t="str">
            <v>02/09/2024</v>
          </cell>
          <cell r="N672" t="str">
            <v>28/03/2024</v>
          </cell>
          <cell r="O672">
            <v>64956663</v>
          </cell>
          <cell r="P672">
            <v>32</v>
          </cell>
          <cell r="Q672" t="str">
            <v>32.HOSPITALIZACION QUIRURGICA(GRUPO 9 EN ADELANTE)</v>
          </cell>
          <cell r="R672" t="str">
            <v>Total</v>
          </cell>
          <cell r="S672" t="str">
            <v>CCF11779</v>
          </cell>
          <cell r="T672">
            <v>64956663</v>
          </cell>
          <cell r="U672" t="str">
            <v>05/09/2024</v>
          </cell>
          <cell r="V672" t="str">
            <v>18/09/2024</v>
          </cell>
          <cell r="W672">
            <v>13</v>
          </cell>
          <cell r="X672">
            <v>0</v>
          </cell>
          <cell r="Y672">
            <v>0</v>
          </cell>
          <cell r="Z672">
            <v>64956663</v>
          </cell>
          <cell r="AA672">
            <v>0</v>
          </cell>
          <cell r="AB672" t="str">
            <v>18/09/2024</v>
          </cell>
          <cell r="AC672" t="str">
            <v>22/10/2024</v>
          </cell>
          <cell r="AD672" t="str">
            <v>22/10/2024</v>
          </cell>
          <cell r="AE672" t="str">
            <v>22/10/2024</v>
          </cell>
          <cell r="AF672" t="str">
            <v>CCF050-069-2024</v>
          </cell>
          <cell r="AG672" t="str">
            <v>NO</v>
          </cell>
          <cell r="AH672" t="str">
            <v>NO</v>
          </cell>
          <cell r="AI672">
            <v>0</v>
          </cell>
          <cell r="AJ672">
            <v>0</v>
          </cell>
          <cell r="AK672">
            <v>64956663</v>
          </cell>
          <cell r="AL672">
            <v>0</v>
          </cell>
          <cell r="AM672" t="str">
            <v>CCF11779-1</v>
          </cell>
          <cell r="AO672" t="str">
            <v>28/05/2025</v>
          </cell>
          <cell r="AR672" t="str">
            <v>JOSE</v>
          </cell>
          <cell r="AS672" t="str">
            <v>DEL CARMEN</v>
          </cell>
          <cell r="AT672" t="str">
            <v>RAMIREZ</v>
          </cell>
          <cell r="AU672" t="str">
            <v>CONTRERAS</v>
          </cell>
          <cell r="AV672" t="str">
            <v>CC</v>
          </cell>
          <cell r="AW672" t="str">
            <v>88161570</v>
          </cell>
          <cell r="AX672" t="str">
            <v>IVONNE JOHANA ARIAS OSORIO</v>
          </cell>
          <cell r="AZ672">
            <v>0</v>
          </cell>
          <cell r="BA672">
            <v>0</v>
          </cell>
          <cell r="BB672">
            <v>0</v>
          </cell>
          <cell r="BC672" t="str">
            <v>NO</v>
          </cell>
          <cell r="BF672" t="str">
            <v>17/09/2024</v>
          </cell>
          <cell r="BG672" t="str">
            <v>NO</v>
          </cell>
          <cell r="BI672" t="str">
            <v>30/05/2025</v>
          </cell>
          <cell r="BJ672">
            <v>64956663</v>
          </cell>
        </row>
        <row r="673">
          <cell r="A673" t="str">
            <v>900006037-HUS298912</v>
          </cell>
          <cell r="B673">
            <v>53156</v>
          </cell>
          <cell r="C673" t="str">
            <v>CCF050</v>
          </cell>
          <cell r="D673" t="str">
            <v>EMPRESA SOCIAL DEL ESTADO HOSPITAL UNIVERSITARIO DE SANTANDER</v>
          </cell>
          <cell r="E673" t="str">
            <v>900006037</v>
          </cell>
          <cell r="F673" t="str">
            <v>680010079201</v>
          </cell>
          <cell r="G673" t="str">
            <v>EVENTO PBS</v>
          </cell>
          <cell r="H673">
            <v>2529272</v>
          </cell>
          <cell r="I673" t="str">
            <v>HUS298912</v>
          </cell>
          <cell r="J673" t="str">
            <v>GLOSADA</v>
          </cell>
          <cell r="L673" t="str">
            <v>02/08/2024</v>
          </cell>
          <cell r="M673" t="str">
            <v>06/08/2024</v>
          </cell>
          <cell r="N673" t="str">
            <v>27/07/2024</v>
          </cell>
          <cell r="O673">
            <v>8018034</v>
          </cell>
          <cell r="P673">
            <v>24</v>
          </cell>
          <cell r="Q673" t="str">
            <v>24.HOSPITALIZACION NO QUIRURGICA</v>
          </cell>
          <cell r="R673" t="str">
            <v>Parcial</v>
          </cell>
          <cell r="S673" t="str">
            <v>CCF11687</v>
          </cell>
          <cell r="T673">
            <v>3485935</v>
          </cell>
          <cell r="U673" t="str">
            <v>06/08/2024</v>
          </cell>
          <cell r="V673" t="str">
            <v>22/08/2024</v>
          </cell>
          <cell r="W673">
            <v>16</v>
          </cell>
          <cell r="X673">
            <v>0</v>
          </cell>
          <cell r="Y673">
            <v>0</v>
          </cell>
          <cell r="Z673">
            <v>3485935</v>
          </cell>
          <cell r="AA673">
            <v>0</v>
          </cell>
          <cell r="AB673" t="str">
            <v>22/08/2024</v>
          </cell>
          <cell r="AC673" t="str">
            <v>02/10/2024</v>
          </cell>
          <cell r="AD673" t="str">
            <v>02/10/2024</v>
          </cell>
          <cell r="AE673" t="str">
            <v>02/10/2024</v>
          </cell>
          <cell r="AF673" t="str">
            <v>CCF050-069-2024</v>
          </cell>
          <cell r="AG673" t="str">
            <v>NO</v>
          </cell>
          <cell r="AH673" t="str">
            <v>NO</v>
          </cell>
          <cell r="AI673">
            <v>348000</v>
          </cell>
          <cell r="AJ673">
            <v>0</v>
          </cell>
          <cell r="AK673">
            <v>3137935</v>
          </cell>
          <cell r="AL673">
            <v>0</v>
          </cell>
          <cell r="AM673" t="str">
            <v>CCF11687-1</v>
          </cell>
          <cell r="AO673" t="str">
            <v>07/03/2025</v>
          </cell>
          <cell r="AR673" t="str">
            <v>ROSALIA</v>
          </cell>
          <cell r="AT673" t="str">
            <v>CONTRERAS</v>
          </cell>
          <cell r="AU673" t="str">
            <v>SALAS</v>
          </cell>
          <cell r="AV673" t="str">
            <v>CC</v>
          </cell>
          <cell r="AW673" t="str">
            <v>27708681</v>
          </cell>
          <cell r="AX673" t="str">
            <v>IVONNE JOHANA ARIAS OSORIO</v>
          </cell>
          <cell r="AY673" t="str">
            <v>BOTELLO MEJÍA DEYSI DAVIANA</v>
          </cell>
          <cell r="AZ673">
            <v>0</v>
          </cell>
          <cell r="BA673">
            <v>0</v>
          </cell>
          <cell r="BB673">
            <v>0</v>
          </cell>
          <cell r="BC673" t="str">
            <v>NO</v>
          </cell>
          <cell r="BD673" t="str">
            <v xml:space="preserve">836 </v>
          </cell>
          <cell r="BE673" t="str">
            <v>1900415</v>
          </cell>
          <cell r="BF673" t="str">
            <v>21/08/2024</v>
          </cell>
          <cell r="BG673" t="str">
            <v>NO</v>
          </cell>
          <cell r="BI673" t="str">
            <v>26/08/2024</v>
          </cell>
          <cell r="BJ673">
            <v>8018034</v>
          </cell>
        </row>
        <row r="674">
          <cell r="A674" t="str">
            <v>900006037-HUS298268</v>
          </cell>
          <cell r="B674">
            <v>52667</v>
          </cell>
          <cell r="C674" t="str">
            <v>CCF050</v>
          </cell>
          <cell r="D674" t="str">
            <v>EMPRESA SOCIAL DEL ESTADO HOSPITAL UNIVERSITARIO DE SANTANDER</v>
          </cell>
          <cell r="E674" t="str">
            <v>900006037</v>
          </cell>
          <cell r="F674" t="str">
            <v>680010079201</v>
          </cell>
          <cell r="G674" t="str">
            <v>EVENTO PBS</v>
          </cell>
          <cell r="H674">
            <v>2504768</v>
          </cell>
          <cell r="I674" t="str">
            <v>HUS298268</v>
          </cell>
          <cell r="J674" t="str">
            <v>GLOSADA</v>
          </cell>
          <cell r="L674" t="str">
            <v>31/07/2024</v>
          </cell>
          <cell r="M674" t="str">
            <v>02/08/2024</v>
          </cell>
          <cell r="N674" t="str">
            <v>24/07/2024</v>
          </cell>
          <cell r="O674">
            <v>507641</v>
          </cell>
          <cell r="P674">
            <v>21</v>
          </cell>
          <cell r="Q674" t="str">
            <v>21.URGENCIAS NIVEL II</v>
          </cell>
          <cell r="R674" t="str">
            <v>Parcial</v>
          </cell>
          <cell r="S674" t="str">
            <v>CCF11687</v>
          </cell>
          <cell r="T674">
            <v>217599</v>
          </cell>
          <cell r="U674" t="str">
            <v>05/08/2024</v>
          </cell>
          <cell r="V674" t="str">
            <v>22/08/2024</v>
          </cell>
          <cell r="W674">
            <v>17</v>
          </cell>
          <cell r="X674">
            <v>0</v>
          </cell>
          <cell r="Y674">
            <v>0</v>
          </cell>
          <cell r="Z674">
            <v>217599</v>
          </cell>
          <cell r="AA674">
            <v>0</v>
          </cell>
          <cell r="AB674" t="str">
            <v>22/08/2024</v>
          </cell>
          <cell r="AC674" t="str">
            <v>02/10/2024</v>
          </cell>
          <cell r="AD674" t="str">
            <v>02/10/2024</v>
          </cell>
          <cell r="AE674" t="str">
            <v>02/10/2024</v>
          </cell>
          <cell r="AF674" t="str">
            <v>CCF050-069-2024</v>
          </cell>
          <cell r="AG674" t="str">
            <v>NO</v>
          </cell>
          <cell r="AH674" t="str">
            <v>NO</v>
          </cell>
          <cell r="AI674">
            <v>0</v>
          </cell>
          <cell r="AJ674">
            <v>0</v>
          </cell>
          <cell r="AK674">
            <v>217599</v>
          </cell>
          <cell r="AL674">
            <v>0</v>
          </cell>
          <cell r="AM674" t="str">
            <v>CCF11687-1</v>
          </cell>
          <cell r="AO674" t="str">
            <v>07/03/2025</v>
          </cell>
          <cell r="AR674" t="str">
            <v>ANGEL</v>
          </cell>
          <cell r="AS674" t="str">
            <v>DOMINGO</v>
          </cell>
          <cell r="AT674" t="str">
            <v>SILVA</v>
          </cell>
          <cell r="AU674" t="str">
            <v>GUALDRON</v>
          </cell>
          <cell r="AV674" t="str">
            <v>CC</v>
          </cell>
          <cell r="AW674" t="str">
            <v>12456306</v>
          </cell>
          <cell r="AX674" t="str">
            <v>IVONNE JOHANA ARIAS OSORIO</v>
          </cell>
          <cell r="AY674" t="str">
            <v>HERNANDEZ AGUIRRE ALEJANDRO</v>
          </cell>
          <cell r="AZ674">
            <v>0</v>
          </cell>
          <cell r="BA674">
            <v>0</v>
          </cell>
          <cell r="BB674">
            <v>0</v>
          </cell>
          <cell r="BC674" t="str">
            <v>NO</v>
          </cell>
          <cell r="BD674" t="str">
            <v xml:space="preserve">836 </v>
          </cell>
          <cell r="BE674" t="str">
            <v>1896663</v>
          </cell>
          <cell r="BF674" t="str">
            <v>21/08/2024</v>
          </cell>
          <cell r="BG674" t="str">
            <v>NO</v>
          </cell>
          <cell r="BI674" t="str">
            <v>21/08/2024</v>
          </cell>
          <cell r="BJ674">
            <v>507641</v>
          </cell>
        </row>
        <row r="675">
          <cell r="A675" t="str">
            <v>900006037-HUS298249</v>
          </cell>
          <cell r="B675">
            <v>52992</v>
          </cell>
          <cell r="C675" t="str">
            <v>CCF050</v>
          </cell>
          <cell r="D675" t="str">
            <v>EMPRESA SOCIAL DEL ESTADO HOSPITAL UNIVERSITARIO DE SANTANDER</v>
          </cell>
          <cell r="E675" t="str">
            <v>900006037</v>
          </cell>
          <cell r="F675" t="str">
            <v>680010079201</v>
          </cell>
          <cell r="G675" t="str">
            <v>EVENTO PBS</v>
          </cell>
          <cell r="H675">
            <v>2524231</v>
          </cell>
          <cell r="I675" t="str">
            <v>HUS298249</v>
          </cell>
          <cell r="J675" t="str">
            <v>RADICADA</v>
          </cell>
          <cell r="L675" t="str">
            <v>31/07/2024</v>
          </cell>
          <cell r="M675" t="str">
            <v>05/08/2024</v>
          </cell>
          <cell r="N675" t="str">
            <v>16/05/2024</v>
          </cell>
          <cell r="O675">
            <v>391000</v>
          </cell>
          <cell r="P675">
            <v>24</v>
          </cell>
          <cell r="Q675" t="str">
            <v>24.HOSPITALIZACION NO QUIRURGICA</v>
          </cell>
          <cell r="T675">
            <v>0</v>
          </cell>
          <cell r="U675" t="str">
            <v>06/08/2024</v>
          </cell>
          <cell r="V675" t="str">
            <v>22/08/2024</v>
          </cell>
          <cell r="W675">
            <v>16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F675" t="str">
            <v>CCF050-069-2024</v>
          </cell>
          <cell r="AG675" t="str">
            <v>NO</v>
          </cell>
          <cell r="AH675" t="str">
            <v>NO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R675" t="str">
            <v>DIOSELINA</v>
          </cell>
          <cell r="AT675" t="str">
            <v>ORTIZ</v>
          </cell>
          <cell r="AU675" t="str">
            <v>DE MORA</v>
          </cell>
          <cell r="AV675" t="str">
            <v>CC</v>
          </cell>
          <cell r="AW675" t="str">
            <v>27771590</v>
          </cell>
          <cell r="AX675" t="str">
            <v>IVONNE JOHANA ARIAS OSORIO</v>
          </cell>
          <cell r="AY675" t="str">
            <v>VILLARREAL RUBIO BELKYS XIOMARA</v>
          </cell>
          <cell r="AZ675">
            <v>0</v>
          </cell>
          <cell r="BA675">
            <v>0</v>
          </cell>
          <cell r="BB675">
            <v>0</v>
          </cell>
          <cell r="BC675" t="str">
            <v>NO</v>
          </cell>
          <cell r="BD675" t="str">
            <v xml:space="preserve">836 </v>
          </cell>
          <cell r="BE675" t="str">
            <v>1895571</v>
          </cell>
          <cell r="BF675" t="str">
            <v>22/08/2024</v>
          </cell>
          <cell r="BG675" t="str">
            <v>NO</v>
          </cell>
          <cell r="BI675" t="str">
            <v>21/08/2024</v>
          </cell>
          <cell r="BJ675">
            <v>391000</v>
          </cell>
        </row>
        <row r="676">
          <cell r="A676" t="str">
            <v>900006037-HUS297799</v>
          </cell>
          <cell r="B676">
            <v>56901</v>
          </cell>
          <cell r="C676" t="str">
            <v>CCF050</v>
          </cell>
          <cell r="D676" t="str">
            <v>EMPRESA SOCIAL DEL ESTADO HOSPITAL UNIVERSITARIO DE SANTANDER</v>
          </cell>
          <cell r="E676" t="str">
            <v>900006037</v>
          </cell>
          <cell r="F676" t="str">
            <v>680010079201</v>
          </cell>
          <cell r="G676" t="str">
            <v>COVID TAMIZAJE 1463</v>
          </cell>
          <cell r="H676">
            <v>2703529</v>
          </cell>
          <cell r="I676" t="str">
            <v>HUS297799</v>
          </cell>
          <cell r="J676" t="str">
            <v>RADICADA</v>
          </cell>
          <cell r="L676" t="str">
            <v>02/07/2023</v>
          </cell>
          <cell r="M676" t="str">
            <v>05/12/2024</v>
          </cell>
          <cell r="N676" t="str">
            <v>06/07/2024</v>
          </cell>
          <cell r="O676">
            <v>87702</v>
          </cell>
          <cell r="P676">
            <v>18</v>
          </cell>
          <cell r="Q676" t="str">
            <v>18.LABORATORIO NIVEL II</v>
          </cell>
          <cell r="T676">
            <v>0</v>
          </cell>
          <cell r="U676" t="str">
            <v>05/12/2024</v>
          </cell>
          <cell r="V676" t="str">
            <v>19/12/2024</v>
          </cell>
          <cell r="W676">
            <v>14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F676" t="str">
            <v>CCF050-090-2023</v>
          </cell>
          <cell r="AG676" t="str">
            <v>NO</v>
          </cell>
          <cell r="AH676" t="str">
            <v>NO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R676" t="str">
            <v>JUAN</v>
          </cell>
          <cell r="AS676" t="str">
            <v>DAVID</v>
          </cell>
          <cell r="AT676" t="str">
            <v>PEREZ</v>
          </cell>
          <cell r="AU676" t="str">
            <v>MANZANO</v>
          </cell>
          <cell r="AV676" t="str">
            <v>TI</v>
          </cell>
          <cell r="AW676" t="str">
            <v>1092736251</v>
          </cell>
          <cell r="AX676" t="str">
            <v>RANDY VILLAMIZAR</v>
          </cell>
          <cell r="AZ676">
            <v>0</v>
          </cell>
          <cell r="BA676">
            <v>0</v>
          </cell>
          <cell r="BB676">
            <v>0</v>
          </cell>
          <cell r="BC676" t="str">
            <v>NO</v>
          </cell>
          <cell r="BF676" t="str">
            <v>05/12/2024</v>
          </cell>
          <cell r="BG676" t="str">
            <v>NO</v>
          </cell>
          <cell r="BJ676">
            <v>0</v>
          </cell>
        </row>
        <row r="677">
          <cell r="A677" t="str">
            <v>900006037-HUS297799</v>
          </cell>
          <cell r="B677">
            <v>53313</v>
          </cell>
          <cell r="C677" t="str">
            <v>CCF050</v>
          </cell>
          <cell r="D677" t="str">
            <v>EMPRESA SOCIAL DEL ESTADO HOSPITAL UNIVERSITARIO DE SANTANDER</v>
          </cell>
          <cell r="E677" t="str">
            <v>900006037</v>
          </cell>
          <cell r="F677" t="str">
            <v>680010079201</v>
          </cell>
          <cell r="G677" t="str">
            <v>COVID TAMIZAJE 1463</v>
          </cell>
          <cell r="H677">
            <v>2533584</v>
          </cell>
          <cell r="I677" t="str">
            <v>HUS297799</v>
          </cell>
          <cell r="J677" t="str">
            <v>DEVUELTA</v>
          </cell>
          <cell r="K677" t="str">
            <v>13/08/2024</v>
          </cell>
          <cell r="L677" t="str">
            <v>30/07/2024</v>
          </cell>
          <cell r="M677" t="str">
            <v>09/08/2024</v>
          </cell>
          <cell r="O677">
            <v>87702</v>
          </cell>
          <cell r="P677">
            <v>18</v>
          </cell>
          <cell r="Q677" t="str">
            <v>18.LABORATORIO NIVEL II</v>
          </cell>
          <cell r="T677">
            <v>0</v>
          </cell>
          <cell r="U677" t="str">
            <v>09/08/2024</v>
          </cell>
          <cell r="V677" t="str">
            <v>23/08/2024</v>
          </cell>
          <cell r="W677">
            <v>14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F677" t="str">
            <v>CCF050-069-2024</v>
          </cell>
          <cell r="AG677" t="str">
            <v>NO</v>
          </cell>
          <cell r="AH677" t="str">
            <v>NO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R677" t="str">
            <v>JUAN</v>
          </cell>
          <cell r="AS677" t="str">
            <v>DAVID</v>
          </cell>
          <cell r="AT677" t="str">
            <v>PEREZ</v>
          </cell>
          <cell r="AU677" t="str">
            <v>MANZANO</v>
          </cell>
          <cell r="AV677" t="str">
            <v>TI</v>
          </cell>
          <cell r="AW677" t="str">
            <v>1092736251</v>
          </cell>
          <cell r="AX677" t="str">
            <v>RANDY VILLAMIZAR</v>
          </cell>
          <cell r="AZ677">
            <v>0</v>
          </cell>
          <cell r="BA677">
            <v>0</v>
          </cell>
          <cell r="BB677">
            <v>0</v>
          </cell>
          <cell r="BC677" t="str">
            <v>NO</v>
          </cell>
          <cell r="BF677" t="str">
            <v>13/08/2024</v>
          </cell>
          <cell r="BG677" t="str">
            <v>NO</v>
          </cell>
          <cell r="BJ677">
            <v>0</v>
          </cell>
          <cell r="BK677" t="str">
            <v>Se cobra estancia u observación de urgencias que ya se encuentra incluida en una atención agrupada, de acuerdo con lo pactado por las partes.</v>
          </cell>
        </row>
        <row r="678">
          <cell r="A678" t="str">
            <v>900006037-HUS297791</v>
          </cell>
          <cell r="B678">
            <v>53303</v>
          </cell>
          <cell r="C678" t="str">
            <v>CCF050</v>
          </cell>
          <cell r="D678" t="str">
            <v>EMPRESA SOCIAL DEL ESTADO HOSPITAL UNIVERSITARIO DE SANTANDER</v>
          </cell>
          <cell r="E678" t="str">
            <v>900006037</v>
          </cell>
          <cell r="F678" t="str">
            <v>680010079201</v>
          </cell>
          <cell r="G678" t="str">
            <v>EVENTO PBS</v>
          </cell>
          <cell r="H678">
            <v>2533513</v>
          </cell>
          <cell r="I678" t="str">
            <v>HUS297791</v>
          </cell>
          <cell r="J678" t="str">
            <v>GLOSADA</v>
          </cell>
          <cell r="L678" t="str">
            <v>30/07/2024</v>
          </cell>
          <cell r="M678" t="str">
            <v>09/08/2024</v>
          </cell>
          <cell r="N678" t="str">
            <v>26/06/2024</v>
          </cell>
          <cell r="O678">
            <v>27389933</v>
          </cell>
          <cell r="P678">
            <v>32</v>
          </cell>
          <cell r="Q678" t="str">
            <v>32.HOSPITALIZACION QUIRURGICA(GRUPO 9 EN ADELANTE)</v>
          </cell>
          <cell r="R678" t="str">
            <v>Parcial</v>
          </cell>
          <cell r="S678" t="str">
            <v>CCF11687</v>
          </cell>
          <cell r="T678">
            <v>3648216</v>
          </cell>
          <cell r="U678" t="str">
            <v>09/08/2024</v>
          </cell>
          <cell r="V678" t="str">
            <v>22/08/2024</v>
          </cell>
          <cell r="W678">
            <v>13</v>
          </cell>
          <cell r="X678">
            <v>0</v>
          </cell>
          <cell r="Y678">
            <v>0</v>
          </cell>
          <cell r="Z678">
            <v>3648216</v>
          </cell>
          <cell r="AA678">
            <v>0</v>
          </cell>
          <cell r="AB678" t="str">
            <v>22/08/2024</v>
          </cell>
          <cell r="AC678" t="str">
            <v>02/10/2024</v>
          </cell>
          <cell r="AD678" t="str">
            <v>02/10/2024</v>
          </cell>
          <cell r="AE678" t="str">
            <v>02/10/2024</v>
          </cell>
          <cell r="AF678" t="str">
            <v>CCF050-069-2024</v>
          </cell>
          <cell r="AG678" t="str">
            <v>NO</v>
          </cell>
          <cell r="AH678" t="str">
            <v>NO</v>
          </cell>
          <cell r="AI678">
            <v>0</v>
          </cell>
          <cell r="AJ678">
            <v>0</v>
          </cell>
          <cell r="AK678">
            <v>3648216</v>
          </cell>
          <cell r="AL678">
            <v>0</v>
          </cell>
          <cell r="AM678" t="str">
            <v>CCF11687-1</v>
          </cell>
          <cell r="AO678" t="str">
            <v>07/03/2025</v>
          </cell>
          <cell r="AR678" t="str">
            <v>JUAN</v>
          </cell>
          <cell r="AS678" t="str">
            <v>DAVID</v>
          </cell>
          <cell r="AT678" t="str">
            <v>PEREZ</v>
          </cell>
          <cell r="AU678" t="str">
            <v>MANZANO</v>
          </cell>
          <cell r="AV678" t="str">
            <v>TI</v>
          </cell>
          <cell r="AW678" t="str">
            <v>1092736251</v>
          </cell>
          <cell r="AX678" t="str">
            <v>IVONNE JOHANA ARIAS OSORIO</v>
          </cell>
          <cell r="AY678" t="str">
            <v>VALDERRAMA CAJIAO BERTHA ALEXANDRA</v>
          </cell>
          <cell r="AZ678">
            <v>0</v>
          </cell>
          <cell r="BA678">
            <v>0</v>
          </cell>
          <cell r="BB678">
            <v>0</v>
          </cell>
          <cell r="BC678" t="str">
            <v>NO</v>
          </cell>
          <cell r="BD678" t="str">
            <v xml:space="preserve">836 </v>
          </cell>
          <cell r="BE678" t="str">
            <v>1901458</v>
          </cell>
          <cell r="BF678" t="str">
            <v>21/08/2024</v>
          </cell>
          <cell r="BG678" t="str">
            <v>NO</v>
          </cell>
          <cell r="BI678" t="str">
            <v>27/08/2024</v>
          </cell>
          <cell r="BJ678">
            <v>27389933</v>
          </cell>
        </row>
        <row r="679">
          <cell r="A679" t="str">
            <v>900006037-HUS297691</v>
          </cell>
          <cell r="B679">
            <v>53227</v>
          </cell>
          <cell r="C679" t="str">
            <v>CCF050</v>
          </cell>
          <cell r="D679" t="str">
            <v>EMPRESA SOCIAL DEL ESTADO HOSPITAL UNIVERSITARIO DE SANTANDER</v>
          </cell>
          <cell r="E679" t="str">
            <v>900006037</v>
          </cell>
          <cell r="F679" t="str">
            <v>680010079201</v>
          </cell>
          <cell r="G679" t="str">
            <v>EVENTO PBS</v>
          </cell>
          <cell r="H679">
            <v>2531477</v>
          </cell>
          <cell r="I679" t="str">
            <v>HUS297691</v>
          </cell>
          <cell r="J679" t="str">
            <v>GLOSADA</v>
          </cell>
          <cell r="L679" t="str">
            <v>30/07/2024</v>
          </cell>
          <cell r="M679" t="str">
            <v>08/08/2024</v>
          </cell>
          <cell r="N679" t="str">
            <v>28/07/2024</v>
          </cell>
          <cell r="O679">
            <v>193235</v>
          </cell>
          <cell r="P679">
            <v>21</v>
          </cell>
          <cell r="Q679" t="str">
            <v>21.URGENCIAS NIVEL II</v>
          </cell>
          <cell r="R679" t="str">
            <v>Parcial</v>
          </cell>
          <cell r="S679" t="str">
            <v>CCF11687</v>
          </cell>
          <cell r="T679">
            <v>110480</v>
          </cell>
          <cell r="U679" t="str">
            <v>09/08/2024</v>
          </cell>
          <cell r="V679" t="str">
            <v>22/08/2024</v>
          </cell>
          <cell r="W679">
            <v>13</v>
          </cell>
          <cell r="X679">
            <v>0</v>
          </cell>
          <cell r="Y679">
            <v>0</v>
          </cell>
          <cell r="Z679">
            <v>110480</v>
          </cell>
          <cell r="AA679">
            <v>0</v>
          </cell>
          <cell r="AB679" t="str">
            <v>22/08/2024</v>
          </cell>
          <cell r="AC679" t="str">
            <v>02/10/2024</v>
          </cell>
          <cell r="AD679" t="str">
            <v>02/10/2024</v>
          </cell>
          <cell r="AE679" t="str">
            <v>02/10/2024</v>
          </cell>
          <cell r="AF679" t="str">
            <v>CCF050-069-2024</v>
          </cell>
          <cell r="AG679" t="str">
            <v>NO</v>
          </cell>
          <cell r="AH679" t="str">
            <v>NO</v>
          </cell>
          <cell r="AI679">
            <v>0</v>
          </cell>
          <cell r="AJ679">
            <v>0</v>
          </cell>
          <cell r="AK679">
            <v>110480</v>
          </cell>
          <cell r="AL679">
            <v>0</v>
          </cell>
          <cell r="AM679" t="str">
            <v>CCF11687-1</v>
          </cell>
          <cell r="AO679" t="str">
            <v>07/03/2025</v>
          </cell>
          <cell r="AR679" t="str">
            <v>YAQUELINE</v>
          </cell>
          <cell r="AT679" t="str">
            <v>LOPEZ</v>
          </cell>
          <cell r="AU679" t="str">
            <v>OCHOA</v>
          </cell>
          <cell r="AV679" t="str">
            <v>CC</v>
          </cell>
          <cell r="AW679" t="str">
            <v>1065236628</v>
          </cell>
          <cell r="AX679" t="str">
            <v>IVONNE JOHANA ARIAS OSORIO</v>
          </cell>
          <cell r="AY679" t="str">
            <v>BOTELLO MEJÍA DEYSI DAVIANA</v>
          </cell>
          <cell r="AZ679">
            <v>0</v>
          </cell>
          <cell r="BA679">
            <v>0</v>
          </cell>
          <cell r="BB679">
            <v>0</v>
          </cell>
          <cell r="BC679" t="str">
            <v>NO</v>
          </cell>
          <cell r="BD679" t="str">
            <v xml:space="preserve">836 </v>
          </cell>
          <cell r="BE679" t="str">
            <v>1900416</v>
          </cell>
          <cell r="BF679" t="str">
            <v>21/08/2024</v>
          </cell>
          <cell r="BG679" t="str">
            <v>NO</v>
          </cell>
          <cell r="BI679" t="str">
            <v>26/08/2024</v>
          </cell>
          <cell r="BJ679">
            <v>193235</v>
          </cell>
        </row>
        <row r="680">
          <cell r="A680" t="str">
            <v>900006037-HUS297126</v>
          </cell>
          <cell r="B680">
            <v>52675</v>
          </cell>
          <cell r="C680" t="str">
            <v>CCF050</v>
          </cell>
          <cell r="D680" t="str">
            <v>EMPRESA SOCIAL DEL ESTADO HOSPITAL UNIVERSITARIO DE SANTANDER</v>
          </cell>
          <cell r="E680" t="str">
            <v>900006037</v>
          </cell>
          <cell r="F680" t="str">
            <v>680010079201</v>
          </cell>
          <cell r="G680" t="str">
            <v>EVENTO PBS</v>
          </cell>
          <cell r="H680">
            <v>2506388</v>
          </cell>
          <cell r="I680" t="str">
            <v>HUS297126</v>
          </cell>
          <cell r="J680" t="str">
            <v>RADICADA</v>
          </cell>
          <cell r="L680" t="str">
            <v>27/07/2024</v>
          </cell>
          <cell r="M680" t="str">
            <v>02/08/2024</v>
          </cell>
          <cell r="N680" t="str">
            <v>28/06/2024</v>
          </cell>
          <cell r="O680">
            <v>3185659</v>
          </cell>
          <cell r="P680">
            <v>32</v>
          </cell>
          <cell r="Q680" t="str">
            <v>32.HOSPITALIZACION QUIRURGICA(GRUPO 9 EN ADELANTE)</v>
          </cell>
          <cell r="T680">
            <v>0</v>
          </cell>
          <cell r="U680" t="str">
            <v>05/08/2024</v>
          </cell>
          <cell r="V680" t="str">
            <v>22/08/2024</v>
          </cell>
          <cell r="W680">
            <v>17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F680" t="str">
            <v>CCF050-069-2024</v>
          </cell>
          <cell r="AG680" t="str">
            <v>NO</v>
          </cell>
          <cell r="AH680" t="str">
            <v>NO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R680" t="str">
            <v>EMMANUEL</v>
          </cell>
          <cell r="AS680" t="str">
            <v>JOSE</v>
          </cell>
          <cell r="AT680" t="str">
            <v>CLAVIJO</v>
          </cell>
          <cell r="AU680" t="str">
            <v>LEMUS</v>
          </cell>
          <cell r="AV680" t="str">
            <v>TI</v>
          </cell>
          <cell r="AW680" t="str">
            <v>1092186416</v>
          </cell>
          <cell r="AX680" t="str">
            <v>IVONNE JOHANA ARIAS OSORIO</v>
          </cell>
          <cell r="AY680" t="str">
            <v>GARCIA GONZALEZ FABIAN</v>
          </cell>
          <cell r="AZ680">
            <v>0</v>
          </cell>
          <cell r="BA680">
            <v>0</v>
          </cell>
          <cell r="BB680">
            <v>0</v>
          </cell>
          <cell r="BC680" t="str">
            <v>NO</v>
          </cell>
          <cell r="BD680" t="str">
            <v xml:space="preserve">836 </v>
          </cell>
          <cell r="BE680" t="str">
            <v>1896124</v>
          </cell>
          <cell r="BF680" t="str">
            <v>21/08/2024</v>
          </cell>
          <cell r="BG680" t="str">
            <v>NO</v>
          </cell>
          <cell r="BI680" t="str">
            <v>21/08/2024</v>
          </cell>
          <cell r="BJ680">
            <v>3185659</v>
          </cell>
        </row>
        <row r="681">
          <cell r="A681" t="str">
            <v>900006037-HUS296975</v>
          </cell>
          <cell r="B681">
            <v>53158</v>
          </cell>
          <cell r="C681" t="str">
            <v>CCFC50</v>
          </cell>
          <cell r="D681" t="str">
            <v>EMPRESA SOCIAL DEL ESTADO HOSPITAL UNIVERSITARIO DE SANTANDER</v>
          </cell>
          <cell r="E681" t="str">
            <v>900006037</v>
          </cell>
          <cell r="F681" t="str">
            <v>680010079201</v>
          </cell>
          <cell r="G681" t="str">
            <v>EVENTO PBS</v>
          </cell>
          <cell r="H681">
            <v>2529274</v>
          </cell>
          <cell r="I681" t="str">
            <v>HUS296975</v>
          </cell>
          <cell r="J681" t="str">
            <v>GLOSADA</v>
          </cell>
          <cell r="L681" t="str">
            <v>26/07/2024</v>
          </cell>
          <cell r="M681" t="str">
            <v>06/08/2024</v>
          </cell>
          <cell r="N681" t="str">
            <v>18/07/2024</v>
          </cell>
          <cell r="O681">
            <v>12202527</v>
          </cell>
          <cell r="P681">
            <v>32</v>
          </cell>
          <cell r="Q681" t="str">
            <v>32.HOSPITALIZACION QUIRURGICA(GRUPO 9 EN ADELANTE)</v>
          </cell>
          <cell r="R681" t="str">
            <v>Parcial</v>
          </cell>
          <cell r="S681" t="str">
            <v>CCF11688</v>
          </cell>
          <cell r="T681">
            <v>1341851</v>
          </cell>
          <cell r="U681" t="str">
            <v>06/08/2024</v>
          </cell>
          <cell r="V681" t="str">
            <v>22/08/2024</v>
          </cell>
          <cell r="W681">
            <v>16</v>
          </cell>
          <cell r="X681">
            <v>0</v>
          </cell>
          <cell r="Y681">
            <v>0</v>
          </cell>
          <cell r="Z681">
            <v>1341851</v>
          </cell>
          <cell r="AA681">
            <v>0</v>
          </cell>
          <cell r="AB681" t="str">
            <v>22/08/2024</v>
          </cell>
          <cell r="AC681" t="str">
            <v>02/10/2024</v>
          </cell>
          <cell r="AD681" t="str">
            <v>02/10/2024</v>
          </cell>
          <cell r="AE681" t="str">
            <v>02/10/2024</v>
          </cell>
          <cell r="AF681" t="str">
            <v>SC-41-2022</v>
          </cell>
          <cell r="AG681" t="str">
            <v>NO</v>
          </cell>
          <cell r="AH681" t="str">
            <v>NO</v>
          </cell>
          <cell r="AI681">
            <v>0</v>
          </cell>
          <cell r="AJ681">
            <v>0</v>
          </cell>
          <cell r="AK681">
            <v>1341851</v>
          </cell>
          <cell r="AL681">
            <v>0</v>
          </cell>
          <cell r="AM681" t="str">
            <v>CCF11688-1</v>
          </cell>
          <cell r="AO681" t="str">
            <v>07/03/2025</v>
          </cell>
          <cell r="AR681" t="str">
            <v>JOSE</v>
          </cell>
          <cell r="AS681" t="str">
            <v>GREGORIO</v>
          </cell>
          <cell r="AT681" t="str">
            <v>LEAL</v>
          </cell>
          <cell r="AU681" t="str">
            <v>CARRILLO</v>
          </cell>
          <cell r="AV681" t="str">
            <v>CC</v>
          </cell>
          <cell r="AW681" t="str">
            <v>88158802</v>
          </cell>
          <cell r="AX681" t="str">
            <v>IVONNE JOHANA ARIAS OSORIO</v>
          </cell>
          <cell r="AY681" t="str">
            <v>MALPICA DURAN LILIANA CAROLINA</v>
          </cell>
          <cell r="AZ681">
            <v>0</v>
          </cell>
          <cell r="BA681">
            <v>0</v>
          </cell>
          <cell r="BB681">
            <v>0</v>
          </cell>
          <cell r="BC681" t="str">
            <v>NO</v>
          </cell>
          <cell r="BD681" t="str">
            <v xml:space="preserve">736 </v>
          </cell>
          <cell r="BE681" t="str">
            <v>0171637</v>
          </cell>
          <cell r="BF681" t="str">
            <v>21/08/2024</v>
          </cell>
          <cell r="BG681" t="str">
            <v>NO</v>
          </cell>
          <cell r="BI681" t="str">
            <v>29/08/2024</v>
          </cell>
          <cell r="BJ681">
            <v>12202527</v>
          </cell>
        </row>
        <row r="682">
          <cell r="A682" t="str">
            <v>900006037-HUS296929</v>
          </cell>
          <cell r="B682">
            <v>52675</v>
          </cell>
          <cell r="C682" t="str">
            <v>CCF050</v>
          </cell>
          <cell r="D682" t="str">
            <v>EMPRESA SOCIAL DEL ESTADO HOSPITAL UNIVERSITARIO DE SANTANDER</v>
          </cell>
          <cell r="E682" t="str">
            <v>900006037</v>
          </cell>
          <cell r="F682" t="str">
            <v>680010079201</v>
          </cell>
          <cell r="G682" t="str">
            <v>EVENTO PBS</v>
          </cell>
          <cell r="H682">
            <v>2506387</v>
          </cell>
          <cell r="I682" t="str">
            <v>HUS296929</v>
          </cell>
          <cell r="J682" t="str">
            <v>GLOSADA</v>
          </cell>
          <cell r="L682" t="str">
            <v>26/07/2024</v>
          </cell>
          <cell r="M682" t="str">
            <v>02/08/2024</v>
          </cell>
          <cell r="N682" t="str">
            <v>09/07/2024</v>
          </cell>
          <cell r="O682">
            <v>36857883</v>
          </cell>
          <cell r="P682">
            <v>32</v>
          </cell>
          <cell r="Q682" t="str">
            <v>32.HOSPITALIZACION QUIRURGICA(GRUPO 9 EN ADELANTE)</v>
          </cell>
          <cell r="R682" t="str">
            <v>Parcial</v>
          </cell>
          <cell r="S682" t="str">
            <v>CCF11687</v>
          </cell>
          <cell r="T682">
            <v>985400</v>
          </cell>
          <cell r="U682" t="str">
            <v>05/08/2024</v>
          </cell>
          <cell r="V682" t="str">
            <v>22/08/2024</v>
          </cell>
          <cell r="W682">
            <v>17</v>
          </cell>
          <cell r="X682">
            <v>0</v>
          </cell>
          <cell r="Y682">
            <v>0</v>
          </cell>
          <cell r="Z682">
            <v>985400</v>
          </cell>
          <cell r="AA682">
            <v>0</v>
          </cell>
          <cell r="AB682" t="str">
            <v>22/08/2024</v>
          </cell>
          <cell r="AC682" t="str">
            <v>02/10/2024</v>
          </cell>
          <cell r="AD682" t="str">
            <v>02/10/2024</v>
          </cell>
          <cell r="AE682" t="str">
            <v>02/10/2024</v>
          </cell>
          <cell r="AF682" t="str">
            <v>CCF050-069-2024</v>
          </cell>
          <cell r="AG682" t="str">
            <v>NO</v>
          </cell>
          <cell r="AH682" t="str">
            <v>NO</v>
          </cell>
          <cell r="AI682">
            <v>0</v>
          </cell>
          <cell r="AJ682">
            <v>0</v>
          </cell>
          <cell r="AK682">
            <v>985400</v>
          </cell>
          <cell r="AL682">
            <v>0</v>
          </cell>
          <cell r="AM682" t="str">
            <v>CCF11687-1</v>
          </cell>
          <cell r="AO682" t="str">
            <v>07/03/2025</v>
          </cell>
          <cell r="AR682" t="str">
            <v>CARLOS</v>
          </cell>
          <cell r="AS682" t="str">
            <v>ARNULFO</v>
          </cell>
          <cell r="AT682" t="str">
            <v>ORTEGA</v>
          </cell>
          <cell r="AU682" t="str">
            <v>CHACON</v>
          </cell>
          <cell r="AV682" t="str">
            <v>CC</v>
          </cell>
          <cell r="AW682" t="str">
            <v>1090436457</v>
          </cell>
          <cell r="AX682" t="str">
            <v>IVONNE JOHANA ARIAS OSORIO</v>
          </cell>
          <cell r="AY682" t="str">
            <v>LUNA PEREZ JUAN MANUEL</v>
          </cell>
          <cell r="AZ682">
            <v>0</v>
          </cell>
          <cell r="BA682">
            <v>0</v>
          </cell>
          <cell r="BB682">
            <v>0</v>
          </cell>
          <cell r="BC682" t="str">
            <v>NO</v>
          </cell>
          <cell r="BD682" t="str">
            <v xml:space="preserve">836 </v>
          </cell>
          <cell r="BE682" t="str">
            <v>1895430</v>
          </cell>
          <cell r="BF682" t="str">
            <v>22/08/2024</v>
          </cell>
          <cell r="BG682" t="str">
            <v>NO</v>
          </cell>
          <cell r="BI682" t="str">
            <v>21/08/2024</v>
          </cell>
          <cell r="BJ682">
            <v>36857883</v>
          </cell>
        </row>
        <row r="683">
          <cell r="A683" t="str">
            <v>900006037-HUS296805</v>
          </cell>
          <cell r="B683">
            <v>52700</v>
          </cell>
          <cell r="C683" t="str">
            <v>CCF050</v>
          </cell>
          <cell r="D683" t="str">
            <v>EMPRESA SOCIAL DEL ESTADO HOSPITAL UNIVERSITARIO DE SANTANDER</v>
          </cell>
          <cell r="E683" t="str">
            <v>900006037</v>
          </cell>
          <cell r="F683" t="str">
            <v>680010079201</v>
          </cell>
          <cell r="G683" t="str">
            <v>EVENTO PBS</v>
          </cell>
          <cell r="H683">
            <v>2507982</v>
          </cell>
          <cell r="I683" t="str">
            <v>HUS296805</v>
          </cell>
          <cell r="J683" t="str">
            <v>GLOSADA</v>
          </cell>
          <cell r="L683" t="str">
            <v>26/07/2024</v>
          </cell>
          <cell r="M683" t="str">
            <v>02/08/2024</v>
          </cell>
          <cell r="N683" t="str">
            <v>27/06/2024</v>
          </cell>
          <cell r="O683">
            <v>36938052</v>
          </cell>
          <cell r="P683">
            <v>24</v>
          </cell>
          <cell r="Q683" t="str">
            <v>24.HOSPITALIZACION NO QUIRURGICA</v>
          </cell>
          <cell r="R683" t="str">
            <v>Parcial</v>
          </cell>
          <cell r="S683" t="str">
            <v>CCF11687</v>
          </cell>
          <cell r="T683">
            <v>9657451</v>
          </cell>
          <cell r="U683" t="str">
            <v>05/08/2024</v>
          </cell>
          <cell r="V683" t="str">
            <v>22/08/2024</v>
          </cell>
          <cell r="W683">
            <v>17</v>
          </cell>
          <cell r="X683">
            <v>0</v>
          </cell>
          <cell r="Y683">
            <v>0</v>
          </cell>
          <cell r="Z683">
            <v>9657451</v>
          </cell>
          <cell r="AA683">
            <v>0</v>
          </cell>
          <cell r="AB683" t="str">
            <v>22/08/2024</v>
          </cell>
          <cell r="AC683" t="str">
            <v>02/10/2024</v>
          </cell>
          <cell r="AD683" t="str">
            <v>02/10/2024</v>
          </cell>
          <cell r="AE683" t="str">
            <v>02/10/2024</v>
          </cell>
          <cell r="AF683" t="str">
            <v>CCF050-069-2024</v>
          </cell>
          <cell r="AG683" t="str">
            <v>NO</v>
          </cell>
          <cell r="AH683" t="str">
            <v>NO</v>
          </cell>
          <cell r="AI683">
            <v>99212</v>
          </cell>
          <cell r="AJ683">
            <v>0</v>
          </cell>
          <cell r="AK683">
            <v>9558239</v>
          </cell>
          <cell r="AL683">
            <v>0</v>
          </cell>
          <cell r="AM683" t="str">
            <v>CCF11687-1</v>
          </cell>
          <cell r="AO683" t="str">
            <v>07/03/2025</v>
          </cell>
          <cell r="AR683" t="str">
            <v>HORACIO</v>
          </cell>
          <cell r="AT683" t="str">
            <v>SOLANO</v>
          </cell>
          <cell r="AU683" t="str">
            <v>GARCIA</v>
          </cell>
          <cell r="AV683" t="str">
            <v>CC</v>
          </cell>
          <cell r="AW683" t="str">
            <v>91284924</v>
          </cell>
          <cell r="AX683" t="str">
            <v>IVONNE JOHANA ARIAS OSORIO</v>
          </cell>
          <cell r="AY683" t="str">
            <v>SOTO HERNANDEZ LUZ KARIME</v>
          </cell>
          <cell r="AZ683">
            <v>0</v>
          </cell>
          <cell r="BA683">
            <v>0</v>
          </cell>
          <cell r="BB683">
            <v>0</v>
          </cell>
          <cell r="BC683" t="str">
            <v>NO</v>
          </cell>
          <cell r="BD683" t="str">
            <v xml:space="preserve">836 </v>
          </cell>
          <cell r="BE683" t="str">
            <v>1899984</v>
          </cell>
          <cell r="BF683" t="str">
            <v>22/08/2024</v>
          </cell>
          <cell r="BG683" t="str">
            <v>NO</v>
          </cell>
          <cell r="BI683" t="str">
            <v>26/08/2024</v>
          </cell>
          <cell r="BJ683">
            <v>36938052</v>
          </cell>
        </row>
        <row r="684">
          <cell r="A684" t="str">
            <v>900006037-HUS296448</v>
          </cell>
          <cell r="B684">
            <v>52702</v>
          </cell>
          <cell r="C684" t="str">
            <v>CCF050</v>
          </cell>
          <cell r="D684" t="str">
            <v>EMPRESA SOCIAL DEL ESTADO HOSPITAL UNIVERSITARIO DE SANTANDER</v>
          </cell>
          <cell r="E684" t="str">
            <v>900006037</v>
          </cell>
          <cell r="F684" t="str">
            <v>680010079201</v>
          </cell>
          <cell r="G684" t="str">
            <v>EVENTO PBS</v>
          </cell>
          <cell r="H684">
            <v>2507985</v>
          </cell>
          <cell r="I684" t="str">
            <v>HUS296448</v>
          </cell>
          <cell r="J684" t="str">
            <v>GLOSADA</v>
          </cell>
          <cell r="L684" t="str">
            <v>25/07/2024</v>
          </cell>
          <cell r="M684" t="str">
            <v>02/08/2024</v>
          </cell>
          <cell r="N684" t="str">
            <v>20/07/2024</v>
          </cell>
          <cell r="O684">
            <v>6807742</v>
          </cell>
          <cell r="P684">
            <v>21</v>
          </cell>
          <cell r="Q684" t="str">
            <v>21.URGENCIAS NIVEL II</v>
          </cell>
          <cell r="R684" t="str">
            <v>Parcial</v>
          </cell>
          <cell r="S684" t="str">
            <v>CCF11687</v>
          </cell>
          <cell r="T684">
            <v>386653</v>
          </cell>
          <cell r="U684" t="str">
            <v>02/08/2024</v>
          </cell>
          <cell r="V684" t="str">
            <v>22/08/2024</v>
          </cell>
          <cell r="W684">
            <v>20</v>
          </cell>
          <cell r="X684">
            <v>0</v>
          </cell>
          <cell r="Y684">
            <v>0</v>
          </cell>
          <cell r="Z684">
            <v>386653</v>
          </cell>
          <cell r="AA684">
            <v>0</v>
          </cell>
          <cell r="AB684" t="str">
            <v>22/08/2024</v>
          </cell>
          <cell r="AC684" t="str">
            <v>10/09/2024</v>
          </cell>
          <cell r="AD684" t="str">
            <v>24/09/2024</v>
          </cell>
          <cell r="AE684" t="str">
            <v>24/09/2024</v>
          </cell>
          <cell r="AF684" t="str">
            <v>CCF050-069-2024</v>
          </cell>
          <cell r="AG684" t="str">
            <v>NO</v>
          </cell>
          <cell r="AH684" t="str">
            <v>NO</v>
          </cell>
          <cell r="AI684">
            <v>0</v>
          </cell>
          <cell r="AJ684">
            <v>0</v>
          </cell>
          <cell r="AK684">
            <v>386653</v>
          </cell>
          <cell r="AL684">
            <v>0</v>
          </cell>
          <cell r="AM684" t="str">
            <v>CCF11687-1</v>
          </cell>
          <cell r="AO684" t="str">
            <v>07/03/2025</v>
          </cell>
          <cell r="AR684" t="str">
            <v>JHAIDER</v>
          </cell>
          <cell r="AS684" t="str">
            <v>STIBEN</v>
          </cell>
          <cell r="AT684" t="str">
            <v>USECHE</v>
          </cell>
          <cell r="AU684" t="str">
            <v>VEGA</v>
          </cell>
          <cell r="AV684" t="str">
            <v>CC</v>
          </cell>
          <cell r="AW684" t="str">
            <v>1005071819</v>
          </cell>
          <cell r="AX684" t="str">
            <v>IVONNE JOHANA ARIAS OSORIO</v>
          </cell>
          <cell r="AY684" t="str">
            <v>OSORIO NUNEZ BETTY YOLANDA</v>
          </cell>
          <cell r="AZ684">
            <v>0</v>
          </cell>
          <cell r="BA684">
            <v>0</v>
          </cell>
          <cell r="BB684">
            <v>0</v>
          </cell>
          <cell r="BC684" t="str">
            <v>NO</v>
          </cell>
          <cell r="BD684" t="str">
            <v xml:space="preserve">836 </v>
          </cell>
          <cell r="BE684" t="str">
            <v>1898541</v>
          </cell>
          <cell r="BF684" t="str">
            <v>22/08/2024</v>
          </cell>
          <cell r="BG684" t="str">
            <v>NO</v>
          </cell>
          <cell r="BI684" t="str">
            <v>22/08/2024</v>
          </cell>
          <cell r="BJ684">
            <v>6807742</v>
          </cell>
        </row>
        <row r="685">
          <cell r="A685" t="str">
            <v>900006037-HUS296218</v>
          </cell>
          <cell r="B685">
            <v>52700</v>
          </cell>
          <cell r="C685" t="str">
            <v>CCF050</v>
          </cell>
          <cell r="D685" t="str">
            <v>EMPRESA SOCIAL DEL ESTADO HOSPITAL UNIVERSITARIO DE SANTANDER</v>
          </cell>
          <cell r="E685" t="str">
            <v>900006037</v>
          </cell>
          <cell r="F685" t="str">
            <v>680010079201</v>
          </cell>
          <cell r="G685" t="str">
            <v>EVENTO PBS</v>
          </cell>
          <cell r="H685">
            <v>2507981</v>
          </cell>
          <cell r="I685" t="str">
            <v>HUS296218</v>
          </cell>
          <cell r="J685" t="str">
            <v>RADICADA</v>
          </cell>
          <cell r="L685" t="str">
            <v>24/07/2024</v>
          </cell>
          <cell r="M685" t="str">
            <v>02/08/2024</v>
          </cell>
          <cell r="N685" t="str">
            <v>18/07/2024</v>
          </cell>
          <cell r="O685">
            <v>521434</v>
          </cell>
          <cell r="P685">
            <v>21</v>
          </cell>
          <cell r="Q685" t="str">
            <v>21.URGENCIAS NIVEL II</v>
          </cell>
          <cell r="T685">
            <v>0</v>
          </cell>
          <cell r="U685" t="str">
            <v>05/08/2024</v>
          </cell>
          <cell r="V685" t="str">
            <v>22/08/2024</v>
          </cell>
          <cell r="W685">
            <v>17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F685" t="str">
            <v>CCF050-069-2024</v>
          </cell>
          <cell r="AG685" t="str">
            <v>NO</v>
          </cell>
          <cell r="AH685" t="str">
            <v>NO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R685" t="str">
            <v>ELIZABETH</v>
          </cell>
          <cell r="AS685" t="str">
            <v>VIVIANA</v>
          </cell>
          <cell r="AT685" t="str">
            <v>CONTRERAS</v>
          </cell>
          <cell r="AU685" t="str">
            <v>RIAÑO</v>
          </cell>
          <cell r="AV685" t="str">
            <v>CC</v>
          </cell>
          <cell r="AW685" t="str">
            <v>1090460316</v>
          </cell>
          <cell r="AX685" t="str">
            <v>IVONNE JOHANA ARIAS OSORIO</v>
          </cell>
          <cell r="AY685" t="str">
            <v>LUNA PEREZ JUAN MANUEL</v>
          </cell>
          <cell r="AZ685">
            <v>0</v>
          </cell>
          <cell r="BA685">
            <v>0</v>
          </cell>
          <cell r="BB685">
            <v>0</v>
          </cell>
          <cell r="BC685" t="str">
            <v>NO</v>
          </cell>
          <cell r="BD685" t="str">
            <v xml:space="preserve">836 </v>
          </cell>
          <cell r="BE685" t="str">
            <v>1895384</v>
          </cell>
          <cell r="BF685" t="str">
            <v>22/08/2024</v>
          </cell>
          <cell r="BG685" t="str">
            <v>NO</v>
          </cell>
          <cell r="BI685" t="str">
            <v>21/08/2024</v>
          </cell>
          <cell r="BJ685">
            <v>521434</v>
          </cell>
        </row>
        <row r="686">
          <cell r="A686" t="str">
            <v>900006037-HUS295769</v>
          </cell>
          <cell r="B686">
            <v>52678</v>
          </cell>
          <cell r="C686" t="str">
            <v>CCF050</v>
          </cell>
          <cell r="D686" t="str">
            <v>EMPRESA SOCIAL DEL ESTADO HOSPITAL UNIVERSITARIO DE SANTANDER</v>
          </cell>
          <cell r="E686" t="str">
            <v>900006037</v>
          </cell>
          <cell r="F686" t="str">
            <v>680010079201</v>
          </cell>
          <cell r="G686" t="str">
            <v>EVENTO PBS</v>
          </cell>
          <cell r="H686">
            <v>2507554</v>
          </cell>
          <cell r="I686" t="str">
            <v>HUS295769</v>
          </cell>
          <cell r="J686" t="str">
            <v>GLOSADA</v>
          </cell>
          <cell r="L686" t="str">
            <v>22/07/2024</v>
          </cell>
          <cell r="M686" t="str">
            <v>02/08/2024</v>
          </cell>
          <cell r="N686" t="str">
            <v>12/07/2024</v>
          </cell>
          <cell r="O686">
            <v>1191849</v>
          </cell>
          <cell r="P686">
            <v>21</v>
          </cell>
          <cell r="Q686" t="str">
            <v>21.URGENCIAS NIVEL II</v>
          </cell>
          <cell r="R686" t="str">
            <v>Parcial</v>
          </cell>
          <cell r="S686" t="str">
            <v>CCF11687</v>
          </cell>
          <cell r="T686">
            <v>703205</v>
          </cell>
          <cell r="U686" t="str">
            <v>02/08/2024</v>
          </cell>
          <cell r="V686" t="str">
            <v>22/08/2024</v>
          </cell>
          <cell r="W686">
            <v>20</v>
          </cell>
          <cell r="X686">
            <v>0</v>
          </cell>
          <cell r="Y686">
            <v>0</v>
          </cell>
          <cell r="Z686">
            <v>703205</v>
          </cell>
          <cell r="AA686">
            <v>0</v>
          </cell>
          <cell r="AB686" t="str">
            <v>22/08/2024</v>
          </cell>
          <cell r="AC686" t="str">
            <v>10/09/2024</v>
          </cell>
          <cell r="AD686" t="str">
            <v>24/09/2024</v>
          </cell>
          <cell r="AE686" t="str">
            <v>24/09/2024</v>
          </cell>
          <cell r="AF686" t="str">
            <v>CCF050-069-2024</v>
          </cell>
          <cell r="AG686" t="str">
            <v>NO</v>
          </cell>
          <cell r="AH686" t="str">
            <v>NO</v>
          </cell>
          <cell r="AI686">
            <v>0</v>
          </cell>
          <cell r="AJ686">
            <v>0</v>
          </cell>
          <cell r="AK686">
            <v>703205</v>
          </cell>
          <cell r="AL686">
            <v>0</v>
          </cell>
          <cell r="AM686" t="str">
            <v>CCF11687-1</v>
          </cell>
          <cell r="AO686" t="str">
            <v>07/03/2025</v>
          </cell>
          <cell r="AR686" t="str">
            <v>DONALDO</v>
          </cell>
          <cell r="AT686" t="str">
            <v>CARRILLO</v>
          </cell>
          <cell r="AU686" t="str">
            <v>ALVAREZ</v>
          </cell>
          <cell r="AV686" t="str">
            <v>CC</v>
          </cell>
          <cell r="AW686" t="str">
            <v>88144774</v>
          </cell>
          <cell r="AX686" t="str">
            <v>IVONNE JOHANA ARIAS OSORIO</v>
          </cell>
          <cell r="AY686" t="str">
            <v>LUNA PEREZ JUAN MANUEL</v>
          </cell>
          <cell r="AZ686">
            <v>0</v>
          </cell>
          <cell r="BA686">
            <v>0</v>
          </cell>
          <cell r="BB686">
            <v>0</v>
          </cell>
          <cell r="BC686" t="str">
            <v>NO</v>
          </cell>
          <cell r="BD686" t="str">
            <v xml:space="preserve">836 </v>
          </cell>
          <cell r="BE686" t="str">
            <v>1895431</v>
          </cell>
          <cell r="BF686" t="str">
            <v>22/08/2024</v>
          </cell>
          <cell r="BG686" t="str">
            <v>NO</v>
          </cell>
          <cell r="BI686" t="str">
            <v>21/08/2024</v>
          </cell>
          <cell r="BJ686">
            <v>1191849</v>
          </cell>
        </row>
        <row r="687">
          <cell r="A687" t="str">
            <v>900006037-HUS295385</v>
          </cell>
          <cell r="B687">
            <v>52628</v>
          </cell>
          <cell r="C687" t="str">
            <v>CCF050</v>
          </cell>
          <cell r="D687" t="str">
            <v>EMPRESA SOCIAL DEL ESTADO HOSPITAL UNIVERSITARIO DE SANTANDER</v>
          </cell>
          <cell r="E687" t="str">
            <v>900006037</v>
          </cell>
          <cell r="F687" t="str">
            <v>680010079201</v>
          </cell>
          <cell r="G687" t="str">
            <v>EVENTO PBS</v>
          </cell>
          <cell r="H687">
            <v>2502609</v>
          </cell>
          <cell r="I687" t="str">
            <v>HUS295385</v>
          </cell>
          <cell r="J687" t="str">
            <v>RADICADA</v>
          </cell>
          <cell r="L687" t="str">
            <v>21/07/2024</v>
          </cell>
          <cell r="M687" t="str">
            <v>01/08/2024</v>
          </cell>
          <cell r="N687" t="str">
            <v>08/07/2024</v>
          </cell>
          <cell r="O687">
            <v>4382908</v>
          </cell>
          <cell r="P687">
            <v>21</v>
          </cell>
          <cell r="Q687" t="str">
            <v>21.URGENCIAS NIVEL II</v>
          </cell>
          <cell r="T687">
            <v>0</v>
          </cell>
          <cell r="U687" t="str">
            <v>02/08/2024</v>
          </cell>
          <cell r="V687" t="str">
            <v>22/08/2024</v>
          </cell>
          <cell r="W687">
            <v>20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F687" t="str">
            <v>CCF050-069-2024</v>
          </cell>
          <cell r="AG687" t="str">
            <v>NO</v>
          </cell>
          <cell r="AH687" t="str">
            <v>NO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R687" t="str">
            <v>MAYERLY</v>
          </cell>
          <cell r="AT687" t="str">
            <v>SIERRA</v>
          </cell>
          <cell r="AU687" t="str">
            <v>ESTEBAN</v>
          </cell>
          <cell r="AV687" t="str">
            <v>CC</v>
          </cell>
          <cell r="AW687" t="str">
            <v>1005565700</v>
          </cell>
          <cell r="AX687" t="str">
            <v>IVONNE JOHANA ARIAS OSORIO</v>
          </cell>
          <cell r="AY687" t="str">
            <v>VILLARREAL RUBIO BELKYS XIOMARA</v>
          </cell>
          <cell r="AZ687">
            <v>0</v>
          </cell>
          <cell r="BA687">
            <v>0</v>
          </cell>
          <cell r="BB687">
            <v>0</v>
          </cell>
          <cell r="BC687" t="str">
            <v>NO</v>
          </cell>
          <cell r="BD687" t="str">
            <v xml:space="preserve">836 </v>
          </cell>
          <cell r="BE687" t="str">
            <v>1895579</v>
          </cell>
          <cell r="BF687" t="str">
            <v>22/08/2024</v>
          </cell>
          <cell r="BG687" t="str">
            <v>NO</v>
          </cell>
          <cell r="BI687" t="str">
            <v>21/08/2024</v>
          </cell>
          <cell r="BJ687">
            <v>4382908</v>
          </cell>
        </row>
        <row r="688">
          <cell r="A688" t="str">
            <v>900006037-HUS295266</v>
          </cell>
          <cell r="B688">
            <v>55730</v>
          </cell>
          <cell r="C688" t="str">
            <v>CCF050</v>
          </cell>
          <cell r="D688" t="str">
            <v>EMPRESA SOCIAL DEL ESTADO HOSPITAL UNIVERSITARIO DE SANTANDER</v>
          </cell>
          <cell r="E688" t="str">
            <v>900006037</v>
          </cell>
          <cell r="F688" t="str">
            <v>680010079201</v>
          </cell>
          <cell r="G688" t="str">
            <v>EVENTO PBS</v>
          </cell>
          <cell r="H688">
            <v>2647408</v>
          </cell>
          <cell r="I688" t="str">
            <v>HUS295266</v>
          </cell>
          <cell r="J688" t="str">
            <v>GLOSADA</v>
          </cell>
          <cell r="L688" t="str">
            <v>19/07/2024</v>
          </cell>
          <cell r="M688" t="str">
            <v>02/11/2024</v>
          </cell>
          <cell r="N688" t="str">
            <v>06/07/2024</v>
          </cell>
          <cell r="O688">
            <v>7548312</v>
          </cell>
          <cell r="P688">
            <v>24</v>
          </cell>
          <cell r="Q688" t="str">
            <v>24.HOSPITALIZACION NO QUIRURGICA</v>
          </cell>
          <cell r="R688" t="str">
            <v>Parcial</v>
          </cell>
          <cell r="S688" t="str">
            <v>CCF12035</v>
          </cell>
          <cell r="T688">
            <v>3507254</v>
          </cell>
          <cell r="U688" t="str">
            <v>06/11/2024</v>
          </cell>
          <cell r="V688" t="str">
            <v>20/11/2024</v>
          </cell>
          <cell r="W688">
            <v>14</v>
          </cell>
          <cell r="X688">
            <v>0</v>
          </cell>
          <cell r="Y688">
            <v>0</v>
          </cell>
          <cell r="Z688">
            <v>3507254</v>
          </cell>
          <cell r="AA688">
            <v>0</v>
          </cell>
          <cell r="AB688" t="str">
            <v>20/11/2024</v>
          </cell>
          <cell r="AC688" t="str">
            <v>20/12/2024</v>
          </cell>
          <cell r="AD688" t="str">
            <v>20/12/2024</v>
          </cell>
          <cell r="AE688" t="str">
            <v>20/12/2024</v>
          </cell>
          <cell r="AG688" t="str">
            <v>NO</v>
          </cell>
          <cell r="AH688" t="str">
            <v>NO</v>
          </cell>
          <cell r="AI688">
            <v>562110</v>
          </cell>
          <cell r="AJ688">
            <v>0</v>
          </cell>
          <cell r="AK688">
            <v>2945144</v>
          </cell>
          <cell r="AL688">
            <v>0</v>
          </cell>
          <cell r="AM688" t="str">
            <v>CCF12035-1</v>
          </cell>
          <cell r="AO688" t="str">
            <v>28/05/2025</v>
          </cell>
          <cell r="AR688" t="str">
            <v>JUAN</v>
          </cell>
          <cell r="AS688" t="str">
            <v>ALBERTO</v>
          </cell>
          <cell r="AT688" t="str">
            <v>MOLINA</v>
          </cell>
          <cell r="AU688" t="str">
            <v>RINCON</v>
          </cell>
          <cell r="AV688" t="str">
            <v>CC</v>
          </cell>
          <cell r="AW688" t="str">
            <v>1090497376</v>
          </cell>
          <cell r="AX688" t="str">
            <v>IRIS GABRIELA TOSCANO CARRILLO</v>
          </cell>
          <cell r="AY688" t="str">
            <v>VALDERRAMA CAJIAO BERTHA ALEXANDRA</v>
          </cell>
          <cell r="AZ688">
            <v>0</v>
          </cell>
          <cell r="BA688">
            <v>0</v>
          </cell>
          <cell r="BB688">
            <v>0</v>
          </cell>
          <cell r="BC688" t="str">
            <v>NO</v>
          </cell>
          <cell r="BD688" t="str">
            <v xml:space="preserve">836 </v>
          </cell>
          <cell r="BE688" t="str">
            <v>1990439</v>
          </cell>
          <cell r="BF688" t="str">
            <v>18/11/2024</v>
          </cell>
          <cell r="BG688" t="str">
            <v>NO</v>
          </cell>
          <cell r="BI688" t="str">
            <v>15/11/2024</v>
          </cell>
          <cell r="BJ688">
            <v>7548312</v>
          </cell>
        </row>
        <row r="689">
          <cell r="A689" t="str">
            <v>900006037-HUS295232</v>
          </cell>
          <cell r="B689">
            <v>52701</v>
          </cell>
          <cell r="C689" t="str">
            <v>CCFC50</v>
          </cell>
          <cell r="D689" t="str">
            <v>EMPRESA SOCIAL DEL ESTADO HOSPITAL UNIVERSITARIO DE SANTANDER</v>
          </cell>
          <cell r="E689" t="str">
            <v>900006037</v>
          </cell>
          <cell r="F689" t="str">
            <v>680010079201</v>
          </cell>
          <cell r="G689" t="str">
            <v>EVENTO PBS</v>
          </cell>
          <cell r="H689">
            <v>2507983</v>
          </cell>
          <cell r="I689" t="str">
            <v>HUS295232</v>
          </cell>
          <cell r="J689" t="str">
            <v>GLOSADA</v>
          </cell>
          <cell r="L689" t="str">
            <v>19/07/2024</v>
          </cell>
          <cell r="M689" t="str">
            <v>02/08/2024</v>
          </cell>
          <cell r="N689" t="str">
            <v>14/06/2024</v>
          </cell>
          <cell r="O689">
            <v>132553829</v>
          </cell>
          <cell r="P689">
            <v>32</v>
          </cell>
          <cell r="Q689" t="str">
            <v>32.HOSPITALIZACION QUIRURGICA(GRUPO 9 EN ADELANTE)</v>
          </cell>
          <cell r="R689" t="str">
            <v>Parcial</v>
          </cell>
          <cell r="S689" t="str">
            <v>CCF11688</v>
          </cell>
          <cell r="T689">
            <v>1587772</v>
          </cell>
          <cell r="U689" t="str">
            <v>02/08/2024</v>
          </cell>
          <cell r="V689" t="str">
            <v>22/08/2024</v>
          </cell>
          <cell r="W689">
            <v>20</v>
          </cell>
          <cell r="X689">
            <v>0</v>
          </cell>
          <cell r="Y689">
            <v>0</v>
          </cell>
          <cell r="Z689">
            <v>1587772</v>
          </cell>
          <cell r="AA689">
            <v>0</v>
          </cell>
          <cell r="AB689" t="str">
            <v>22/08/2024</v>
          </cell>
          <cell r="AC689" t="str">
            <v>02/10/2024</v>
          </cell>
          <cell r="AD689" t="str">
            <v>02/10/2024</v>
          </cell>
          <cell r="AE689" t="str">
            <v>02/10/2024</v>
          </cell>
          <cell r="AF689" t="str">
            <v>SC-20-2024</v>
          </cell>
          <cell r="AG689" t="str">
            <v>NO</v>
          </cell>
          <cell r="AH689" t="str">
            <v>NO</v>
          </cell>
          <cell r="AI689">
            <v>318362</v>
          </cell>
          <cell r="AJ689">
            <v>0</v>
          </cell>
          <cell r="AK689">
            <v>1269410</v>
          </cell>
          <cell r="AL689">
            <v>0</v>
          </cell>
          <cell r="AM689" t="str">
            <v>CCF11688-1</v>
          </cell>
          <cell r="AO689" t="str">
            <v>07/03/2025</v>
          </cell>
          <cell r="AR689" t="str">
            <v>LEIDY</v>
          </cell>
          <cell r="AS689" t="str">
            <v>MARGARITA</v>
          </cell>
          <cell r="AT689" t="str">
            <v>LEAL</v>
          </cell>
          <cell r="AU689" t="str">
            <v>MONCADA</v>
          </cell>
          <cell r="AV689" t="str">
            <v>CC</v>
          </cell>
          <cell r="AW689" t="str">
            <v>37443569</v>
          </cell>
          <cell r="AX689" t="str">
            <v>IVONNE JOHANA ARIAS OSORIO</v>
          </cell>
          <cell r="AY689" t="str">
            <v>VALDERRAMA CAJIAO BERTHA ALEXANDRA</v>
          </cell>
          <cell r="AZ689">
            <v>0</v>
          </cell>
          <cell r="BA689">
            <v>0</v>
          </cell>
          <cell r="BB689">
            <v>0</v>
          </cell>
          <cell r="BC689" t="str">
            <v>NO</v>
          </cell>
          <cell r="BD689" t="str">
            <v xml:space="preserve">736 </v>
          </cell>
          <cell r="BE689" t="str">
            <v>0171235</v>
          </cell>
          <cell r="BF689" t="str">
            <v>22/08/2024</v>
          </cell>
          <cell r="BG689" t="str">
            <v>NO</v>
          </cell>
          <cell r="BI689" t="str">
            <v>23/08/2024</v>
          </cell>
          <cell r="BJ689">
            <v>132553829</v>
          </cell>
        </row>
        <row r="690">
          <cell r="A690" t="str">
            <v>900006037-HUS295212</v>
          </cell>
          <cell r="B690">
            <v>52702</v>
          </cell>
          <cell r="C690" t="str">
            <v>CCF050</v>
          </cell>
          <cell r="D690" t="str">
            <v>EMPRESA SOCIAL DEL ESTADO HOSPITAL UNIVERSITARIO DE SANTANDER</v>
          </cell>
          <cell r="E690" t="str">
            <v>900006037</v>
          </cell>
          <cell r="F690" t="str">
            <v>680010079201</v>
          </cell>
          <cell r="G690" t="str">
            <v>EVENTO PBS</v>
          </cell>
          <cell r="H690">
            <v>2507984</v>
          </cell>
          <cell r="I690" t="str">
            <v>HUS295212</v>
          </cell>
          <cell r="J690" t="str">
            <v>GLOSADA</v>
          </cell>
          <cell r="L690" t="str">
            <v>19/07/2024</v>
          </cell>
          <cell r="M690" t="str">
            <v>02/08/2024</v>
          </cell>
          <cell r="N690" t="str">
            <v>12/07/2024</v>
          </cell>
          <cell r="O690">
            <v>7096944</v>
          </cell>
          <cell r="P690">
            <v>24</v>
          </cell>
          <cell r="Q690" t="str">
            <v>24.HOSPITALIZACION NO QUIRURGICA</v>
          </cell>
          <cell r="R690" t="str">
            <v>Parcial</v>
          </cell>
          <cell r="S690" t="str">
            <v>CCF11687</v>
          </cell>
          <cell r="T690">
            <v>2937013</v>
          </cell>
          <cell r="U690" t="str">
            <v>02/08/2024</v>
          </cell>
          <cell r="V690" t="str">
            <v>22/08/2024</v>
          </cell>
          <cell r="W690">
            <v>20</v>
          </cell>
          <cell r="X690">
            <v>0</v>
          </cell>
          <cell r="Y690">
            <v>0</v>
          </cell>
          <cell r="Z690">
            <v>2937013</v>
          </cell>
          <cell r="AA690">
            <v>0</v>
          </cell>
          <cell r="AB690" t="str">
            <v>22/08/2024</v>
          </cell>
          <cell r="AC690" t="str">
            <v>10/09/2024</v>
          </cell>
          <cell r="AD690" t="str">
            <v>24/09/2024</v>
          </cell>
          <cell r="AE690" t="str">
            <v>24/09/2024</v>
          </cell>
          <cell r="AF690" t="str">
            <v>CCF050-069-2024</v>
          </cell>
          <cell r="AG690" t="str">
            <v>NO</v>
          </cell>
          <cell r="AH690" t="str">
            <v>NO</v>
          </cell>
          <cell r="AI690">
            <v>0</v>
          </cell>
          <cell r="AJ690">
            <v>0</v>
          </cell>
          <cell r="AK690">
            <v>2937013</v>
          </cell>
          <cell r="AL690">
            <v>0</v>
          </cell>
          <cell r="AM690" t="str">
            <v>CCF11687-1</v>
          </cell>
          <cell r="AO690" t="str">
            <v>07/03/2025</v>
          </cell>
          <cell r="AR690" t="str">
            <v>JUAN</v>
          </cell>
          <cell r="AS690" t="str">
            <v>CARLOS</v>
          </cell>
          <cell r="AT690" t="str">
            <v>RIVAS</v>
          </cell>
          <cell r="AU690" t="str">
            <v>AGUDELO</v>
          </cell>
          <cell r="AV690" t="str">
            <v>CC</v>
          </cell>
          <cell r="AW690" t="str">
            <v>88209929</v>
          </cell>
          <cell r="AX690" t="str">
            <v>IVONNE JOHANA ARIAS OSORIO</v>
          </cell>
          <cell r="AY690" t="str">
            <v>OSORIO NUNEZ BETTY YOLANDA</v>
          </cell>
          <cell r="AZ690">
            <v>0</v>
          </cell>
          <cell r="BA690">
            <v>0</v>
          </cell>
          <cell r="BB690">
            <v>0</v>
          </cell>
          <cell r="BC690" t="str">
            <v>NO</v>
          </cell>
          <cell r="BD690" t="str">
            <v xml:space="preserve">836 </v>
          </cell>
          <cell r="BE690" t="str">
            <v>1898540</v>
          </cell>
          <cell r="BF690" t="str">
            <v>22/08/2024</v>
          </cell>
          <cell r="BG690" t="str">
            <v>NO</v>
          </cell>
          <cell r="BI690" t="str">
            <v>22/08/2024</v>
          </cell>
          <cell r="BJ690">
            <v>7096944</v>
          </cell>
        </row>
        <row r="691">
          <cell r="A691" t="str">
            <v>900006037-HUS295169</v>
          </cell>
          <cell r="B691">
            <v>52700</v>
          </cell>
          <cell r="C691" t="str">
            <v>CCF050</v>
          </cell>
          <cell r="D691" t="str">
            <v>EMPRESA SOCIAL DEL ESTADO HOSPITAL UNIVERSITARIO DE SANTANDER</v>
          </cell>
          <cell r="E691" t="str">
            <v>900006037</v>
          </cell>
          <cell r="F691" t="str">
            <v>680010079201</v>
          </cell>
          <cell r="G691" t="str">
            <v>EVENTO PBS</v>
          </cell>
          <cell r="H691">
            <v>2507980</v>
          </cell>
          <cell r="I691" t="str">
            <v>HUS295169</v>
          </cell>
          <cell r="J691" t="str">
            <v>RADICADA</v>
          </cell>
          <cell r="L691" t="str">
            <v>19/07/2024</v>
          </cell>
          <cell r="M691" t="str">
            <v>02/08/2024</v>
          </cell>
          <cell r="N691" t="str">
            <v>18/07/2024</v>
          </cell>
          <cell r="O691">
            <v>703205</v>
          </cell>
          <cell r="P691">
            <v>21</v>
          </cell>
          <cell r="Q691" t="str">
            <v>21.URGENCIAS NIVEL II</v>
          </cell>
          <cell r="T691">
            <v>0</v>
          </cell>
          <cell r="U691" t="str">
            <v>05/08/2024</v>
          </cell>
          <cell r="V691" t="str">
            <v>22/08/2024</v>
          </cell>
          <cell r="W691">
            <v>17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F691" t="str">
            <v>CCF050-069-2024</v>
          </cell>
          <cell r="AG691" t="str">
            <v>NO</v>
          </cell>
          <cell r="AH691" t="str">
            <v>NO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R691" t="str">
            <v>NANCY</v>
          </cell>
          <cell r="AS691" t="str">
            <v>YANIRA</v>
          </cell>
          <cell r="AT691" t="str">
            <v>LOZANO</v>
          </cell>
          <cell r="AU691" t="str">
            <v>GARZA</v>
          </cell>
          <cell r="AV691" t="str">
            <v>CC</v>
          </cell>
          <cell r="AW691" t="str">
            <v>1094778527</v>
          </cell>
          <cell r="AX691" t="str">
            <v>IVONNE JOHANA ARIAS OSORIO</v>
          </cell>
          <cell r="AY691" t="str">
            <v>SOTO HERNANDEZ LUZ KARIME</v>
          </cell>
          <cell r="AZ691">
            <v>0</v>
          </cell>
          <cell r="BA691">
            <v>0</v>
          </cell>
          <cell r="BB691">
            <v>0</v>
          </cell>
          <cell r="BC691" t="str">
            <v>NO</v>
          </cell>
          <cell r="BD691" t="str">
            <v xml:space="preserve">836 </v>
          </cell>
          <cell r="BE691" t="str">
            <v>1899983</v>
          </cell>
          <cell r="BF691" t="str">
            <v>22/08/2024</v>
          </cell>
          <cell r="BG691" t="str">
            <v>NO</v>
          </cell>
          <cell r="BI691" t="str">
            <v>26/08/2024</v>
          </cell>
          <cell r="BJ691">
            <v>703205</v>
          </cell>
        </row>
        <row r="692">
          <cell r="A692" t="str">
            <v>900006037-HUS294898</v>
          </cell>
          <cell r="B692">
            <v>55731</v>
          </cell>
          <cell r="C692" t="str">
            <v>CCF050</v>
          </cell>
          <cell r="D692" t="str">
            <v>EMPRESA SOCIAL DEL ESTADO HOSPITAL UNIVERSITARIO DE SANTANDER</v>
          </cell>
          <cell r="E692" t="str">
            <v>900006037</v>
          </cell>
          <cell r="F692" t="str">
            <v>680010079201</v>
          </cell>
          <cell r="G692" t="str">
            <v>EVENTO PBS</v>
          </cell>
          <cell r="H692">
            <v>2647409</v>
          </cell>
          <cell r="I692" t="str">
            <v>HUS294898</v>
          </cell>
          <cell r="J692" t="str">
            <v>RADICADA</v>
          </cell>
          <cell r="L692" t="str">
            <v>19/07/2024</v>
          </cell>
          <cell r="M692" t="str">
            <v>02/11/2024</v>
          </cell>
          <cell r="N692" t="str">
            <v>18/07/2024</v>
          </cell>
          <cell r="O692">
            <v>706097</v>
          </cell>
          <cell r="P692">
            <v>22</v>
          </cell>
          <cell r="Q692" t="str">
            <v>22.COMPLEMENTACION DIAGNOSTICA Y TERAPEUTICA NIVEL II</v>
          </cell>
          <cell r="T692">
            <v>0</v>
          </cell>
          <cell r="U692" t="str">
            <v>06/11/2024</v>
          </cell>
          <cell r="V692" t="str">
            <v>20/11/2024</v>
          </cell>
          <cell r="W692">
            <v>14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G692" t="str">
            <v>NO</v>
          </cell>
          <cell r="AH692" t="str">
            <v>NO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R692" t="str">
            <v>LUZ</v>
          </cell>
          <cell r="AS692" t="str">
            <v>MARINA</v>
          </cell>
          <cell r="AT692" t="str">
            <v>CORREDOR</v>
          </cell>
          <cell r="AU692" t="str">
            <v>RINCON</v>
          </cell>
          <cell r="AV692" t="str">
            <v>CC</v>
          </cell>
          <cell r="AW692" t="str">
            <v>63284992</v>
          </cell>
          <cell r="AX692" t="str">
            <v>IRIS GABRIELA TOSCANO CARRILLO</v>
          </cell>
          <cell r="AY692" t="str">
            <v>SOTO HERNANDEZ LUZ KARIME</v>
          </cell>
          <cell r="AZ692">
            <v>0</v>
          </cell>
          <cell r="BA692">
            <v>0</v>
          </cell>
          <cell r="BB692">
            <v>0</v>
          </cell>
          <cell r="BC692" t="str">
            <v>NO</v>
          </cell>
          <cell r="BD692" t="str">
            <v xml:space="preserve">836 </v>
          </cell>
          <cell r="BE692" t="str">
            <v>1978929</v>
          </cell>
          <cell r="BF692" t="str">
            <v>18/11/2024</v>
          </cell>
          <cell r="BG692" t="str">
            <v>NO</v>
          </cell>
          <cell r="BI692" t="str">
            <v>06/11/2024</v>
          </cell>
          <cell r="BJ692">
            <v>706097</v>
          </cell>
        </row>
        <row r="693">
          <cell r="A693" t="str">
            <v>900006037-HUS294539</v>
          </cell>
          <cell r="B693">
            <v>52625</v>
          </cell>
          <cell r="C693" t="str">
            <v>CCF050</v>
          </cell>
          <cell r="D693" t="str">
            <v>EMPRESA SOCIAL DEL ESTADO HOSPITAL UNIVERSITARIO DE SANTANDER</v>
          </cell>
          <cell r="E693" t="str">
            <v>900006037</v>
          </cell>
          <cell r="F693" t="str">
            <v>680010079201</v>
          </cell>
          <cell r="G693" t="str">
            <v>EVENTO PBS</v>
          </cell>
          <cell r="H693">
            <v>2502601</v>
          </cell>
          <cell r="I693" t="str">
            <v>HUS294539</v>
          </cell>
          <cell r="J693" t="str">
            <v>RADICADA</v>
          </cell>
          <cell r="L693" t="str">
            <v>18/07/2024</v>
          </cell>
          <cell r="M693" t="str">
            <v>01/08/2024</v>
          </cell>
          <cell r="N693" t="str">
            <v>18/07/2024</v>
          </cell>
          <cell r="O693">
            <v>211380</v>
          </cell>
          <cell r="P693">
            <v>17</v>
          </cell>
          <cell r="Q693" t="str">
            <v>17.MEDICINA ESPECIALIZADA NIVEL II</v>
          </cell>
          <cell r="T693">
            <v>0</v>
          </cell>
          <cell r="U693" t="str">
            <v>02/08/2024</v>
          </cell>
          <cell r="V693" t="str">
            <v>22/08/2024</v>
          </cell>
          <cell r="W693">
            <v>20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F693" t="str">
            <v>CCF050-069-2024</v>
          </cell>
          <cell r="AG693" t="str">
            <v>NO</v>
          </cell>
          <cell r="AH693" t="str">
            <v>NO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R693" t="str">
            <v>ENIDA</v>
          </cell>
          <cell r="AT693" t="str">
            <v>RODRIGUEZ</v>
          </cell>
          <cell r="AU693" t="str">
            <v>GUERRERO</v>
          </cell>
          <cell r="AV693" t="str">
            <v>CC</v>
          </cell>
          <cell r="AW693" t="str">
            <v>1007189063</v>
          </cell>
          <cell r="AX693" t="str">
            <v>LUZ KARIME RODRIGUEZ CELY</v>
          </cell>
          <cell r="AY693" t="str">
            <v>MALPICA DURAN LILIANA CAROLINA</v>
          </cell>
          <cell r="AZ693">
            <v>0</v>
          </cell>
          <cell r="BA693">
            <v>0</v>
          </cell>
          <cell r="BB693">
            <v>0</v>
          </cell>
          <cell r="BC693" t="str">
            <v>NO</v>
          </cell>
          <cell r="BD693" t="str">
            <v xml:space="preserve">836 </v>
          </cell>
          <cell r="BE693" t="str">
            <v>1897402</v>
          </cell>
          <cell r="BF693" t="str">
            <v>20/08/2024</v>
          </cell>
          <cell r="BG693" t="str">
            <v>NO</v>
          </cell>
          <cell r="BI693" t="str">
            <v>21/08/2024</v>
          </cell>
          <cell r="BJ693">
            <v>211380</v>
          </cell>
        </row>
        <row r="694">
          <cell r="A694" t="str">
            <v>900006037-HUS294525</v>
          </cell>
          <cell r="B694">
            <v>52684</v>
          </cell>
          <cell r="C694" t="str">
            <v>CCF050</v>
          </cell>
          <cell r="D694" t="str">
            <v>EMPRESA SOCIAL DEL ESTADO HOSPITAL UNIVERSITARIO DE SANTANDER</v>
          </cell>
          <cell r="E694" t="str">
            <v>900006037</v>
          </cell>
          <cell r="F694" t="str">
            <v>680010079201</v>
          </cell>
          <cell r="G694" t="str">
            <v>EVENTO PBS</v>
          </cell>
          <cell r="H694">
            <v>2507693</v>
          </cell>
          <cell r="I694" t="str">
            <v>HUS294525</v>
          </cell>
          <cell r="J694" t="str">
            <v>GLOSADA</v>
          </cell>
          <cell r="L694" t="str">
            <v>18/07/2024</v>
          </cell>
          <cell r="M694" t="str">
            <v>02/08/2024</v>
          </cell>
          <cell r="N694" t="str">
            <v>10/07/2024</v>
          </cell>
          <cell r="O694">
            <v>1196507</v>
          </cell>
          <cell r="P694">
            <v>32</v>
          </cell>
          <cell r="Q694" t="str">
            <v>32.HOSPITALIZACION QUIRURGICA(GRUPO 9 EN ADELANTE)</v>
          </cell>
          <cell r="R694" t="str">
            <v>Parcial</v>
          </cell>
          <cell r="S694" t="str">
            <v>CCF11687</v>
          </cell>
          <cell r="T694">
            <v>703205</v>
          </cell>
          <cell r="U694" t="str">
            <v>05/08/2024</v>
          </cell>
          <cell r="V694" t="str">
            <v>22/08/2024</v>
          </cell>
          <cell r="W694">
            <v>17</v>
          </cell>
          <cell r="X694">
            <v>0</v>
          </cell>
          <cell r="Y694">
            <v>0</v>
          </cell>
          <cell r="Z694">
            <v>703205</v>
          </cell>
          <cell r="AA694">
            <v>0</v>
          </cell>
          <cell r="AB694" t="str">
            <v>22/08/2024</v>
          </cell>
          <cell r="AC694" t="str">
            <v>10/09/2024</v>
          </cell>
          <cell r="AD694" t="str">
            <v>25/09/2024</v>
          </cell>
          <cell r="AE694" t="str">
            <v>25/09/2024</v>
          </cell>
          <cell r="AF694" t="str">
            <v>CCF050-069-2024</v>
          </cell>
          <cell r="AG694" t="str">
            <v>NO</v>
          </cell>
          <cell r="AH694" t="str">
            <v>NO</v>
          </cell>
          <cell r="AI694">
            <v>0</v>
          </cell>
          <cell r="AJ694">
            <v>0</v>
          </cell>
          <cell r="AK694">
            <v>703205</v>
          </cell>
          <cell r="AL694">
            <v>0</v>
          </cell>
          <cell r="AM694" t="str">
            <v>CCF11687-1</v>
          </cell>
          <cell r="AO694" t="str">
            <v>07/03/2025</v>
          </cell>
          <cell r="AR694" t="str">
            <v>DONALDO</v>
          </cell>
          <cell r="AT694" t="str">
            <v>CARRILLO</v>
          </cell>
          <cell r="AU694" t="str">
            <v>ALVAREZ</v>
          </cell>
          <cell r="AV694" t="str">
            <v>CC</v>
          </cell>
          <cell r="AW694" t="str">
            <v>88144774</v>
          </cell>
          <cell r="AX694" t="str">
            <v>IVONNE JOHANA ARIAS OSORIO</v>
          </cell>
          <cell r="AY694" t="str">
            <v>SOTO HERNANDEZ LUZ KARIME</v>
          </cell>
          <cell r="AZ694">
            <v>0</v>
          </cell>
          <cell r="BA694">
            <v>0</v>
          </cell>
          <cell r="BB694">
            <v>0</v>
          </cell>
          <cell r="BC694" t="str">
            <v>NO</v>
          </cell>
          <cell r="BD694" t="str">
            <v xml:space="preserve">836 </v>
          </cell>
          <cell r="BE694" t="str">
            <v>1899982</v>
          </cell>
          <cell r="BF694" t="str">
            <v>22/08/2024</v>
          </cell>
          <cell r="BG694" t="str">
            <v>NO</v>
          </cell>
          <cell r="BI694" t="str">
            <v>26/08/2024</v>
          </cell>
          <cell r="BJ694">
            <v>1196507</v>
          </cell>
        </row>
        <row r="695">
          <cell r="A695" t="str">
            <v>900006037-HUS294390</v>
          </cell>
          <cell r="B695">
            <v>52629</v>
          </cell>
          <cell r="C695" t="str">
            <v>CCF050</v>
          </cell>
          <cell r="D695" t="str">
            <v>EMPRESA SOCIAL DEL ESTADO HOSPITAL UNIVERSITARIO DE SANTANDER</v>
          </cell>
          <cell r="E695" t="str">
            <v>900006037</v>
          </cell>
          <cell r="F695" t="str">
            <v>680010079201</v>
          </cell>
          <cell r="G695" t="str">
            <v>EVENTO PBS</v>
          </cell>
          <cell r="H695">
            <v>2502610</v>
          </cell>
          <cell r="I695" t="str">
            <v>HUS294390</v>
          </cell>
          <cell r="J695" t="str">
            <v>RADICADA</v>
          </cell>
          <cell r="L695" t="str">
            <v>17/07/2024</v>
          </cell>
          <cell r="M695" t="str">
            <v>01/08/2024</v>
          </cell>
          <cell r="N695" t="str">
            <v>17/07/2024</v>
          </cell>
          <cell r="O695">
            <v>97440</v>
          </cell>
          <cell r="P695">
            <v>17</v>
          </cell>
          <cell r="Q695" t="str">
            <v>17.MEDICINA ESPECIALIZADA NIVEL II</v>
          </cell>
          <cell r="T695">
            <v>0</v>
          </cell>
          <cell r="U695" t="str">
            <v>02/08/2024</v>
          </cell>
          <cell r="V695" t="str">
            <v>22/08/2024</v>
          </cell>
          <cell r="W695">
            <v>20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F695" t="str">
            <v>CCF050-069-2024</v>
          </cell>
          <cell r="AG695" t="str">
            <v>NO</v>
          </cell>
          <cell r="AH695" t="str">
            <v>NO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R695" t="str">
            <v>LUZ</v>
          </cell>
          <cell r="AS695" t="str">
            <v>MARINA</v>
          </cell>
          <cell r="AT695" t="str">
            <v>CORREDOR</v>
          </cell>
          <cell r="AU695" t="str">
            <v>RINCON</v>
          </cell>
          <cell r="AV695" t="str">
            <v>CC</v>
          </cell>
          <cell r="AW695" t="str">
            <v>63284992</v>
          </cell>
          <cell r="AX695" t="str">
            <v>LUZ KARIME RODRIGUEZ CELY</v>
          </cell>
          <cell r="AY695" t="str">
            <v>HERNANDEZ AGUIRRE ALEJANDRO</v>
          </cell>
          <cell r="AZ695">
            <v>0</v>
          </cell>
          <cell r="BA695">
            <v>0</v>
          </cell>
          <cell r="BB695">
            <v>0</v>
          </cell>
          <cell r="BC695" t="str">
            <v>NO</v>
          </cell>
          <cell r="BD695" t="str">
            <v xml:space="preserve">836 </v>
          </cell>
          <cell r="BE695" t="str">
            <v>1896718</v>
          </cell>
          <cell r="BF695" t="str">
            <v>14/08/2024</v>
          </cell>
          <cell r="BG695" t="str">
            <v>NO</v>
          </cell>
          <cell r="BI695" t="str">
            <v>21/08/2024</v>
          </cell>
          <cell r="BJ695">
            <v>97440</v>
          </cell>
        </row>
        <row r="696">
          <cell r="A696" t="str">
            <v>900006037-HUS29431</v>
          </cell>
          <cell r="B696">
            <v>19483</v>
          </cell>
          <cell r="C696" t="str">
            <v>CCF050</v>
          </cell>
          <cell r="D696" t="str">
            <v>EMPRESA SOCIAL DEL ESTADO HOSPITAL UNIVERSITARIO DE SANTANDER</v>
          </cell>
          <cell r="E696" t="str">
            <v>900006037</v>
          </cell>
          <cell r="F696" t="str">
            <v>680010079201</v>
          </cell>
          <cell r="H696">
            <v>1026707</v>
          </cell>
          <cell r="I696" t="str">
            <v>HUS29431</v>
          </cell>
          <cell r="J696" t="str">
            <v>PENDIENTE</v>
          </cell>
          <cell r="L696" t="str">
            <v>16/04/2021</v>
          </cell>
          <cell r="M696" t="str">
            <v>11/06/2021</v>
          </cell>
          <cell r="N696" t="str">
            <v>01/04/2021</v>
          </cell>
          <cell r="O696">
            <v>15328058</v>
          </cell>
          <cell r="P696">
            <v>50</v>
          </cell>
          <cell r="Q696" t="str">
            <v>50.UCI ADULTOS</v>
          </cell>
          <cell r="T696">
            <v>0</v>
          </cell>
          <cell r="Y696">
            <v>0</v>
          </cell>
          <cell r="Z696">
            <v>0</v>
          </cell>
          <cell r="AA696">
            <v>0</v>
          </cell>
          <cell r="AF696" t="str">
            <v>CCF050-092-2021</v>
          </cell>
          <cell r="AG696" t="str">
            <v>NO</v>
          </cell>
          <cell r="AH696" t="str">
            <v>NO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R696" t="str">
            <v>FLOR</v>
          </cell>
          <cell r="AS696" t="str">
            <v>DE MARIA</v>
          </cell>
          <cell r="AT696" t="str">
            <v>MONTAÑEZ</v>
          </cell>
          <cell r="AV696" t="str">
            <v>CC</v>
          </cell>
          <cell r="AW696" t="str">
            <v>27924864</v>
          </cell>
          <cell r="AZ696">
            <v>0</v>
          </cell>
          <cell r="BA696">
            <v>0</v>
          </cell>
          <cell r="BB696">
            <v>0</v>
          </cell>
          <cell r="BC696" t="str">
            <v>NO</v>
          </cell>
          <cell r="BF696" t="str">
            <v>19/06/2021</v>
          </cell>
          <cell r="BG696" t="str">
            <v>NO</v>
          </cell>
          <cell r="BI696" t="str">
            <v>01/06/2021</v>
          </cell>
          <cell r="BJ696">
            <v>15328058</v>
          </cell>
        </row>
        <row r="697">
          <cell r="A697" t="str">
            <v>900006037-HUS294270</v>
          </cell>
          <cell r="B697">
            <v>52707</v>
          </cell>
          <cell r="C697" t="str">
            <v>CCF050</v>
          </cell>
          <cell r="D697" t="str">
            <v>EMPRESA SOCIAL DEL ESTADO HOSPITAL UNIVERSITARIO DE SANTANDER</v>
          </cell>
          <cell r="E697" t="str">
            <v>900006037</v>
          </cell>
          <cell r="F697" t="str">
            <v>680010079201</v>
          </cell>
          <cell r="G697" t="str">
            <v>EVENTO PBS</v>
          </cell>
          <cell r="H697">
            <v>2508155</v>
          </cell>
          <cell r="I697" t="str">
            <v>HUS294270</v>
          </cell>
          <cell r="J697" t="str">
            <v>RADICADA</v>
          </cell>
          <cell r="L697" t="str">
            <v>17/07/2024</v>
          </cell>
          <cell r="M697" t="str">
            <v>02/08/2024</v>
          </cell>
          <cell r="N697" t="str">
            <v>15/07/2024</v>
          </cell>
          <cell r="O697">
            <v>193235</v>
          </cell>
          <cell r="P697">
            <v>21</v>
          </cell>
          <cell r="Q697" t="str">
            <v>21.URGENCIAS NIVEL II</v>
          </cell>
          <cell r="T697">
            <v>0</v>
          </cell>
          <cell r="U697" t="str">
            <v>02/08/2024</v>
          </cell>
          <cell r="V697" t="str">
            <v>22/08/2024</v>
          </cell>
          <cell r="W697">
            <v>20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F697" t="str">
            <v>CCF050-069-2024</v>
          </cell>
          <cell r="AG697" t="str">
            <v>NO</v>
          </cell>
          <cell r="AH697" t="str">
            <v>NO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R697" t="str">
            <v>ELIZABETH</v>
          </cell>
          <cell r="AS697" t="str">
            <v>VIVIANA</v>
          </cell>
          <cell r="AT697" t="str">
            <v>CONTRERAS</v>
          </cell>
          <cell r="AU697" t="str">
            <v>RIAÑO</v>
          </cell>
          <cell r="AV697" t="str">
            <v>CC</v>
          </cell>
          <cell r="AW697" t="str">
            <v>1090460316</v>
          </cell>
          <cell r="AX697" t="str">
            <v>LUZ KARIME RODRIGUEZ CELY</v>
          </cell>
          <cell r="AY697" t="str">
            <v>BOTELLO MEJÍA DEYSI DAVIANA</v>
          </cell>
          <cell r="AZ697">
            <v>0</v>
          </cell>
          <cell r="BA697">
            <v>0</v>
          </cell>
          <cell r="BB697">
            <v>0</v>
          </cell>
          <cell r="BC697" t="str">
            <v>NO</v>
          </cell>
          <cell r="BD697" t="str">
            <v xml:space="preserve">836 </v>
          </cell>
          <cell r="BE697" t="str">
            <v>1894453</v>
          </cell>
          <cell r="BF697" t="str">
            <v>20/08/2024</v>
          </cell>
          <cell r="BG697" t="str">
            <v>NO</v>
          </cell>
          <cell r="BI697" t="str">
            <v>21/08/2024</v>
          </cell>
          <cell r="BJ697">
            <v>193235</v>
          </cell>
        </row>
        <row r="698">
          <cell r="A698" t="str">
            <v>900006037-HUS293835</v>
          </cell>
          <cell r="B698">
            <v>52624</v>
          </cell>
          <cell r="C698" t="str">
            <v>CCF050</v>
          </cell>
          <cell r="D698" t="str">
            <v>EMPRESA SOCIAL DEL ESTADO HOSPITAL UNIVERSITARIO DE SANTANDER</v>
          </cell>
          <cell r="E698" t="str">
            <v>900006037</v>
          </cell>
          <cell r="F698" t="str">
            <v>680010079201</v>
          </cell>
          <cell r="G698" t="str">
            <v>EVENTO PBS</v>
          </cell>
          <cell r="H698">
            <v>2502600</v>
          </cell>
          <cell r="I698" t="str">
            <v>HUS293835</v>
          </cell>
          <cell r="J698" t="str">
            <v>GLOSADA</v>
          </cell>
          <cell r="L698" t="str">
            <v>16/07/2024</v>
          </cell>
          <cell r="M698" t="str">
            <v>01/08/2024</v>
          </cell>
          <cell r="N698" t="str">
            <v>02/07/2024</v>
          </cell>
          <cell r="O698">
            <v>9338230</v>
          </cell>
          <cell r="P698">
            <v>32</v>
          </cell>
          <cell r="Q698" t="str">
            <v>32.HOSPITALIZACION QUIRURGICA(GRUPO 9 EN ADELANTE)</v>
          </cell>
          <cell r="R698" t="str">
            <v>Parcial</v>
          </cell>
          <cell r="S698" t="str">
            <v>CCF11687</v>
          </cell>
          <cell r="T698">
            <v>284800</v>
          </cell>
          <cell r="U698" t="str">
            <v>02/08/2024</v>
          </cell>
          <cell r="V698" t="str">
            <v>22/08/2024</v>
          </cell>
          <cell r="W698">
            <v>20</v>
          </cell>
          <cell r="X698">
            <v>0</v>
          </cell>
          <cell r="Y698">
            <v>0</v>
          </cell>
          <cell r="Z698">
            <v>284800</v>
          </cell>
          <cell r="AA698">
            <v>0</v>
          </cell>
          <cell r="AB698" t="str">
            <v>22/08/2024</v>
          </cell>
          <cell r="AC698" t="str">
            <v>10/09/2024</v>
          </cell>
          <cell r="AD698" t="str">
            <v>24/09/2024</v>
          </cell>
          <cell r="AE698" t="str">
            <v>24/09/2024</v>
          </cell>
          <cell r="AF698" t="str">
            <v>CCF050-069-2024</v>
          </cell>
          <cell r="AG698" t="str">
            <v>NO</v>
          </cell>
          <cell r="AH698" t="str">
            <v>NO</v>
          </cell>
          <cell r="AI698">
            <v>0</v>
          </cell>
          <cell r="AJ698">
            <v>0</v>
          </cell>
          <cell r="AK698">
            <v>284800</v>
          </cell>
          <cell r="AL698">
            <v>0</v>
          </cell>
          <cell r="AM698" t="str">
            <v>CCF11687-1</v>
          </cell>
          <cell r="AO698" t="str">
            <v>07/03/2025</v>
          </cell>
          <cell r="AR698" t="str">
            <v>CARLOS</v>
          </cell>
          <cell r="AS698" t="str">
            <v>ARNULFO</v>
          </cell>
          <cell r="AT698" t="str">
            <v>ORTEGA</v>
          </cell>
          <cell r="AU698" t="str">
            <v>CHACON</v>
          </cell>
          <cell r="AV698" t="str">
            <v>CC</v>
          </cell>
          <cell r="AW698" t="str">
            <v>1090436457</v>
          </cell>
          <cell r="AX698" t="str">
            <v>IVONNE JOHANA ARIAS OSORIO</v>
          </cell>
          <cell r="AY698" t="str">
            <v>HERNANDEZ AGUIRRE ALEJANDRO</v>
          </cell>
          <cell r="AZ698">
            <v>0</v>
          </cell>
          <cell r="BA698">
            <v>0</v>
          </cell>
          <cell r="BB698">
            <v>0</v>
          </cell>
          <cell r="BC698" t="str">
            <v>NO</v>
          </cell>
          <cell r="BD698" t="str">
            <v xml:space="preserve">836 </v>
          </cell>
          <cell r="BE698" t="str">
            <v>1896664</v>
          </cell>
          <cell r="BF698" t="str">
            <v>22/08/2024</v>
          </cell>
          <cell r="BG698" t="str">
            <v>NO</v>
          </cell>
          <cell r="BI698" t="str">
            <v>21/08/2024</v>
          </cell>
          <cell r="BJ698">
            <v>9338230</v>
          </cell>
        </row>
        <row r="699">
          <cell r="A699" t="str">
            <v>900006037-HUS293755</v>
          </cell>
          <cell r="B699">
            <v>52707</v>
          </cell>
          <cell r="C699" t="str">
            <v>CCF050</v>
          </cell>
          <cell r="D699" t="str">
            <v>EMPRESA SOCIAL DEL ESTADO HOSPITAL UNIVERSITARIO DE SANTANDER</v>
          </cell>
          <cell r="E699" t="str">
            <v>900006037</v>
          </cell>
          <cell r="F699" t="str">
            <v>680010079201</v>
          </cell>
          <cell r="G699" t="str">
            <v>EVENTO PBS</v>
          </cell>
          <cell r="H699">
            <v>2508154</v>
          </cell>
          <cell r="I699" t="str">
            <v>HUS293755</v>
          </cell>
          <cell r="J699" t="str">
            <v>RADICADA</v>
          </cell>
          <cell r="L699" t="str">
            <v>16/07/2024</v>
          </cell>
          <cell r="M699" t="str">
            <v>02/08/2024</v>
          </cell>
          <cell r="N699" t="str">
            <v>16/07/2024</v>
          </cell>
          <cell r="O699">
            <v>97440</v>
          </cell>
          <cell r="P699">
            <v>17</v>
          </cell>
          <cell r="Q699" t="str">
            <v>17.MEDICINA ESPECIALIZADA NIVEL II</v>
          </cell>
          <cell r="T699">
            <v>0</v>
          </cell>
          <cell r="U699" t="str">
            <v>02/08/2024</v>
          </cell>
          <cell r="V699" t="str">
            <v>22/08/2024</v>
          </cell>
          <cell r="W699">
            <v>20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F699" t="str">
            <v>CCF050-069-2024</v>
          </cell>
          <cell r="AG699" t="str">
            <v>NO</v>
          </cell>
          <cell r="AH699" t="str">
            <v>NO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R699" t="str">
            <v>REINEL</v>
          </cell>
          <cell r="AT699" t="str">
            <v>ROPERO</v>
          </cell>
          <cell r="AU699" t="str">
            <v>RODRIGUEZ</v>
          </cell>
          <cell r="AV699" t="str">
            <v>CC</v>
          </cell>
          <cell r="AW699" t="str">
            <v>88170906</v>
          </cell>
          <cell r="AX699" t="str">
            <v>LUZ KARIME RODRIGUEZ CELY</v>
          </cell>
          <cell r="AY699" t="str">
            <v>VALDERRAMA CAJIAO BERTHA ALEXANDRA</v>
          </cell>
          <cell r="AZ699">
            <v>0</v>
          </cell>
          <cell r="BA699">
            <v>0</v>
          </cell>
          <cell r="BB699">
            <v>0</v>
          </cell>
          <cell r="BC699" t="str">
            <v>NO</v>
          </cell>
          <cell r="BD699" t="str">
            <v xml:space="preserve">836 </v>
          </cell>
          <cell r="BE699" t="str">
            <v>1898386</v>
          </cell>
          <cell r="BF699" t="str">
            <v>20/08/2024</v>
          </cell>
          <cell r="BG699" t="str">
            <v>NO</v>
          </cell>
          <cell r="BI699" t="str">
            <v>21/08/2024</v>
          </cell>
          <cell r="BJ699">
            <v>97440</v>
          </cell>
        </row>
        <row r="700">
          <cell r="A700" t="str">
            <v>900006037-HUS293542</v>
          </cell>
          <cell r="B700">
            <v>52707</v>
          </cell>
          <cell r="C700" t="str">
            <v>CCF050</v>
          </cell>
          <cell r="D700" t="str">
            <v>EMPRESA SOCIAL DEL ESTADO HOSPITAL UNIVERSITARIO DE SANTANDER</v>
          </cell>
          <cell r="E700" t="str">
            <v>900006037</v>
          </cell>
          <cell r="F700" t="str">
            <v>680010079201</v>
          </cell>
          <cell r="G700" t="str">
            <v>EVENTO PBS</v>
          </cell>
          <cell r="H700">
            <v>2508153</v>
          </cell>
          <cell r="I700" t="str">
            <v>HUS293542</v>
          </cell>
          <cell r="J700" t="str">
            <v>RADICADA</v>
          </cell>
          <cell r="L700" t="str">
            <v>15/07/2024</v>
          </cell>
          <cell r="M700" t="str">
            <v>02/08/2024</v>
          </cell>
          <cell r="N700" t="str">
            <v>15/07/2024</v>
          </cell>
          <cell r="O700">
            <v>211380</v>
          </cell>
          <cell r="P700">
            <v>17</v>
          </cell>
          <cell r="Q700" t="str">
            <v>17.MEDICINA ESPECIALIZADA NIVEL II</v>
          </cell>
          <cell r="T700">
            <v>0</v>
          </cell>
          <cell r="U700" t="str">
            <v>02/08/2024</v>
          </cell>
          <cell r="V700" t="str">
            <v>22/08/2024</v>
          </cell>
          <cell r="W700">
            <v>20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F700" t="str">
            <v>CCF050-069-2024</v>
          </cell>
          <cell r="AG700" t="str">
            <v>NO</v>
          </cell>
          <cell r="AH700" t="str">
            <v>NO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R700" t="str">
            <v>TANIA</v>
          </cell>
          <cell r="AS700" t="str">
            <v>MARYITH</v>
          </cell>
          <cell r="AT700" t="str">
            <v>QUINTANA</v>
          </cell>
          <cell r="AU700" t="str">
            <v>CARREÑO</v>
          </cell>
          <cell r="AV700" t="str">
            <v>CC</v>
          </cell>
          <cell r="AW700" t="str">
            <v>1007959637</v>
          </cell>
          <cell r="AX700" t="str">
            <v>LUZ KARIME RODRIGUEZ CELY</v>
          </cell>
          <cell r="AY700" t="str">
            <v>MALPICA DURAN LILIANA CAROLINA</v>
          </cell>
          <cell r="AZ700">
            <v>0</v>
          </cell>
          <cell r="BA700">
            <v>0</v>
          </cell>
          <cell r="BB700">
            <v>0</v>
          </cell>
          <cell r="BC700" t="str">
            <v>NO</v>
          </cell>
          <cell r="BD700" t="str">
            <v xml:space="preserve">836 </v>
          </cell>
          <cell r="BE700" t="str">
            <v>1900979</v>
          </cell>
          <cell r="BF700" t="str">
            <v>20/08/2024</v>
          </cell>
          <cell r="BG700" t="str">
            <v>NO</v>
          </cell>
          <cell r="BI700" t="str">
            <v>26/08/2024</v>
          </cell>
          <cell r="BJ700">
            <v>211380</v>
          </cell>
        </row>
        <row r="701">
          <cell r="A701" t="str">
            <v>900006037-HUS293377</v>
          </cell>
          <cell r="B701">
            <v>52700</v>
          </cell>
          <cell r="C701" t="str">
            <v>CCF050</v>
          </cell>
          <cell r="D701" t="str">
            <v>EMPRESA SOCIAL DEL ESTADO HOSPITAL UNIVERSITARIO DE SANTANDER</v>
          </cell>
          <cell r="E701" t="str">
            <v>900006037</v>
          </cell>
          <cell r="F701" t="str">
            <v>680010079201</v>
          </cell>
          <cell r="G701" t="str">
            <v>EVENTO PBS</v>
          </cell>
          <cell r="H701">
            <v>2507979</v>
          </cell>
          <cell r="I701" t="str">
            <v>HUS293377</v>
          </cell>
          <cell r="J701" t="str">
            <v>RADICADA</v>
          </cell>
          <cell r="L701" t="str">
            <v>15/07/2024</v>
          </cell>
          <cell r="M701" t="str">
            <v>02/08/2024</v>
          </cell>
          <cell r="N701" t="str">
            <v>24/06/2024</v>
          </cell>
          <cell r="O701">
            <v>141986</v>
          </cell>
          <cell r="P701">
            <v>16</v>
          </cell>
          <cell r="Q701" t="str">
            <v>16.APOYO DIAGNOSTICO NIVEL II</v>
          </cell>
          <cell r="T701">
            <v>0</v>
          </cell>
          <cell r="U701" t="str">
            <v>05/08/2024</v>
          </cell>
          <cell r="V701" t="str">
            <v>22/08/2024</v>
          </cell>
          <cell r="W701">
            <v>17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F701" t="str">
            <v>CCF050-069-2024</v>
          </cell>
          <cell r="AG701" t="str">
            <v>NO</v>
          </cell>
          <cell r="AH701" t="str">
            <v>NO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R701" t="str">
            <v>DARIO</v>
          </cell>
          <cell r="AS701" t="str">
            <v>ARTURO</v>
          </cell>
          <cell r="AT701" t="str">
            <v>CAMARON</v>
          </cell>
          <cell r="AV701" t="str">
            <v>CC</v>
          </cell>
          <cell r="AW701" t="str">
            <v>88170074</v>
          </cell>
          <cell r="AX701" t="str">
            <v>LUZ KARIME RODRIGUEZ CELY</v>
          </cell>
          <cell r="AY701" t="str">
            <v>OSORIO NUNEZ BETTY YOLANDA</v>
          </cell>
          <cell r="AZ701">
            <v>0</v>
          </cell>
          <cell r="BA701">
            <v>0</v>
          </cell>
          <cell r="BB701">
            <v>0</v>
          </cell>
          <cell r="BC701" t="str">
            <v>NO</v>
          </cell>
          <cell r="BD701" t="str">
            <v xml:space="preserve">836 </v>
          </cell>
          <cell r="BE701" t="str">
            <v>1898637</v>
          </cell>
          <cell r="BF701" t="str">
            <v>14/08/2024</v>
          </cell>
          <cell r="BG701" t="str">
            <v>NO</v>
          </cell>
          <cell r="BI701" t="str">
            <v>22/08/2024</v>
          </cell>
          <cell r="BJ701">
            <v>141986</v>
          </cell>
        </row>
        <row r="702">
          <cell r="A702" t="str">
            <v>900006037-HUS293368</v>
          </cell>
          <cell r="B702">
            <v>52700</v>
          </cell>
          <cell r="C702" t="str">
            <v>CCF050</v>
          </cell>
          <cell r="D702" t="str">
            <v>EMPRESA SOCIAL DEL ESTADO HOSPITAL UNIVERSITARIO DE SANTANDER</v>
          </cell>
          <cell r="E702" t="str">
            <v>900006037</v>
          </cell>
          <cell r="F702" t="str">
            <v>680010079201</v>
          </cell>
          <cell r="G702" t="str">
            <v>EVENTO PBS</v>
          </cell>
          <cell r="H702">
            <v>2507978</v>
          </cell>
          <cell r="I702" t="str">
            <v>HUS293368</v>
          </cell>
          <cell r="J702" t="str">
            <v>RADICADA</v>
          </cell>
          <cell r="L702" t="str">
            <v>15/07/2024</v>
          </cell>
          <cell r="M702" t="str">
            <v>02/08/2024</v>
          </cell>
          <cell r="N702" t="str">
            <v>05/07/2024</v>
          </cell>
          <cell r="O702">
            <v>91996</v>
          </cell>
          <cell r="P702">
            <v>16</v>
          </cell>
          <cell r="Q702" t="str">
            <v>16.APOYO DIAGNOSTICO NIVEL II</v>
          </cell>
          <cell r="T702">
            <v>0</v>
          </cell>
          <cell r="U702" t="str">
            <v>05/08/2024</v>
          </cell>
          <cell r="V702" t="str">
            <v>22/08/2024</v>
          </cell>
          <cell r="W702">
            <v>17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F702" t="str">
            <v>CCF050-069-2024</v>
          </cell>
          <cell r="AG702" t="str">
            <v>NO</v>
          </cell>
          <cell r="AH702" t="str">
            <v>NO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R702" t="str">
            <v>OLIDES</v>
          </cell>
          <cell r="AT702" t="str">
            <v>BLANCO</v>
          </cell>
          <cell r="AU702" t="str">
            <v>MORENO</v>
          </cell>
          <cell r="AV702" t="str">
            <v>CC</v>
          </cell>
          <cell r="AW702" t="str">
            <v>27651982</v>
          </cell>
          <cell r="AX702" t="str">
            <v>LUZ KARIME RODRIGUEZ CELY</v>
          </cell>
          <cell r="AY702" t="str">
            <v>MENESES BARRERA KAREN ANDREA</v>
          </cell>
          <cell r="AZ702">
            <v>0</v>
          </cell>
          <cell r="BA702">
            <v>0</v>
          </cell>
          <cell r="BB702">
            <v>0</v>
          </cell>
          <cell r="BC702" t="str">
            <v>NO</v>
          </cell>
          <cell r="BD702" t="str">
            <v xml:space="preserve">836 </v>
          </cell>
          <cell r="BE702" t="str">
            <v>1893821</v>
          </cell>
          <cell r="BF702" t="str">
            <v>14/08/2024</v>
          </cell>
          <cell r="BG702" t="str">
            <v>NO</v>
          </cell>
          <cell r="BI702" t="str">
            <v>14/08/2024</v>
          </cell>
          <cell r="BJ702">
            <v>91996</v>
          </cell>
        </row>
        <row r="703">
          <cell r="A703" t="str">
            <v>900006037-HUS293365</v>
          </cell>
          <cell r="B703">
            <v>52621</v>
          </cell>
          <cell r="C703" t="str">
            <v>CCF050</v>
          </cell>
          <cell r="D703" t="str">
            <v>EMPRESA SOCIAL DEL ESTADO HOSPITAL UNIVERSITARIO DE SANTANDER</v>
          </cell>
          <cell r="E703" t="str">
            <v>900006037</v>
          </cell>
          <cell r="F703" t="str">
            <v>680010079201</v>
          </cell>
          <cell r="G703" t="str">
            <v>EVENTO PBS</v>
          </cell>
          <cell r="H703">
            <v>2502509</v>
          </cell>
          <cell r="I703" t="str">
            <v>HUS293365</v>
          </cell>
          <cell r="J703" t="str">
            <v>RADICADA</v>
          </cell>
          <cell r="L703" t="str">
            <v>15/07/2024</v>
          </cell>
          <cell r="M703" t="str">
            <v>01/08/2024</v>
          </cell>
          <cell r="N703" t="str">
            <v>15/07/2024</v>
          </cell>
          <cell r="O703">
            <v>74964</v>
          </cell>
          <cell r="P703">
            <v>17</v>
          </cell>
          <cell r="Q703" t="str">
            <v>17.MEDICINA ESPECIALIZADA NIVEL II</v>
          </cell>
          <cell r="T703">
            <v>0</v>
          </cell>
          <cell r="U703" t="str">
            <v>02/08/2024</v>
          </cell>
          <cell r="V703" t="str">
            <v>22/08/2024</v>
          </cell>
          <cell r="W703">
            <v>20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F703" t="str">
            <v>CCF050-069-2024</v>
          </cell>
          <cell r="AG703" t="str">
            <v>NO</v>
          </cell>
          <cell r="AH703" t="str">
            <v>NO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R703" t="str">
            <v>JUAN</v>
          </cell>
          <cell r="AS703" t="str">
            <v>SEBASTIAN</v>
          </cell>
          <cell r="AT703" t="str">
            <v>ORTEGA</v>
          </cell>
          <cell r="AU703" t="str">
            <v>BLANCO</v>
          </cell>
          <cell r="AV703" t="str">
            <v>TI</v>
          </cell>
          <cell r="AW703" t="str">
            <v>1094780851</v>
          </cell>
          <cell r="AX703" t="str">
            <v>LUZ KARIME RODRIGUEZ CELY</v>
          </cell>
          <cell r="AY703" t="str">
            <v>VALDERRAMA CAJIAO BERTHA ALEXANDRA</v>
          </cell>
          <cell r="AZ703">
            <v>0</v>
          </cell>
          <cell r="BA703">
            <v>0</v>
          </cell>
          <cell r="BB703">
            <v>0</v>
          </cell>
          <cell r="BC703" t="str">
            <v>NO</v>
          </cell>
          <cell r="BD703" t="str">
            <v xml:space="preserve">836 </v>
          </cell>
          <cell r="BE703" t="str">
            <v>1898398</v>
          </cell>
          <cell r="BF703" t="str">
            <v>14/08/2024</v>
          </cell>
          <cell r="BG703" t="str">
            <v>NO</v>
          </cell>
          <cell r="BI703" t="str">
            <v>21/08/2024</v>
          </cell>
          <cell r="BJ703">
            <v>74964</v>
          </cell>
        </row>
        <row r="704">
          <cell r="A704" t="str">
            <v>900006037-HUS293113</v>
          </cell>
          <cell r="B704">
            <v>52707</v>
          </cell>
          <cell r="C704" t="str">
            <v>CCF050</v>
          </cell>
          <cell r="D704" t="str">
            <v>EMPRESA SOCIAL DEL ESTADO HOSPITAL UNIVERSITARIO DE SANTANDER</v>
          </cell>
          <cell r="E704" t="str">
            <v>900006037</v>
          </cell>
          <cell r="F704" t="str">
            <v>680010079201</v>
          </cell>
          <cell r="G704" t="str">
            <v>EVENTO PBS</v>
          </cell>
          <cell r="H704">
            <v>2508152</v>
          </cell>
          <cell r="I704" t="str">
            <v>HUS293113</v>
          </cell>
          <cell r="J704" t="str">
            <v>RADICADA</v>
          </cell>
          <cell r="L704" t="str">
            <v>12/07/2024</v>
          </cell>
          <cell r="M704" t="str">
            <v>02/08/2024</v>
          </cell>
          <cell r="N704" t="str">
            <v>11/07/2024</v>
          </cell>
          <cell r="O704">
            <v>117620</v>
          </cell>
          <cell r="P704">
            <v>16</v>
          </cell>
          <cell r="Q704" t="str">
            <v>16.APOYO DIAGNOSTICO NIVEL II</v>
          </cell>
          <cell r="T704">
            <v>0</v>
          </cell>
          <cell r="U704" t="str">
            <v>02/08/2024</v>
          </cell>
          <cell r="V704" t="str">
            <v>22/08/2024</v>
          </cell>
          <cell r="W704">
            <v>20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F704" t="str">
            <v>CCF050-069-2024</v>
          </cell>
          <cell r="AG704" t="str">
            <v>NO</v>
          </cell>
          <cell r="AH704" t="str">
            <v>NO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R704" t="str">
            <v>RAUL</v>
          </cell>
          <cell r="AT704" t="str">
            <v>DUEÑAS</v>
          </cell>
          <cell r="AU704" t="str">
            <v>MELO</v>
          </cell>
          <cell r="AV704" t="str">
            <v>CC</v>
          </cell>
          <cell r="AW704" t="str">
            <v>5420112</v>
          </cell>
          <cell r="AX704" t="str">
            <v>LUZ KARIME RODRIGUEZ CELY</v>
          </cell>
          <cell r="AY704" t="str">
            <v>VILLARREAL RUBIO BELKYS XIOMARA</v>
          </cell>
          <cell r="AZ704">
            <v>0</v>
          </cell>
          <cell r="BA704">
            <v>0</v>
          </cell>
          <cell r="BB704">
            <v>0</v>
          </cell>
          <cell r="BC704" t="str">
            <v>NO</v>
          </cell>
          <cell r="BD704" t="str">
            <v xml:space="preserve">836 </v>
          </cell>
          <cell r="BE704" t="str">
            <v>1895568</v>
          </cell>
          <cell r="BF704" t="str">
            <v>20/08/2024</v>
          </cell>
          <cell r="BG704" t="str">
            <v>NO</v>
          </cell>
          <cell r="BI704" t="str">
            <v>21/08/2024</v>
          </cell>
          <cell r="BJ704">
            <v>117620</v>
          </cell>
        </row>
        <row r="705">
          <cell r="A705" t="str">
            <v>900006037-HUS292261</v>
          </cell>
          <cell r="B705">
            <v>52618</v>
          </cell>
          <cell r="C705" t="str">
            <v>CCF050</v>
          </cell>
          <cell r="D705" t="str">
            <v>EMPRESA SOCIAL DEL ESTADO HOSPITAL UNIVERSITARIO DE SANTANDER</v>
          </cell>
          <cell r="E705" t="str">
            <v>900006037</v>
          </cell>
          <cell r="F705" t="str">
            <v>680010079201</v>
          </cell>
          <cell r="G705" t="str">
            <v>EVENTO PBS</v>
          </cell>
          <cell r="H705">
            <v>2502455</v>
          </cell>
          <cell r="I705" t="str">
            <v>HUS292261</v>
          </cell>
          <cell r="J705" t="str">
            <v>RADICADA</v>
          </cell>
          <cell r="L705" t="str">
            <v>10/07/2024</v>
          </cell>
          <cell r="M705" t="str">
            <v>01/08/2024</v>
          </cell>
          <cell r="N705" t="str">
            <v>09/07/2024</v>
          </cell>
          <cell r="O705">
            <v>70992</v>
          </cell>
          <cell r="P705">
            <v>17</v>
          </cell>
          <cell r="Q705" t="str">
            <v>17.MEDICINA ESPECIALIZADA NIVEL II</v>
          </cell>
          <cell r="T705">
            <v>0</v>
          </cell>
          <cell r="U705" t="str">
            <v>02/08/2024</v>
          </cell>
          <cell r="V705" t="str">
            <v>22/08/2024</v>
          </cell>
          <cell r="W705">
            <v>20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F705" t="str">
            <v>CCF050-069-2024</v>
          </cell>
          <cell r="AG705" t="str">
            <v>NO</v>
          </cell>
          <cell r="AH705" t="str">
            <v>NO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R705" t="str">
            <v>MARIA</v>
          </cell>
          <cell r="AS705" t="str">
            <v>DEL CARMEN</v>
          </cell>
          <cell r="AT705" t="str">
            <v>MELO</v>
          </cell>
          <cell r="AU705" t="str">
            <v>MALDONADO</v>
          </cell>
          <cell r="AV705" t="str">
            <v>CC</v>
          </cell>
          <cell r="AW705" t="str">
            <v>27887980</v>
          </cell>
          <cell r="AX705" t="str">
            <v>LUZ KARIME RODRIGUEZ CELY</v>
          </cell>
          <cell r="AY705" t="str">
            <v>MENESES BARRERA KAREN ANDREA</v>
          </cell>
          <cell r="AZ705">
            <v>0</v>
          </cell>
          <cell r="BA705">
            <v>0</v>
          </cell>
          <cell r="BB705">
            <v>0</v>
          </cell>
          <cell r="BC705" t="str">
            <v>NO</v>
          </cell>
          <cell r="BD705" t="str">
            <v xml:space="preserve">836 </v>
          </cell>
          <cell r="BE705" t="str">
            <v>1893822</v>
          </cell>
          <cell r="BF705" t="str">
            <v>14/08/2024</v>
          </cell>
          <cell r="BG705" t="str">
            <v>NO</v>
          </cell>
          <cell r="BI705" t="str">
            <v>14/08/2024</v>
          </cell>
          <cell r="BJ705">
            <v>70992</v>
          </cell>
        </row>
        <row r="706">
          <cell r="A706" t="str">
            <v>900006037-HUS292169</v>
          </cell>
          <cell r="B706">
            <v>52619</v>
          </cell>
          <cell r="C706" t="str">
            <v>CCF050</v>
          </cell>
          <cell r="D706" t="str">
            <v>EMPRESA SOCIAL DEL ESTADO HOSPITAL UNIVERSITARIO DE SANTANDER</v>
          </cell>
          <cell r="E706" t="str">
            <v>900006037</v>
          </cell>
          <cell r="F706" t="str">
            <v>680010079201</v>
          </cell>
          <cell r="G706" t="str">
            <v>EVENTO PBS</v>
          </cell>
          <cell r="H706">
            <v>2502456</v>
          </cell>
          <cell r="I706" t="str">
            <v>HUS292169</v>
          </cell>
          <cell r="J706" t="str">
            <v>RADICADA</v>
          </cell>
          <cell r="L706" t="str">
            <v>10/07/2024</v>
          </cell>
          <cell r="M706" t="str">
            <v>01/08/2024</v>
          </cell>
          <cell r="N706" t="str">
            <v>10/07/2024</v>
          </cell>
          <cell r="O706">
            <v>74964</v>
          </cell>
          <cell r="P706">
            <v>17</v>
          </cell>
          <cell r="Q706" t="str">
            <v>17.MEDICINA ESPECIALIZADA NIVEL II</v>
          </cell>
          <cell r="T706">
            <v>0</v>
          </cell>
          <cell r="U706" t="str">
            <v>02/08/2024</v>
          </cell>
          <cell r="V706" t="str">
            <v>22/08/2024</v>
          </cell>
          <cell r="W706">
            <v>20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F706" t="str">
            <v>CCF050-069-2024</v>
          </cell>
          <cell r="AG706" t="str">
            <v>NO</v>
          </cell>
          <cell r="AH706" t="str">
            <v>NO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R706" t="str">
            <v>BREYNER</v>
          </cell>
          <cell r="AS706" t="str">
            <v>ALEJANDRO</v>
          </cell>
          <cell r="AT706" t="str">
            <v>CARRILLO</v>
          </cell>
          <cell r="AU706" t="str">
            <v>TORRES</v>
          </cell>
          <cell r="AV706" t="str">
            <v>TI</v>
          </cell>
          <cell r="AW706" t="str">
            <v>1098838015</v>
          </cell>
          <cell r="AX706" t="str">
            <v>LUZ KARIME RODRIGUEZ CELY</v>
          </cell>
          <cell r="AY706" t="str">
            <v>BOTELLO MEJÍA DEYSI DAVIANA</v>
          </cell>
          <cell r="AZ706">
            <v>0</v>
          </cell>
          <cell r="BA706">
            <v>0</v>
          </cell>
          <cell r="BB706">
            <v>0</v>
          </cell>
          <cell r="BC706" t="str">
            <v>NO</v>
          </cell>
          <cell r="BD706" t="str">
            <v xml:space="preserve">836 </v>
          </cell>
          <cell r="BE706" t="str">
            <v>1894463</v>
          </cell>
          <cell r="BF706" t="str">
            <v>14/08/2024</v>
          </cell>
          <cell r="BG706" t="str">
            <v>NO</v>
          </cell>
          <cell r="BI706" t="str">
            <v>21/08/2024</v>
          </cell>
          <cell r="BJ706">
            <v>74964</v>
          </cell>
        </row>
        <row r="707">
          <cell r="A707" t="str">
            <v>900006037-HUS292167</v>
          </cell>
          <cell r="B707">
            <v>52707</v>
          </cell>
          <cell r="C707" t="str">
            <v>CCF050</v>
          </cell>
          <cell r="D707" t="str">
            <v>EMPRESA SOCIAL DEL ESTADO HOSPITAL UNIVERSITARIO DE SANTANDER</v>
          </cell>
          <cell r="E707" t="str">
            <v>900006037</v>
          </cell>
          <cell r="F707" t="str">
            <v>680010079201</v>
          </cell>
          <cell r="G707" t="str">
            <v>EVENTO PBS</v>
          </cell>
          <cell r="H707">
            <v>2508151</v>
          </cell>
          <cell r="I707" t="str">
            <v>HUS292167</v>
          </cell>
          <cell r="J707" t="str">
            <v>RADICADA</v>
          </cell>
          <cell r="L707" t="str">
            <v>10/07/2024</v>
          </cell>
          <cell r="M707" t="str">
            <v>02/08/2024</v>
          </cell>
          <cell r="N707" t="str">
            <v>06/07/2024</v>
          </cell>
          <cell r="O707">
            <v>1036613</v>
          </cell>
          <cell r="P707">
            <v>24</v>
          </cell>
          <cell r="Q707" t="str">
            <v>24.HOSPITALIZACION NO QUIRURGICA</v>
          </cell>
          <cell r="T707">
            <v>0</v>
          </cell>
          <cell r="U707" t="str">
            <v>02/08/2024</v>
          </cell>
          <cell r="V707" t="str">
            <v>22/08/2024</v>
          </cell>
          <cell r="W707">
            <v>20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F707" t="str">
            <v>CCF050-069-2024</v>
          </cell>
          <cell r="AG707" t="str">
            <v>NO</v>
          </cell>
          <cell r="AH707" t="str">
            <v>NO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R707" t="str">
            <v>NYDIA</v>
          </cell>
          <cell r="AS707" t="str">
            <v>ALEXANDRA</v>
          </cell>
          <cell r="AT707" t="str">
            <v>SERRANO</v>
          </cell>
          <cell r="AU707" t="str">
            <v>GOMEZ</v>
          </cell>
          <cell r="AV707" t="str">
            <v>CC</v>
          </cell>
          <cell r="AW707" t="str">
            <v>1090521660</v>
          </cell>
          <cell r="AX707" t="str">
            <v>IVONNE JOHANA ARIAS OSORIO</v>
          </cell>
          <cell r="AY707" t="str">
            <v>VILLARREAL RUBIO BELKYS XIOMARA</v>
          </cell>
          <cell r="AZ707">
            <v>0</v>
          </cell>
          <cell r="BA707">
            <v>0</v>
          </cell>
          <cell r="BB707">
            <v>0</v>
          </cell>
          <cell r="BC707" t="str">
            <v>NO</v>
          </cell>
          <cell r="BD707" t="str">
            <v xml:space="preserve">836 </v>
          </cell>
          <cell r="BE707" t="str">
            <v>1895567</v>
          </cell>
          <cell r="BF707" t="str">
            <v>22/08/2024</v>
          </cell>
          <cell r="BG707" t="str">
            <v>NO</v>
          </cell>
          <cell r="BI707" t="str">
            <v>21/08/2024</v>
          </cell>
          <cell r="BJ707">
            <v>1036613</v>
          </cell>
        </row>
        <row r="708">
          <cell r="A708" t="str">
            <v>900006037-HUS291626</v>
          </cell>
          <cell r="B708">
            <v>52617</v>
          </cell>
          <cell r="C708" t="str">
            <v>CCF050</v>
          </cell>
          <cell r="D708" t="str">
            <v>EMPRESA SOCIAL DEL ESTADO HOSPITAL UNIVERSITARIO DE SANTANDER</v>
          </cell>
          <cell r="E708" t="str">
            <v>900006037</v>
          </cell>
          <cell r="F708" t="str">
            <v>680010079201</v>
          </cell>
          <cell r="G708" t="str">
            <v>EVENTO PBS</v>
          </cell>
          <cell r="H708">
            <v>2502454</v>
          </cell>
          <cell r="I708" t="str">
            <v>HUS291626</v>
          </cell>
          <cell r="J708" t="str">
            <v>GLOSADA</v>
          </cell>
          <cell r="L708" t="str">
            <v>08/07/2024</v>
          </cell>
          <cell r="M708" t="str">
            <v>01/08/2024</v>
          </cell>
          <cell r="N708" t="str">
            <v>27/06/2024</v>
          </cell>
          <cell r="O708">
            <v>12475923</v>
          </cell>
          <cell r="P708">
            <v>24</v>
          </cell>
          <cell r="Q708" t="str">
            <v>24.HOSPITALIZACION NO QUIRURGICA</v>
          </cell>
          <cell r="R708" t="str">
            <v>Parcial</v>
          </cell>
          <cell r="S708" t="str">
            <v>CCF11687</v>
          </cell>
          <cell r="T708">
            <v>3499223</v>
          </cell>
          <cell r="U708" t="str">
            <v>02/08/2024</v>
          </cell>
          <cell r="V708" t="str">
            <v>22/08/2024</v>
          </cell>
          <cell r="W708">
            <v>20</v>
          </cell>
          <cell r="X708">
            <v>0</v>
          </cell>
          <cell r="Y708">
            <v>0</v>
          </cell>
          <cell r="Z708">
            <v>3499223</v>
          </cell>
          <cell r="AA708">
            <v>0</v>
          </cell>
          <cell r="AB708" t="str">
            <v>22/08/2024</v>
          </cell>
          <cell r="AC708" t="str">
            <v>10/09/2024</v>
          </cell>
          <cell r="AD708" t="str">
            <v>24/09/2024</v>
          </cell>
          <cell r="AE708" t="str">
            <v>24/09/2024</v>
          </cell>
          <cell r="AF708" t="str">
            <v>CCF050-069-2024</v>
          </cell>
          <cell r="AG708" t="str">
            <v>NO</v>
          </cell>
          <cell r="AH708" t="str">
            <v>NO</v>
          </cell>
          <cell r="AI708">
            <v>0</v>
          </cell>
          <cell r="AJ708">
            <v>0</v>
          </cell>
          <cell r="AK708">
            <v>3499223</v>
          </cell>
          <cell r="AL708">
            <v>0</v>
          </cell>
          <cell r="AM708" t="str">
            <v>CCF11687-1</v>
          </cell>
          <cell r="AO708" t="str">
            <v>07/03/2025</v>
          </cell>
          <cell r="AR708" t="str">
            <v>DEINER</v>
          </cell>
          <cell r="AT708" t="str">
            <v>JAIMES</v>
          </cell>
          <cell r="AU708" t="str">
            <v>PALLARES</v>
          </cell>
          <cell r="AV708" t="str">
            <v>CC</v>
          </cell>
          <cell r="AW708" t="str">
            <v>1004858782</v>
          </cell>
          <cell r="AX708" t="str">
            <v>IVONNE JOHANA ARIAS OSORIO</v>
          </cell>
          <cell r="AY708" t="str">
            <v>VILLARREAL RUBIO BELKYS XIOMARA</v>
          </cell>
          <cell r="AZ708">
            <v>0</v>
          </cell>
          <cell r="BA708">
            <v>0</v>
          </cell>
          <cell r="BB708">
            <v>0</v>
          </cell>
          <cell r="BC708" t="str">
            <v>NO</v>
          </cell>
          <cell r="BD708" t="str">
            <v xml:space="preserve">836 </v>
          </cell>
          <cell r="BE708" t="str">
            <v>1895580</v>
          </cell>
          <cell r="BF708" t="str">
            <v>22/08/2024</v>
          </cell>
          <cell r="BG708" t="str">
            <v>NO</v>
          </cell>
          <cell r="BI708" t="str">
            <v>21/08/2024</v>
          </cell>
          <cell r="BJ708">
            <v>12475923</v>
          </cell>
        </row>
        <row r="709">
          <cell r="A709" t="str">
            <v>900006037-HUS29151</v>
          </cell>
          <cell r="B709">
            <v>18765</v>
          </cell>
          <cell r="C709" t="str">
            <v>CCF050</v>
          </cell>
          <cell r="D709" t="str">
            <v>EMPRESA SOCIAL DEL ESTADO HOSPITAL UNIVERSITARIO DE SANTANDER</v>
          </cell>
          <cell r="E709" t="str">
            <v>900006037</v>
          </cell>
          <cell r="F709" t="str">
            <v>680010079201</v>
          </cell>
          <cell r="H709">
            <v>993843</v>
          </cell>
          <cell r="I709" t="str">
            <v>HUS29151</v>
          </cell>
          <cell r="J709" t="str">
            <v>PENDIENTE</v>
          </cell>
          <cell r="L709" t="str">
            <v>15/04/2021</v>
          </cell>
          <cell r="M709" t="str">
            <v>11/05/2021</v>
          </cell>
          <cell r="N709" t="str">
            <v>20/03/2021</v>
          </cell>
          <cell r="O709">
            <v>95400</v>
          </cell>
          <cell r="P709">
            <v>20</v>
          </cell>
          <cell r="Q709" t="str">
            <v>20.MEDICAMENTOS NIVEL II</v>
          </cell>
          <cell r="T709">
            <v>0</v>
          </cell>
          <cell r="Y709">
            <v>0</v>
          </cell>
          <cell r="Z709">
            <v>0</v>
          </cell>
          <cell r="AA709">
            <v>0</v>
          </cell>
          <cell r="AF709" t="str">
            <v>CCF050-085-2020</v>
          </cell>
          <cell r="AG709" t="str">
            <v>NO</v>
          </cell>
          <cell r="AH709" t="str">
            <v>NO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R709" t="str">
            <v>MARY</v>
          </cell>
          <cell r="AT709" t="str">
            <v>GELVEZ</v>
          </cell>
          <cell r="AU709" t="str">
            <v>MENDOZA</v>
          </cell>
          <cell r="AV709" t="str">
            <v>CC</v>
          </cell>
          <cell r="AW709" t="str">
            <v>27787481</v>
          </cell>
          <cell r="AZ709">
            <v>0</v>
          </cell>
          <cell r="BA709">
            <v>0</v>
          </cell>
          <cell r="BB709">
            <v>0</v>
          </cell>
          <cell r="BC709" t="str">
            <v>NO</v>
          </cell>
          <cell r="BF709" t="str">
            <v>18/05/2021</v>
          </cell>
          <cell r="BG709" t="str">
            <v>NO</v>
          </cell>
          <cell r="BI709" t="str">
            <v>01/06/2021</v>
          </cell>
          <cell r="BJ709">
            <v>95400</v>
          </cell>
        </row>
        <row r="710">
          <cell r="A710" t="str">
            <v>900006037-HUS290626</v>
          </cell>
          <cell r="B710">
            <v>52615</v>
          </cell>
          <cell r="C710" t="str">
            <v>CCF050</v>
          </cell>
          <cell r="D710" t="str">
            <v>EMPRESA SOCIAL DEL ESTADO HOSPITAL UNIVERSITARIO DE SANTANDER</v>
          </cell>
          <cell r="E710" t="str">
            <v>900006037</v>
          </cell>
          <cell r="F710" t="str">
            <v>680010079201</v>
          </cell>
          <cell r="G710" t="str">
            <v>EVENTO PBS</v>
          </cell>
          <cell r="H710">
            <v>2502450</v>
          </cell>
          <cell r="I710" t="str">
            <v>HUS290626</v>
          </cell>
          <cell r="J710" t="str">
            <v>RADICADA</v>
          </cell>
          <cell r="L710" t="str">
            <v>02/07/2024</v>
          </cell>
          <cell r="M710" t="str">
            <v>01/08/2024</v>
          </cell>
          <cell r="N710" t="str">
            <v>27/06/2024</v>
          </cell>
          <cell r="O710">
            <v>3877755</v>
          </cell>
          <cell r="P710">
            <v>32</v>
          </cell>
          <cell r="Q710" t="str">
            <v>32.HOSPITALIZACION QUIRURGICA(GRUPO 9 EN ADELANTE)</v>
          </cell>
          <cell r="T710">
            <v>0</v>
          </cell>
          <cell r="U710" t="str">
            <v>02/08/2024</v>
          </cell>
          <cell r="V710" t="str">
            <v>22/08/2024</v>
          </cell>
          <cell r="W710">
            <v>20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F710" t="str">
            <v>CCF050-069-2024</v>
          </cell>
          <cell r="AG710" t="str">
            <v>NO</v>
          </cell>
          <cell r="AH710" t="str">
            <v>NO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R710" t="str">
            <v>ALEJANDRO</v>
          </cell>
          <cell r="AT710" t="str">
            <v>LEON</v>
          </cell>
          <cell r="AU710" t="str">
            <v>CALDERON</v>
          </cell>
          <cell r="AV710" t="str">
            <v>CC</v>
          </cell>
          <cell r="AW710" t="str">
            <v>1097306374</v>
          </cell>
          <cell r="AX710" t="str">
            <v>IVONNE JOHANA ARIAS OSORIO</v>
          </cell>
          <cell r="AY710" t="str">
            <v>OSORIO NUNEZ BETTY YOLANDA</v>
          </cell>
          <cell r="AZ710">
            <v>0</v>
          </cell>
          <cell r="BA710">
            <v>0</v>
          </cell>
          <cell r="BB710">
            <v>0</v>
          </cell>
          <cell r="BC710" t="str">
            <v>NO</v>
          </cell>
          <cell r="BD710" t="str">
            <v xml:space="preserve">836 </v>
          </cell>
          <cell r="BE710" t="str">
            <v>1898636</v>
          </cell>
          <cell r="BF710" t="str">
            <v>22/08/2024</v>
          </cell>
          <cell r="BG710" t="str">
            <v>NO</v>
          </cell>
          <cell r="BI710" t="str">
            <v>22/08/2024</v>
          </cell>
          <cell r="BJ710">
            <v>3877755</v>
          </cell>
        </row>
        <row r="711">
          <cell r="A711" t="str">
            <v>900006037-HUS290119</v>
          </cell>
          <cell r="B711">
            <v>53307</v>
          </cell>
          <cell r="C711" t="str">
            <v>CCF050</v>
          </cell>
          <cell r="D711" t="str">
            <v>EMPRESA SOCIAL DEL ESTADO HOSPITAL UNIVERSITARIO DE SANTANDER</v>
          </cell>
          <cell r="E711" t="str">
            <v>900006037</v>
          </cell>
          <cell r="F711" t="str">
            <v>680010079201</v>
          </cell>
          <cell r="G711" t="str">
            <v>EVENTO PBS</v>
          </cell>
          <cell r="H711">
            <v>2533520</v>
          </cell>
          <cell r="I711" t="str">
            <v>HUS290119</v>
          </cell>
          <cell r="J711" t="str">
            <v>GLOSADA</v>
          </cell>
          <cell r="L711" t="str">
            <v>28/06/2024</v>
          </cell>
          <cell r="M711" t="str">
            <v>09/08/2024</v>
          </cell>
          <cell r="N711" t="str">
            <v>18/06/2024</v>
          </cell>
          <cell r="O711">
            <v>1489828</v>
          </cell>
          <cell r="P711">
            <v>32</v>
          </cell>
          <cell r="Q711" t="str">
            <v>32.HOSPITALIZACION QUIRURGICA(GRUPO 9 EN ADELANTE)</v>
          </cell>
          <cell r="R711" t="str">
            <v>Parcial</v>
          </cell>
          <cell r="S711" t="str">
            <v>CCF11687</v>
          </cell>
          <cell r="T711">
            <v>787801</v>
          </cell>
          <cell r="U711" t="str">
            <v>09/08/2024</v>
          </cell>
          <cell r="V711" t="str">
            <v>22/08/2024</v>
          </cell>
          <cell r="W711">
            <v>13</v>
          </cell>
          <cell r="X711">
            <v>0</v>
          </cell>
          <cell r="Y711">
            <v>0</v>
          </cell>
          <cell r="Z711">
            <v>787801</v>
          </cell>
          <cell r="AA711">
            <v>0</v>
          </cell>
          <cell r="AB711" t="str">
            <v>22/08/2024</v>
          </cell>
          <cell r="AC711" t="str">
            <v>10/09/2024</v>
          </cell>
          <cell r="AD711" t="str">
            <v>30/09/2024</v>
          </cell>
          <cell r="AE711" t="str">
            <v>30/09/2024</v>
          </cell>
          <cell r="AF711" t="str">
            <v>CCF050-069-2024</v>
          </cell>
          <cell r="AG711" t="str">
            <v>NO</v>
          </cell>
          <cell r="AH711" t="str">
            <v>NO</v>
          </cell>
          <cell r="AI711">
            <v>0</v>
          </cell>
          <cell r="AJ711">
            <v>0</v>
          </cell>
          <cell r="AK711">
            <v>787801</v>
          </cell>
          <cell r="AL711">
            <v>0</v>
          </cell>
          <cell r="AM711" t="str">
            <v>CCF11687-1</v>
          </cell>
          <cell r="AO711" t="str">
            <v>07/03/2025</v>
          </cell>
          <cell r="AR711" t="str">
            <v>DIEGO</v>
          </cell>
          <cell r="AS711" t="str">
            <v>ALEJANDRO</v>
          </cell>
          <cell r="AT711" t="str">
            <v>RAMIREZ</v>
          </cell>
          <cell r="AU711" t="str">
            <v>SANCHEZ</v>
          </cell>
          <cell r="AV711" t="str">
            <v>TI</v>
          </cell>
          <cell r="AW711" t="str">
            <v>1094290537</v>
          </cell>
          <cell r="AX711" t="str">
            <v>IVONNE JOHANA ARIAS OSORIO</v>
          </cell>
          <cell r="AY711" t="str">
            <v>MALPICA DURAN LILIANA CAROLINA</v>
          </cell>
          <cell r="AZ711">
            <v>0</v>
          </cell>
          <cell r="BA711">
            <v>0</v>
          </cell>
          <cell r="BB711">
            <v>0</v>
          </cell>
          <cell r="BC711" t="str">
            <v>NO</v>
          </cell>
          <cell r="BD711" t="str">
            <v xml:space="preserve">836 </v>
          </cell>
          <cell r="BE711" t="str">
            <v>1901355</v>
          </cell>
          <cell r="BF711" t="str">
            <v>22/08/2024</v>
          </cell>
          <cell r="BG711" t="str">
            <v>NO</v>
          </cell>
          <cell r="BI711" t="str">
            <v>27/08/2024</v>
          </cell>
          <cell r="BJ711">
            <v>1489828</v>
          </cell>
        </row>
        <row r="712">
          <cell r="A712" t="str">
            <v>900006037-HUS28997</v>
          </cell>
          <cell r="B712">
            <v>18764</v>
          </cell>
          <cell r="C712" t="str">
            <v>CCF050</v>
          </cell>
          <cell r="D712" t="str">
            <v>EMPRESA SOCIAL DEL ESTADO HOSPITAL UNIVERSITARIO DE SANTANDER</v>
          </cell>
          <cell r="E712" t="str">
            <v>900006037</v>
          </cell>
          <cell r="F712" t="str">
            <v>680010079201</v>
          </cell>
          <cell r="H712">
            <v>993842</v>
          </cell>
          <cell r="I712" t="str">
            <v>HUS28997</v>
          </cell>
          <cell r="J712" t="str">
            <v>RADICADA</v>
          </cell>
          <cell r="L712" t="str">
            <v>15/04/2021</v>
          </cell>
          <cell r="M712" t="str">
            <v>11/05/2021</v>
          </cell>
          <cell r="N712" t="str">
            <v>15/04/2021</v>
          </cell>
          <cell r="O712">
            <v>147800</v>
          </cell>
          <cell r="P712">
            <v>39</v>
          </cell>
          <cell r="Q712" t="str">
            <v>39.CANCER</v>
          </cell>
          <cell r="T712">
            <v>0</v>
          </cell>
          <cell r="Y712">
            <v>0</v>
          </cell>
          <cell r="Z712">
            <v>0</v>
          </cell>
          <cell r="AA712">
            <v>0</v>
          </cell>
          <cell r="AF712" t="str">
            <v>CCF050-085-2020</v>
          </cell>
          <cell r="AG712" t="str">
            <v>NO</v>
          </cell>
          <cell r="AH712" t="str">
            <v>NO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R712" t="str">
            <v>ROCIO</v>
          </cell>
          <cell r="AS712" t="str">
            <v>STELLA</v>
          </cell>
          <cell r="AT712" t="str">
            <v>JAIMES</v>
          </cell>
          <cell r="AU712" t="str">
            <v>QUINTERO</v>
          </cell>
          <cell r="AV712" t="str">
            <v>CC</v>
          </cell>
          <cell r="AW712" t="str">
            <v>27706967</v>
          </cell>
          <cell r="AX712" t="str">
            <v>LILIANA PAOLA GALVIS PARADA</v>
          </cell>
          <cell r="AZ712">
            <v>0</v>
          </cell>
          <cell r="BA712">
            <v>0</v>
          </cell>
          <cell r="BB712">
            <v>0</v>
          </cell>
          <cell r="BC712" t="str">
            <v>NO</v>
          </cell>
          <cell r="BF712" t="str">
            <v>27/05/2021</v>
          </cell>
          <cell r="BG712" t="str">
            <v>NO</v>
          </cell>
          <cell r="BI712" t="str">
            <v>03/05/2021</v>
          </cell>
          <cell r="BJ712">
            <v>147800</v>
          </cell>
        </row>
        <row r="713">
          <cell r="A713" t="str">
            <v>900006037-HUS289713</v>
          </cell>
          <cell r="B713">
            <v>52260</v>
          </cell>
          <cell r="C713" t="str">
            <v>CCF050</v>
          </cell>
          <cell r="D713" t="str">
            <v>EMPRESA SOCIAL DEL ESTADO HOSPITAL UNIVERSITARIO DE SANTANDER</v>
          </cell>
          <cell r="E713" t="str">
            <v>900006037</v>
          </cell>
          <cell r="F713" t="str">
            <v>680010079201</v>
          </cell>
          <cell r="G713" t="str">
            <v>EVENTO PBS</v>
          </cell>
          <cell r="H713">
            <v>2489105</v>
          </cell>
          <cell r="I713" t="str">
            <v>HUS289713</v>
          </cell>
          <cell r="J713" t="str">
            <v>RADICADA</v>
          </cell>
          <cell r="L713" t="str">
            <v>27/06/2024</v>
          </cell>
          <cell r="M713" t="str">
            <v>08/07/2024</v>
          </cell>
          <cell r="N713" t="str">
            <v>27/06/2024</v>
          </cell>
          <cell r="O713">
            <v>97570</v>
          </cell>
          <cell r="P713">
            <v>17</v>
          </cell>
          <cell r="Q713" t="str">
            <v>17.MEDICINA ESPECIALIZADA NIVEL II</v>
          </cell>
          <cell r="T713">
            <v>0</v>
          </cell>
          <cell r="U713" t="str">
            <v>09/07/2024</v>
          </cell>
          <cell r="V713" t="str">
            <v>22/07/2024</v>
          </cell>
          <cell r="W713">
            <v>13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F713" t="str">
            <v>CCF050-069-2024</v>
          </cell>
          <cell r="AG713" t="str">
            <v>NO</v>
          </cell>
          <cell r="AH713" t="str">
            <v>NO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R713" t="str">
            <v>ELMA</v>
          </cell>
          <cell r="AS713" t="str">
            <v>DEL SOCORRO</v>
          </cell>
          <cell r="AT713" t="str">
            <v>TRUJILLO</v>
          </cell>
          <cell r="AU713" t="str">
            <v>MENESES</v>
          </cell>
          <cell r="AV713" t="str">
            <v>CC</v>
          </cell>
          <cell r="AW713" t="str">
            <v>37367103</v>
          </cell>
          <cell r="AX713" t="str">
            <v>LUZ KARIME RODRIGUEZ CELY</v>
          </cell>
          <cell r="AY713" t="str">
            <v>MALPICA DURAN LILIANA CAROLINA</v>
          </cell>
          <cell r="AZ713">
            <v>0</v>
          </cell>
          <cell r="BA713">
            <v>0</v>
          </cell>
          <cell r="BB713">
            <v>0</v>
          </cell>
          <cell r="BC713" t="str">
            <v>NO</v>
          </cell>
          <cell r="BD713" t="str">
            <v xml:space="preserve">836 </v>
          </cell>
          <cell r="BE713" t="str">
            <v>1867476</v>
          </cell>
          <cell r="BF713" t="str">
            <v>18/07/2024</v>
          </cell>
          <cell r="BG713" t="str">
            <v>NO</v>
          </cell>
          <cell r="BI713" t="str">
            <v>22/07/2024</v>
          </cell>
          <cell r="BJ713">
            <v>97570</v>
          </cell>
        </row>
        <row r="714">
          <cell r="A714" t="str">
            <v>900006037-HUS289680</v>
          </cell>
          <cell r="B714">
            <v>52260</v>
          </cell>
          <cell r="C714" t="str">
            <v>CCF050</v>
          </cell>
          <cell r="D714" t="str">
            <v>EMPRESA SOCIAL DEL ESTADO HOSPITAL UNIVERSITARIO DE SANTANDER</v>
          </cell>
          <cell r="E714" t="str">
            <v>900006037</v>
          </cell>
          <cell r="F714" t="str">
            <v>680010079201</v>
          </cell>
          <cell r="G714" t="str">
            <v>EVENTO PBS</v>
          </cell>
          <cell r="H714">
            <v>2489104</v>
          </cell>
          <cell r="I714" t="str">
            <v>HUS289680</v>
          </cell>
          <cell r="J714" t="str">
            <v>RADICADA</v>
          </cell>
          <cell r="L714" t="str">
            <v>27/06/2024</v>
          </cell>
          <cell r="M714" t="str">
            <v>08/07/2024</v>
          </cell>
          <cell r="N714" t="str">
            <v>27/06/2024</v>
          </cell>
          <cell r="O714">
            <v>97570</v>
          </cell>
          <cell r="P714">
            <v>17</v>
          </cell>
          <cell r="Q714" t="str">
            <v>17.MEDICINA ESPECIALIZADA NIVEL II</v>
          </cell>
          <cell r="T714">
            <v>0</v>
          </cell>
          <cell r="U714" t="str">
            <v>09/07/2024</v>
          </cell>
          <cell r="V714" t="str">
            <v>22/07/2024</v>
          </cell>
          <cell r="W714">
            <v>13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F714" t="str">
            <v>CCF050-069-2024</v>
          </cell>
          <cell r="AG714" t="str">
            <v>NO</v>
          </cell>
          <cell r="AH714" t="str">
            <v>NO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R714" t="str">
            <v>AYDE</v>
          </cell>
          <cell r="AT714" t="str">
            <v>MONTAGUT</v>
          </cell>
          <cell r="AU714" t="str">
            <v>DE DURAN</v>
          </cell>
          <cell r="AV714" t="str">
            <v>CC</v>
          </cell>
          <cell r="AW714" t="str">
            <v>27649930</v>
          </cell>
          <cell r="AX714" t="str">
            <v>LUZ KARIME RODRIGUEZ CELY</v>
          </cell>
          <cell r="AY714" t="str">
            <v>SOTO HERNANDEZ LUZ KARIME</v>
          </cell>
          <cell r="AZ714">
            <v>0</v>
          </cell>
          <cell r="BA714">
            <v>0</v>
          </cell>
          <cell r="BB714">
            <v>0</v>
          </cell>
          <cell r="BC714" t="str">
            <v>NO</v>
          </cell>
          <cell r="BD714" t="str">
            <v xml:space="preserve">836 </v>
          </cell>
          <cell r="BE714" t="str">
            <v>1864483</v>
          </cell>
          <cell r="BF714" t="str">
            <v>18/07/2024</v>
          </cell>
          <cell r="BG714" t="str">
            <v>NO</v>
          </cell>
          <cell r="BI714" t="str">
            <v>16/07/2024</v>
          </cell>
          <cell r="BJ714">
            <v>97570</v>
          </cell>
        </row>
        <row r="715">
          <cell r="A715" t="str">
            <v>900006037-HUS289675</v>
          </cell>
          <cell r="B715">
            <v>52260</v>
          </cell>
          <cell r="C715" t="str">
            <v>CCF050</v>
          </cell>
          <cell r="D715" t="str">
            <v>EMPRESA SOCIAL DEL ESTADO HOSPITAL UNIVERSITARIO DE SANTANDER</v>
          </cell>
          <cell r="E715" t="str">
            <v>900006037</v>
          </cell>
          <cell r="F715" t="str">
            <v>680010079201</v>
          </cell>
          <cell r="G715" t="str">
            <v>EVENTO PBS</v>
          </cell>
          <cell r="H715">
            <v>2489103</v>
          </cell>
          <cell r="I715" t="str">
            <v>HUS289675</v>
          </cell>
          <cell r="J715" t="str">
            <v>RADICADA</v>
          </cell>
          <cell r="L715" t="str">
            <v>27/06/2024</v>
          </cell>
          <cell r="M715" t="str">
            <v>08/07/2024</v>
          </cell>
          <cell r="N715" t="str">
            <v>20/06/2024</v>
          </cell>
          <cell r="O715">
            <v>74964</v>
          </cell>
          <cell r="P715">
            <v>17</v>
          </cell>
          <cell r="Q715" t="str">
            <v>17.MEDICINA ESPECIALIZADA NIVEL II</v>
          </cell>
          <cell r="T715">
            <v>0</v>
          </cell>
          <cell r="U715" t="str">
            <v>09/07/2024</v>
          </cell>
          <cell r="V715" t="str">
            <v>22/07/2024</v>
          </cell>
          <cell r="W715">
            <v>13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F715" t="str">
            <v>CCF050-069-2024</v>
          </cell>
          <cell r="AG715" t="str">
            <v>NO</v>
          </cell>
          <cell r="AH715" t="str">
            <v>NO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R715" t="str">
            <v>DORIS</v>
          </cell>
          <cell r="AT715" t="str">
            <v>DIAZ</v>
          </cell>
          <cell r="AU715" t="str">
            <v>FLOREZ</v>
          </cell>
          <cell r="AV715" t="str">
            <v>CC</v>
          </cell>
          <cell r="AW715" t="str">
            <v>37668204</v>
          </cell>
          <cell r="AX715" t="str">
            <v>LUZ KARIME RODRIGUEZ CELY</v>
          </cell>
          <cell r="AY715" t="str">
            <v>SOTO HERNANDEZ LUZ KARIME</v>
          </cell>
          <cell r="AZ715">
            <v>0</v>
          </cell>
          <cell r="BA715">
            <v>0</v>
          </cell>
          <cell r="BB715">
            <v>0</v>
          </cell>
          <cell r="BC715" t="str">
            <v>NO</v>
          </cell>
          <cell r="BD715" t="str">
            <v xml:space="preserve">836 </v>
          </cell>
          <cell r="BE715" t="str">
            <v>1864482</v>
          </cell>
          <cell r="BF715" t="str">
            <v>18/07/2024</v>
          </cell>
          <cell r="BG715" t="str">
            <v>NO</v>
          </cell>
          <cell r="BI715" t="str">
            <v>16/07/2024</v>
          </cell>
          <cell r="BJ715">
            <v>74964</v>
          </cell>
        </row>
        <row r="716">
          <cell r="A716" t="str">
            <v>900006037-HUS289309</v>
          </cell>
          <cell r="B716">
            <v>52259</v>
          </cell>
          <cell r="C716" t="str">
            <v>CCF050</v>
          </cell>
          <cell r="D716" t="str">
            <v>EMPRESA SOCIAL DEL ESTADO HOSPITAL UNIVERSITARIO DE SANTANDER</v>
          </cell>
          <cell r="E716" t="str">
            <v>900006037</v>
          </cell>
          <cell r="F716" t="str">
            <v>680010079201</v>
          </cell>
          <cell r="G716" t="str">
            <v>EVENTO PBS</v>
          </cell>
          <cell r="H716">
            <v>2489100</v>
          </cell>
          <cell r="I716" t="str">
            <v>HUS289309</v>
          </cell>
          <cell r="J716" t="str">
            <v>RADICADA</v>
          </cell>
          <cell r="L716" t="str">
            <v>25/06/2024</v>
          </cell>
          <cell r="M716" t="str">
            <v>08/07/2024</v>
          </cell>
          <cell r="N716" t="str">
            <v>20/06/2024</v>
          </cell>
          <cell r="O716">
            <v>3333521</v>
          </cell>
          <cell r="P716">
            <v>24</v>
          </cell>
          <cell r="Q716" t="str">
            <v>24.HOSPITALIZACION NO QUIRURGICA</v>
          </cell>
          <cell r="T716">
            <v>0</v>
          </cell>
          <cell r="U716" t="str">
            <v>09/07/2024</v>
          </cell>
          <cell r="V716" t="str">
            <v>22/07/2024</v>
          </cell>
          <cell r="W716">
            <v>13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F716" t="str">
            <v>CCF050-069-2024</v>
          </cell>
          <cell r="AG716" t="str">
            <v>NO</v>
          </cell>
          <cell r="AH716" t="str">
            <v>NO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R716" t="str">
            <v>MARIA</v>
          </cell>
          <cell r="AS716" t="str">
            <v>DORIS</v>
          </cell>
          <cell r="AT716" t="str">
            <v>CALDERON</v>
          </cell>
          <cell r="AU716" t="str">
            <v>OSORIO</v>
          </cell>
          <cell r="AV716" t="str">
            <v>CC</v>
          </cell>
          <cell r="AW716" t="str">
            <v>1098625462</v>
          </cell>
          <cell r="AX716" t="str">
            <v>IVONNE JOHANA ARIAS OSORIO</v>
          </cell>
          <cell r="AY716" t="str">
            <v>MALPICA DURAN LILIANA CAROLINA</v>
          </cell>
          <cell r="AZ716">
            <v>0</v>
          </cell>
          <cell r="BA716">
            <v>0</v>
          </cell>
          <cell r="BB716">
            <v>0</v>
          </cell>
          <cell r="BC716" t="str">
            <v>NO</v>
          </cell>
          <cell r="BD716" t="str">
            <v xml:space="preserve">836 </v>
          </cell>
          <cell r="BE716" t="str">
            <v>1867475</v>
          </cell>
          <cell r="BF716" t="str">
            <v>17/07/2024</v>
          </cell>
          <cell r="BG716" t="str">
            <v>NO</v>
          </cell>
          <cell r="BI716" t="str">
            <v>22/07/2024</v>
          </cell>
          <cell r="BJ716">
            <v>3333521</v>
          </cell>
        </row>
        <row r="717">
          <cell r="A717" t="str">
            <v>900006037-HUS289240</v>
          </cell>
          <cell r="B717">
            <v>52260</v>
          </cell>
          <cell r="C717" t="str">
            <v>CCF050</v>
          </cell>
          <cell r="D717" t="str">
            <v>EMPRESA SOCIAL DEL ESTADO HOSPITAL UNIVERSITARIO DE SANTANDER</v>
          </cell>
          <cell r="E717" t="str">
            <v>900006037</v>
          </cell>
          <cell r="F717" t="str">
            <v>680010079201</v>
          </cell>
          <cell r="G717" t="str">
            <v>EVENTO PBS</v>
          </cell>
          <cell r="H717">
            <v>2489102</v>
          </cell>
          <cell r="I717" t="str">
            <v>HUS289240</v>
          </cell>
          <cell r="J717" t="str">
            <v>GLOSADA</v>
          </cell>
          <cell r="L717" t="str">
            <v>25/06/2024</v>
          </cell>
          <cell r="M717" t="str">
            <v>08/07/2024</v>
          </cell>
          <cell r="N717" t="str">
            <v>25/06/2024</v>
          </cell>
          <cell r="O717">
            <v>211380</v>
          </cell>
          <cell r="P717">
            <v>17</v>
          </cell>
          <cell r="Q717" t="str">
            <v>17.MEDICINA ESPECIALIZADA NIVEL II</v>
          </cell>
          <cell r="R717" t="str">
            <v>Total</v>
          </cell>
          <cell r="S717" t="str">
            <v>CCF11552</v>
          </cell>
          <cell r="T717">
            <v>211380</v>
          </cell>
          <cell r="U717" t="str">
            <v>09/07/2024</v>
          </cell>
          <cell r="V717" t="str">
            <v>22/07/2024</v>
          </cell>
          <cell r="W717">
            <v>13</v>
          </cell>
          <cell r="X717">
            <v>0</v>
          </cell>
          <cell r="Y717">
            <v>0</v>
          </cell>
          <cell r="Z717">
            <v>211380</v>
          </cell>
          <cell r="AA717">
            <v>0</v>
          </cell>
          <cell r="AB717" t="str">
            <v>22/07/2024</v>
          </cell>
          <cell r="AC717" t="str">
            <v>12/08/2024</v>
          </cell>
          <cell r="AD717" t="str">
            <v>29/08/2024</v>
          </cell>
          <cell r="AE717" t="str">
            <v>29/08/2024</v>
          </cell>
          <cell r="AF717" t="str">
            <v>CCF050-069-2024</v>
          </cell>
          <cell r="AG717" t="str">
            <v>NO</v>
          </cell>
          <cell r="AH717" t="str">
            <v>NO</v>
          </cell>
          <cell r="AI717">
            <v>0</v>
          </cell>
          <cell r="AJ717">
            <v>0</v>
          </cell>
          <cell r="AK717">
            <v>211380</v>
          </cell>
          <cell r="AL717">
            <v>0</v>
          </cell>
          <cell r="AM717" t="str">
            <v>CCF11552-1</v>
          </cell>
          <cell r="AO717" t="str">
            <v>04/12/2024</v>
          </cell>
          <cell r="AR717" t="str">
            <v>OFELIA</v>
          </cell>
          <cell r="AT717" t="str">
            <v>OSORIO</v>
          </cell>
          <cell r="AU717" t="str">
            <v>PEREZ</v>
          </cell>
          <cell r="AV717" t="str">
            <v>CC</v>
          </cell>
          <cell r="AW717" t="str">
            <v>37196296</v>
          </cell>
          <cell r="AX717" t="str">
            <v>LUZ KARIME RODRIGUEZ CELY</v>
          </cell>
          <cell r="AZ717">
            <v>0</v>
          </cell>
          <cell r="BA717">
            <v>0</v>
          </cell>
          <cell r="BB717">
            <v>0</v>
          </cell>
          <cell r="BC717" t="str">
            <v>NO</v>
          </cell>
          <cell r="BF717" t="str">
            <v>18/07/2024</v>
          </cell>
          <cell r="BG717" t="str">
            <v>NO</v>
          </cell>
          <cell r="BI717" t="str">
            <v>23/12/2024</v>
          </cell>
          <cell r="BJ717">
            <v>211380</v>
          </cell>
        </row>
        <row r="718">
          <cell r="A718" t="str">
            <v>900006037-HUS289143</v>
          </cell>
          <cell r="B718">
            <v>52084</v>
          </cell>
          <cell r="C718" t="str">
            <v>CCF050</v>
          </cell>
          <cell r="D718" t="str">
            <v>EMPRESA SOCIAL DEL ESTADO HOSPITAL UNIVERSITARIO DE SANTANDER</v>
          </cell>
          <cell r="E718" t="str">
            <v>900006037</v>
          </cell>
          <cell r="F718" t="str">
            <v>680010079201</v>
          </cell>
          <cell r="G718" t="str">
            <v>EVENTO PBS</v>
          </cell>
          <cell r="H718">
            <v>2482310</v>
          </cell>
          <cell r="I718" t="str">
            <v>HUS289143</v>
          </cell>
          <cell r="J718" t="str">
            <v>RADICADA</v>
          </cell>
          <cell r="L718" t="str">
            <v>25/06/2024</v>
          </cell>
          <cell r="M718" t="str">
            <v>05/07/2024</v>
          </cell>
          <cell r="N718" t="str">
            <v>22/05/2024</v>
          </cell>
          <cell r="O718">
            <v>100818</v>
          </cell>
          <cell r="P718">
            <v>16</v>
          </cell>
          <cell r="Q718" t="str">
            <v>16.APOYO DIAGNOSTICO NIVEL II</v>
          </cell>
          <cell r="T718">
            <v>0</v>
          </cell>
          <cell r="U718" t="str">
            <v>10/07/2024</v>
          </cell>
          <cell r="V718" t="str">
            <v>22/07/2024</v>
          </cell>
          <cell r="W718">
            <v>12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F718" t="str">
            <v>CCF050-069-2024</v>
          </cell>
          <cell r="AG718" t="str">
            <v>NO</v>
          </cell>
          <cell r="AH718" t="str">
            <v>NO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R718" t="str">
            <v>MARIA</v>
          </cell>
          <cell r="AS718" t="str">
            <v>BELEN</v>
          </cell>
          <cell r="AT718" t="str">
            <v>GELVEZ</v>
          </cell>
          <cell r="AU718" t="str">
            <v>DE CARRILLO</v>
          </cell>
          <cell r="AV718" t="str">
            <v>CC</v>
          </cell>
          <cell r="AW718" t="str">
            <v>27619703</v>
          </cell>
          <cell r="AX718" t="str">
            <v>LUZ KARIME RODRIGUEZ CELY</v>
          </cell>
          <cell r="AY718" t="str">
            <v>LUNA PEREZ JUAN MANUEL</v>
          </cell>
          <cell r="AZ718">
            <v>0</v>
          </cell>
          <cell r="BA718">
            <v>0</v>
          </cell>
          <cell r="BB718">
            <v>0</v>
          </cell>
          <cell r="BC718" t="str">
            <v>NO</v>
          </cell>
          <cell r="BD718" t="str">
            <v xml:space="preserve">836 </v>
          </cell>
          <cell r="BE718" t="str">
            <v>1866143</v>
          </cell>
          <cell r="BF718" t="str">
            <v>18/07/2024</v>
          </cell>
          <cell r="BG718" t="str">
            <v>NO</v>
          </cell>
          <cell r="BI718" t="str">
            <v>22/07/2024</v>
          </cell>
          <cell r="BJ718">
            <v>100818</v>
          </cell>
        </row>
        <row r="719">
          <cell r="A719" t="str">
            <v>900006037-HUS289064</v>
          </cell>
          <cell r="B719">
            <v>52260</v>
          </cell>
          <cell r="C719" t="str">
            <v>CCF050</v>
          </cell>
          <cell r="D719" t="str">
            <v>EMPRESA SOCIAL DEL ESTADO HOSPITAL UNIVERSITARIO DE SANTANDER</v>
          </cell>
          <cell r="E719" t="str">
            <v>900006037</v>
          </cell>
          <cell r="F719" t="str">
            <v>680010079201</v>
          </cell>
          <cell r="G719" t="str">
            <v>EVENTO PBS</v>
          </cell>
          <cell r="H719">
            <v>2489101</v>
          </cell>
          <cell r="I719" t="str">
            <v>HUS289064</v>
          </cell>
          <cell r="J719" t="str">
            <v>RADICADA</v>
          </cell>
          <cell r="L719" t="str">
            <v>25/06/2024</v>
          </cell>
          <cell r="M719" t="str">
            <v>08/07/2024</v>
          </cell>
          <cell r="N719" t="str">
            <v>25/06/2024</v>
          </cell>
          <cell r="O719">
            <v>97440</v>
          </cell>
          <cell r="P719">
            <v>17</v>
          </cell>
          <cell r="Q719" t="str">
            <v>17.MEDICINA ESPECIALIZADA NIVEL II</v>
          </cell>
          <cell r="T719">
            <v>0</v>
          </cell>
          <cell r="U719" t="str">
            <v>09/07/2024</v>
          </cell>
          <cell r="V719" t="str">
            <v>22/07/2024</v>
          </cell>
          <cell r="W719">
            <v>13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F719" t="str">
            <v>CCF050-069-2024</v>
          </cell>
          <cell r="AG719" t="str">
            <v>NO</v>
          </cell>
          <cell r="AH719" t="str">
            <v>NO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R719" t="str">
            <v>RAUL</v>
          </cell>
          <cell r="AT719" t="str">
            <v>DUEÑAS</v>
          </cell>
          <cell r="AU719" t="str">
            <v>MELO</v>
          </cell>
          <cell r="AV719" t="str">
            <v>CC</v>
          </cell>
          <cell r="AW719" t="str">
            <v>5420112</v>
          </cell>
          <cell r="AX719" t="str">
            <v>LUZ KARIME RODRIGUEZ CELY</v>
          </cell>
          <cell r="AY719" t="str">
            <v>SOTO HERNANDEZ LUZ KARIME</v>
          </cell>
          <cell r="AZ719">
            <v>0</v>
          </cell>
          <cell r="BA719">
            <v>0</v>
          </cell>
          <cell r="BB719">
            <v>0</v>
          </cell>
          <cell r="BC719" t="str">
            <v>NO</v>
          </cell>
          <cell r="BD719" t="str">
            <v xml:space="preserve">836 </v>
          </cell>
          <cell r="BE719" t="str">
            <v>1864480</v>
          </cell>
          <cell r="BF719" t="str">
            <v>18/07/2024</v>
          </cell>
          <cell r="BG719" t="str">
            <v>NO</v>
          </cell>
          <cell r="BI719" t="str">
            <v>16/07/2024</v>
          </cell>
          <cell r="BJ719">
            <v>97440</v>
          </cell>
        </row>
        <row r="720">
          <cell r="A720" t="str">
            <v>900006037-HUS288796</v>
          </cell>
          <cell r="B720">
            <v>52259</v>
          </cell>
          <cell r="C720" t="str">
            <v>CCF050</v>
          </cell>
          <cell r="D720" t="str">
            <v>EMPRESA SOCIAL DEL ESTADO HOSPITAL UNIVERSITARIO DE SANTANDER</v>
          </cell>
          <cell r="E720" t="str">
            <v>900006037</v>
          </cell>
          <cell r="F720" t="str">
            <v>680010079201</v>
          </cell>
          <cell r="G720" t="str">
            <v>EVENTO PBS</v>
          </cell>
          <cell r="H720">
            <v>2489099</v>
          </cell>
          <cell r="I720" t="str">
            <v>HUS288796</v>
          </cell>
          <cell r="J720" t="str">
            <v>RADICADA</v>
          </cell>
          <cell r="L720" t="str">
            <v>24/06/2024</v>
          </cell>
          <cell r="M720" t="str">
            <v>08/07/2024</v>
          </cell>
          <cell r="N720" t="str">
            <v>24/06/2024</v>
          </cell>
          <cell r="O720">
            <v>74964</v>
          </cell>
          <cell r="P720">
            <v>17</v>
          </cell>
          <cell r="Q720" t="str">
            <v>17.MEDICINA ESPECIALIZADA NIVEL II</v>
          </cell>
          <cell r="T720">
            <v>0</v>
          </cell>
          <cell r="U720" t="str">
            <v>09/07/2024</v>
          </cell>
          <cell r="V720" t="str">
            <v>22/07/2024</v>
          </cell>
          <cell r="W720">
            <v>13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F720" t="str">
            <v>CCF050-069-2024</v>
          </cell>
          <cell r="AG720" t="str">
            <v>NO</v>
          </cell>
          <cell r="AH720" t="str">
            <v>NO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R720" t="str">
            <v>YULISSA</v>
          </cell>
          <cell r="AT720" t="str">
            <v>LIZCANO</v>
          </cell>
          <cell r="AU720" t="str">
            <v>MANRIQUE</v>
          </cell>
          <cell r="AV720" t="str">
            <v>CC</v>
          </cell>
          <cell r="AW720" t="str">
            <v>1005083375</v>
          </cell>
          <cell r="AX720" t="str">
            <v>LUZ KARIME RODRIGUEZ CELY</v>
          </cell>
          <cell r="AY720" t="str">
            <v>MALPICA DURAN LILIANA CAROLINA</v>
          </cell>
          <cell r="AZ720">
            <v>0</v>
          </cell>
          <cell r="BA720">
            <v>0</v>
          </cell>
          <cell r="BB720">
            <v>0</v>
          </cell>
          <cell r="BC720" t="str">
            <v>NO</v>
          </cell>
          <cell r="BD720" t="str">
            <v xml:space="preserve">836 </v>
          </cell>
          <cell r="BE720" t="str">
            <v>1867474</v>
          </cell>
          <cell r="BF720" t="str">
            <v>18/07/2024</v>
          </cell>
          <cell r="BG720" t="str">
            <v>NO</v>
          </cell>
          <cell r="BI720" t="str">
            <v>22/07/2024</v>
          </cell>
          <cell r="BJ720">
            <v>74964</v>
          </cell>
        </row>
        <row r="721">
          <cell r="A721" t="str">
            <v>900006037-HUS288775</v>
          </cell>
          <cell r="B721">
            <v>52259</v>
          </cell>
          <cell r="C721" t="str">
            <v>CCF050</v>
          </cell>
          <cell r="D721" t="str">
            <v>EMPRESA SOCIAL DEL ESTADO HOSPITAL UNIVERSITARIO DE SANTANDER</v>
          </cell>
          <cell r="E721" t="str">
            <v>900006037</v>
          </cell>
          <cell r="F721" t="str">
            <v>680010079201</v>
          </cell>
          <cell r="G721" t="str">
            <v>EVENTO PBS</v>
          </cell>
          <cell r="H721">
            <v>2489098</v>
          </cell>
          <cell r="I721" t="str">
            <v>HUS288775</v>
          </cell>
          <cell r="J721" t="str">
            <v>RADICADA</v>
          </cell>
          <cell r="L721" t="str">
            <v>24/06/2024</v>
          </cell>
          <cell r="M721" t="str">
            <v>08/07/2024</v>
          </cell>
          <cell r="N721" t="str">
            <v>24/06/2024</v>
          </cell>
          <cell r="O721">
            <v>97440</v>
          </cell>
          <cell r="P721">
            <v>17</v>
          </cell>
          <cell r="Q721" t="str">
            <v>17.MEDICINA ESPECIALIZADA NIVEL II</v>
          </cell>
          <cell r="T721">
            <v>0</v>
          </cell>
          <cell r="U721" t="str">
            <v>09/07/2024</v>
          </cell>
          <cell r="V721" t="str">
            <v>22/07/2024</v>
          </cell>
          <cell r="W721">
            <v>13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F721" t="str">
            <v>CCF050-069-2024</v>
          </cell>
          <cell r="AG721" t="str">
            <v>NO</v>
          </cell>
          <cell r="AH721" t="str">
            <v>NO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R721" t="str">
            <v>JORGE</v>
          </cell>
          <cell r="AS721" t="str">
            <v>TITO</v>
          </cell>
          <cell r="AT721" t="str">
            <v>RINCON</v>
          </cell>
          <cell r="AU721" t="str">
            <v>ANGARITA</v>
          </cell>
          <cell r="AV721" t="str">
            <v>CC</v>
          </cell>
          <cell r="AW721" t="str">
            <v>91455034</v>
          </cell>
          <cell r="AX721" t="str">
            <v>LUZ KARIME RODRIGUEZ CELY</v>
          </cell>
          <cell r="AY721" t="str">
            <v>MALPICA DURAN LILIANA CAROLINA</v>
          </cell>
          <cell r="AZ721">
            <v>0</v>
          </cell>
          <cell r="BA721">
            <v>0</v>
          </cell>
          <cell r="BB721">
            <v>0</v>
          </cell>
          <cell r="BC721" t="str">
            <v>NO</v>
          </cell>
          <cell r="BD721" t="str">
            <v xml:space="preserve">836 </v>
          </cell>
          <cell r="BE721" t="str">
            <v>1867473</v>
          </cell>
          <cell r="BF721" t="str">
            <v>18/07/2024</v>
          </cell>
          <cell r="BG721" t="str">
            <v>NO</v>
          </cell>
          <cell r="BI721" t="str">
            <v>22/07/2024</v>
          </cell>
          <cell r="BJ721">
            <v>97440</v>
          </cell>
        </row>
        <row r="722">
          <cell r="A722" t="str">
            <v>900006037-HUS288736</v>
          </cell>
          <cell r="B722">
            <v>52084</v>
          </cell>
          <cell r="C722" t="str">
            <v>CCF050</v>
          </cell>
          <cell r="D722" t="str">
            <v>EMPRESA SOCIAL DEL ESTADO HOSPITAL UNIVERSITARIO DE SANTANDER</v>
          </cell>
          <cell r="E722" t="str">
            <v>900006037</v>
          </cell>
          <cell r="F722" t="str">
            <v>680010079201</v>
          </cell>
          <cell r="G722" t="str">
            <v>EVENTO PBS</v>
          </cell>
          <cell r="H722">
            <v>2482309</v>
          </cell>
          <cell r="I722" t="str">
            <v>HUS288736</v>
          </cell>
          <cell r="J722" t="str">
            <v>RADICADA</v>
          </cell>
          <cell r="L722" t="str">
            <v>24/06/2024</v>
          </cell>
          <cell r="M722" t="str">
            <v>05/07/2024</v>
          </cell>
          <cell r="N722" t="str">
            <v>17/05/2024</v>
          </cell>
          <cell r="O722">
            <v>1860110</v>
          </cell>
          <cell r="P722">
            <v>23</v>
          </cell>
          <cell r="Q722" t="str">
            <v>23.QUIRURGICOS (GRUPOS 4A 8)</v>
          </cell>
          <cell r="T722">
            <v>0</v>
          </cell>
          <cell r="U722" t="str">
            <v>10/07/2024</v>
          </cell>
          <cell r="V722" t="str">
            <v>22/07/2024</v>
          </cell>
          <cell r="W722">
            <v>12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F722" t="str">
            <v>CCF050-069-2024</v>
          </cell>
          <cell r="AG722" t="str">
            <v>NO</v>
          </cell>
          <cell r="AH722" t="str">
            <v>NO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R722" t="str">
            <v>MARIA</v>
          </cell>
          <cell r="AS722" t="str">
            <v>CECILIA</v>
          </cell>
          <cell r="AT722" t="str">
            <v>MORA</v>
          </cell>
          <cell r="AU722" t="str">
            <v>DUQUE</v>
          </cell>
          <cell r="AV722" t="str">
            <v>PT</v>
          </cell>
          <cell r="AW722" t="str">
            <v>5907839</v>
          </cell>
          <cell r="AX722" t="str">
            <v>IVONNE JOHANA ARIAS OSORIO</v>
          </cell>
          <cell r="AY722" t="str">
            <v>MENESES BARRERA KAREN ANDREA</v>
          </cell>
          <cell r="AZ722">
            <v>0</v>
          </cell>
          <cell r="BA722">
            <v>0</v>
          </cell>
          <cell r="BB722">
            <v>0</v>
          </cell>
          <cell r="BC722" t="str">
            <v>NO</v>
          </cell>
          <cell r="BD722" t="str">
            <v xml:space="preserve">836 </v>
          </cell>
          <cell r="BE722" t="str">
            <v>1869787</v>
          </cell>
          <cell r="BF722" t="str">
            <v>17/07/2024</v>
          </cell>
          <cell r="BG722" t="str">
            <v>NO</v>
          </cell>
          <cell r="BI722" t="str">
            <v>22/07/2024</v>
          </cell>
          <cell r="BJ722">
            <v>1860110</v>
          </cell>
        </row>
        <row r="723">
          <cell r="A723" t="str">
            <v>900006037-HUS288640</v>
          </cell>
          <cell r="B723">
            <v>52262</v>
          </cell>
          <cell r="C723" t="str">
            <v>CCF050</v>
          </cell>
          <cell r="D723" t="str">
            <v>EMPRESA SOCIAL DEL ESTADO HOSPITAL UNIVERSITARIO DE SANTANDER</v>
          </cell>
          <cell r="E723" t="str">
            <v>900006037</v>
          </cell>
          <cell r="F723" t="str">
            <v>680010079201</v>
          </cell>
          <cell r="G723" t="str">
            <v>EVENTO PBS</v>
          </cell>
          <cell r="H723">
            <v>2489107</v>
          </cell>
          <cell r="I723" t="str">
            <v>HUS288640</v>
          </cell>
          <cell r="J723" t="str">
            <v>RADICADA</v>
          </cell>
          <cell r="L723" t="str">
            <v>23/06/2024</v>
          </cell>
          <cell r="M723" t="str">
            <v>08/07/2024</v>
          </cell>
          <cell r="N723" t="str">
            <v>19/06/2024</v>
          </cell>
          <cell r="O723">
            <v>947648</v>
          </cell>
          <cell r="P723">
            <v>16</v>
          </cell>
          <cell r="Q723" t="str">
            <v>16.APOYO DIAGNOSTICO NIVEL II</v>
          </cell>
          <cell r="T723">
            <v>0</v>
          </cell>
          <cell r="U723" t="str">
            <v>09/07/2024</v>
          </cell>
          <cell r="V723" t="str">
            <v>22/07/2024</v>
          </cell>
          <cell r="W723">
            <v>13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F723" t="str">
            <v>CCF050-069-2024</v>
          </cell>
          <cell r="AG723" t="str">
            <v>NO</v>
          </cell>
          <cell r="AH723" t="str">
            <v>NO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R723" t="str">
            <v>ARCECIO</v>
          </cell>
          <cell r="AT723" t="str">
            <v>FLOREZ</v>
          </cell>
          <cell r="AU723" t="str">
            <v>ARENIZ</v>
          </cell>
          <cell r="AV723" t="str">
            <v>CC</v>
          </cell>
          <cell r="AW723" t="str">
            <v>91299613</v>
          </cell>
          <cell r="AX723" t="str">
            <v>IVONNE JOHANA ARIAS OSORIO</v>
          </cell>
          <cell r="AY723" t="str">
            <v>SOTO HERNANDEZ LUZ KARIME</v>
          </cell>
          <cell r="AZ723">
            <v>0</v>
          </cell>
          <cell r="BA723">
            <v>0</v>
          </cell>
          <cell r="BB723">
            <v>0</v>
          </cell>
          <cell r="BC723" t="str">
            <v>NO</v>
          </cell>
          <cell r="BD723" t="str">
            <v xml:space="preserve">836 </v>
          </cell>
          <cell r="BE723" t="str">
            <v>1869030</v>
          </cell>
          <cell r="BF723" t="str">
            <v>22/07/2024</v>
          </cell>
          <cell r="BG723" t="str">
            <v>NO</v>
          </cell>
          <cell r="BI723" t="str">
            <v>22/07/2024</v>
          </cell>
          <cell r="BJ723">
            <v>947648</v>
          </cell>
        </row>
        <row r="724">
          <cell r="A724" t="str">
            <v>900006037-HUS288473</v>
          </cell>
          <cell r="B724">
            <v>52259</v>
          </cell>
          <cell r="C724" t="str">
            <v>CCF050</v>
          </cell>
          <cell r="D724" t="str">
            <v>EMPRESA SOCIAL DEL ESTADO HOSPITAL UNIVERSITARIO DE SANTANDER</v>
          </cell>
          <cell r="E724" t="str">
            <v>900006037</v>
          </cell>
          <cell r="F724" t="str">
            <v>680010079201</v>
          </cell>
          <cell r="G724" t="str">
            <v>EVENTO PBS</v>
          </cell>
          <cell r="H724">
            <v>2489097</v>
          </cell>
          <cell r="I724" t="str">
            <v>HUS288473</v>
          </cell>
          <cell r="J724" t="str">
            <v>RADICADA</v>
          </cell>
          <cell r="L724" t="str">
            <v>21/06/2024</v>
          </cell>
          <cell r="M724" t="str">
            <v>08/07/2024</v>
          </cell>
          <cell r="N724" t="str">
            <v>21/06/2024</v>
          </cell>
          <cell r="O724">
            <v>320097</v>
          </cell>
          <cell r="P724">
            <v>16</v>
          </cell>
          <cell r="Q724" t="str">
            <v>16.APOYO DIAGNOSTICO NIVEL II</v>
          </cell>
          <cell r="T724">
            <v>0</v>
          </cell>
          <cell r="U724" t="str">
            <v>09/07/2024</v>
          </cell>
          <cell r="V724" t="str">
            <v>22/07/2024</v>
          </cell>
          <cell r="W724">
            <v>13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F724" t="str">
            <v>CCF050-069-2024</v>
          </cell>
          <cell r="AG724" t="str">
            <v>NO</v>
          </cell>
          <cell r="AH724" t="str">
            <v>NO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R724" t="str">
            <v>JERONIMO</v>
          </cell>
          <cell r="AT724" t="str">
            <v>ORTEGA</v>
          </cell>
          <cell r="AU724" t="str">
            <v>RIOS</v>
          </cell>
          <cell r="AV724" t="str">
            <v>TI</v>
          </cell>
          <cell r="AW724" t="str">
            <v>1092013632</v>
          </cell>
          <cell r="AX724" t="str">
            <v>LUZ KARIME RODRIGUEZ CELY</v>
          </cell>
          <cell r="AY724" t="str">
            <v>MALPICA DURAN LILIANA CAROLINA</v>
          </cell>
          <cell r="AZ724">
            <v>0</v>
          </cell>
          <cell r="BA724">
            <v>0</v>
          </cell>
          <cell r="BB724">
            <v>0</v>
          </cell>
          <cell r="BC724" t="str">
            <v>NO</v>
          </cell>
          <cell r="BD724" t="str">
            <v xml:space="preserve">836 </v>
          </cell>
          <cell r="BE724" t="str">
            <v>1867472</v>
          </cell>
          <cell r="BF724" t="str">
            <v>18/07/2024</v>
          </cell>
          <cell r="BG724" t="str">
            <v>NO</v>
          </cell>
          <cell r="BI724" t="str">
            <v>22/07/2024</v>
          </cell>
          <cell r="BJ724">
            <v>320097</v>
          </cell>
        </row>
        <row r="725">
          <cell r="A725" t="str">
            <v>900006037-HUS288363</v>
          </cell>
          <cell r="B725">
            <v>52259</v>
          </cell>
          <cell r="C725" t="str">
            <v>CCF050</v>
          </cell>
          <cell r="D725" t="str">
            <v>EMPRESA SOCIAL DEL ESTADO HOSPITAL UNIVERSITARIO DE SANTANDER</v>
          </cell>
          <cell r="E725" t="str">
            <v>900006037</v>
          </cell>
          <cell r="F725" t="str">
            <v>680010079201</v>
          </cell>
          <cell r="G725" t="str">
            <v>EVENTO PBS</v>
          </cell>
          <cell r="H725">
            <v>2489096</v>
          </cell>
          <cell r="I725" t="str">
            <v>HUS288363</v>
          </cell>
          <cell r="J725" t="str">
            <v>RADICADA</v>
          </cell>
          <cell r="L725" t="str">
            <v>21/06/2024</v>
          </cell>
          <cell r="M725" t="str">
            <v>08/07/2024</v>
          </cell>
          <cell r="N725" t="str">
            <v>21/06/2024</v>
          </cell>
          <cell r="O725">
            <v>97440</v>
          </cell>
          <cell r="P725">
            <v>17</v>
          </cell>
          <cell r="Q725" t="str">
            <v>17.MEDICINA ESPECIALIZADA NIVEL II</v>
          </cell>
          <cell r="T725">
            <v>0</v>
          </cell>
          <cell r="U725" t="str">
            <v>09/07/2024</v>
          </cell>
          <cell r="V725" t="str">
            <v>22/07/2024</v>
          </cell>
          <cell r="W725">
            <v>13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F725" t="str">
            <v>CCF050-069-2024</v>
          </cell>
          <cell r="AG725" t="str">
            <v>NO</v>
          </cell>
          <cell r="AH725" t="str">
            <v>NO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R725" t="str">
            <v>ROSA</v>
          </cell>
          <cell r="AS725" t="str">
            <v>ELENA</v>
          </cell>
          <cell r="AT725" t="str">
            <v>CARREÑO</v>
          </cell>
          <cell r="AU725" t="str">
            <v>RIAÑO</v>
          </cell>
          <cell r="AV725" t="str">
            <v>CC</v>
          </cell>
          <cell r="AW725" t="str">
            <v>37444027</v>
          </cell>
          <cell r="AX725" t="str">
            <v>LUZ KARIME RODRIGUEZ CELY</v>
          </cell>
          <cell r="AY725" t="str">
            <v>MALPICA DURAN LILIANA CAROLINA</v>
          </cell>
          <cell r="AZ725">
            <v>0</v>
          </cell>
          <cell r="BA725">
            <v>0</v>
          </cell>
          <cell r="BB725">
            <v>0</v>
          </cell>
          <cell r="BC725" t="str">
            <v>NO</v>
          </cell>
          <cell r="BD725" t="str">
            <v xml:space="preserve">836 </v>
          </cell>
          <cell r="BE725" t="str">
            <v>1867471</v>
          </cell>
          <cell r="BF725" t="str">
            <v>18/07/2024</v>
          </cell>
          <cell r="BG725" t="str">
            <v>NO</v>
          </cell>
          <cell r="BI725" t="str">
            <v>22/07/2024</v>
          </cell>
          <cell r="BJ725">
            <v>97440</v>
          </cell>
        </row>
        <row r="726">
          <cell r="A726" t="str">
            <v>900006037-HUS288219</v>
          </cell>
          <cell r="B726">
            <v>52258</v>
          </cell>
          <cell r="C726" t="str">
            <v>CCF050</v>
          </cell>
          <cell r="D726" t="str">
            <v>EMPRESA SOCIAL DEL ESTADO HOSPITAL UNIVERSITARIO DE SANTANDER</v>
          </cell>
          <cell r="E726" t="str">
            <v>900006037</v>
          </cell>
          <cell r="F726" t="str">
            <v>680010079201</v>
          </cell>
          <cell r="G726" t="str">
            <v>EVENTO PBS</v>
          </cell>
          <cell r="H726">
            <v>2489095</v>
          </cell>
          <cell r="I726" t="str">
            <v>HUS288219</v>
          </cell>
          <cell r="J726" t="str">
            <v>GLOSADA</v>
          </cell>
          <cell r="L726" t="str">
            <v>20/06/2024</v>
          </cell>
          <cell r="M726" t="str">
            <v>08/07/2024</v>
          </cell>
          <cell r="N726" t="str">
            <v>19/05/2024</v>
          </cell>
          <cell r="O726">
            <v>53841798</v>
          </cell>
          <cell r="P726">
            <v>50</v>
          </cell>
          <cell r="Q726" t="str">
            <v>50.UCI ADULTOS</v>
          </cell>
          <cell r="R726" t="str">
            <v>Parcial</v>
          </cell>
          <cell r="S726" t="str">
            <v>ACCCF11486</v>
          </cell>
          <cell r="T726">
            <v>3786415</v>
          </cell>
          <cell r="U726" t="str">
            <v>09/07/2024</v>
          </cell>
          <cell r="V726" t="str">
            <v>22/07/2024</v>
          </cell>
          <cell r="W726">
            <v>13</v>
          </cell>
          <cell r="X726">
            <v>0</v>
          </cell>
          <cell r="Y726">
            <v>0</v>
          </cell>
          <cell r="Z726">
            <v>3786415</v>
          </cell>
          <cell r="AA726">
            <v>0</v>
          </cell>
          <cell r="AB726" t="str">
            <v>22/07/2024</v>
          </cell>
          <cell r="AC726" t="str">
            <v>22/08/2024</v>
          </cell>
          <cell r="AD726" t="str">
            <v>22/08/2024</v>
          </cell>
          <cell r="AE726" t="str">
            <v>22/08/2024</v>
          </cell>
          <cell r="AF726" t="str">
            <v>CCF050-069-2024</v>
          </cell>
          <cell r="AG726" t="str">
            <v>NO</v>
          </cell>
          <cell r="AH726" t="str">
            <v>NO</v>
          </cell>
          <cell r="AI726">
            <v>0</v>
          </cell>
          <cell r="AJ726">
            <v>0</v>
          </cell>
          <cell r="AK726">
            <v>3786415</v>
          </cell>
          <cell r="AL726">
            <v>0</v>
          </cell>
          <cell r="AM726" t="str">
            <v>ACCCF11486-1</v>
          </cell>
          <cell r="AO726" t="str">
            <v>06/11/2024</v>
          </cell>
          <cell r="AR726" t="str">
            <v>PABLO</v>
          </cell>
          <cell r="AS726" t="str">
            <v>ELI</v>
          </cell>
          <cell r="AT726" t="str">
            <v>ORTIZ</v>
          </cell>
          <cell r="AV726" t="str">
            <v>CC</v>
          </cell>
          <cell r="AW726" t="str">
            <v>1959142</v>
          </cell>
          <cell r="AX726" t="str">
            <v>CARLOS SEPULVEDA</v>
          </cell>
          <cell r="AY726" t="str">
            <v>OSORIO NUNEZ BETTY YOLANDA</v>
          </cell>
          <cell r="AZ726">
            <v>0</v>
          </cell>
          <cell r="BA726">
            <v>0</v>
          </cell>
          <cell r="BB726">
            <v>0</v>
          </cell>
          <cell r="BC726" t="str">
            <v>NO</v>
          </cell>
          <cell r="BD726" t="str">
            <v xml:space="preserve">840 </v>
          </cell>
          <cell r="BE726" t="str">
            <v>0129028</v>
          </cell>
          <cell r="BF726" t="str">
            <v>11/07/2024</v>
          </cell>
          <cell r="BG726" t="str">
            <v>NO</v>
          </cell>
          <cell r="BI726" t="str">
            <v>30/07/2024</v>
          </cell>
          <cell r="BJ726">
            <v>53841798</v>
          </cell>
        </row>
        <row r="727">
          <cell r="A727" t="str">
            <v>900006037-HUS288180</v>
          </cell>
          <cell r="B727">
            <v>52253</v>
          </cell>
          <cell r="C727" t="str">
            <v>CCF050</v>
          </cell>
          <cell r="D727" t="str">
            <v>EMPRESA SOCIAL DEL ESTADO HOSPITAL UNIVERSITARIO DE SANTANDER</v>
          </cell>
          <cell r="E727" t="str">
            <v>900006037</v>
          </cell>
          <cell r="F727" t="str">
            <v>680010079201</v>
          </cell>
          <cell r="G727" t="str">
            <v>EVENTO PBS</v>
          </cell>
          <cell r="H727">
            <v>2489086</v>
          </cell>
          <cell r="I727" t="str">
            <v>HUS288180</v>
          </cell>
          <cell r="J727" t="str">
            <v>RADICADA</v>
          </cell>
          <cell r="L727" t="str">
            <v>20/06/2024</v>
          </cell>
          <cell r="M727" t="str">
            <v>08/07/2024</v>
          </cell>
          <cell r="N727" t="str">
            <v>12/06/2024</v>
          </cell>
          <cell r="O727">
            <v>3995799</v>
          </cell>
          <cell r="P727">
            <v>31</v>
          </cell>
          <cell r="Q727" t="str">
            <v>31.URGENCIAS NIVEL III</v>
          </cell>
          <cell r="T727">
            <v>0</v>
          </cell>
          <cell r="U727" t="str">
            <v>09/07/2024</v>
          </cell>
          <cell r="V727" t="str">
            <v>22/07/2024</v>
          </cell>
          <cell r="W727">
            <v>13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F727" t="str">
            <v>CCF050-069-2024</v>
          </cell>
          <cell r="AG727" t="str">
            <v>NO</v>
          </cell>
          <cell r="AH727" t="str">
            <v>NO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R727" t="str">
            <v>JAKELINE</v>
          </cell>
          <cell r="AT727" t="str">
            <v>MANRIQUE</v>
          </cell>
          <cell r="AU727" t="str">
            <v>GARCIA</v>
          </cell>
          <cell r="AV727" t="str">
            <v>CC</v>
          </cell>
          <cell r="AW727" t="str">
            <v>27651886</v>
          </cell>
          <cell r="AX727" t="str">
            <v>IVONNE JOHANA ARIAS OSORIO</v>
          </cell>
          <cell r="AY727" t="str">
            <v>OSORIO NUNEZ BETTY YOLANDA</v>
          </cell>
          <cell r="AZ727">
            <v>0</v>
          </cell>
          <cell r="BA727">
            <v>0</v>
          </cell>
          <cell r="BB727">
            <v>0</v>
          </cell>
          <cell r="BC727" t="str">
            <v>NO</v>
          </cell>
          <cell r="BD727" t="str">
            <v xml:space="preserve">836 </v>
          </cell>
          <cell r="BE727" t="str">
            <v>1864334</v>
          </cell>
          <cell r="BF727" t="str">
            <v>17/07/2024</v>
          </cell>
          <cell r="BG727" t="str">
            <v>NO</v>
          </cell>
          <cell r="BI727" t="str">
            <v>16/07/2024</v>
          </cell>
          <cell r="BJ727">
            <v>3995799</v>
          </cell>
        </row>
        <row r="728">
          <cell r="A728" t="str">
            <v>900006037-HUS288163</v>
          </cell>
          <cell r="B728">
            <v>52258</v>
          </cell>
          <cell r="C728" t="str">
            <v>CCF050</v>
          </cell>
          <cell r="D728" t="str">
            <v>EMPRESA SOCIAL DEL ESTADO HOSPITAL UNIVERSITARIO DE SANTANDER</v>
          </cell>
          <cell r="E728" t="str">
            <v>900006037</v>
          </cell>
          <cell r="F728" t="str">
            <v>680010079201</v>
          </cell>
          <cell r="G728" t="str">
            <v>EVENTO PBS</v>
          </cell>
          <cell r="H728">
            <v>2489094</v>
          </cell>
          <cell r="I728" t="str">
            <v>HUS288163</v>
          </cell>
          <cell r="J728" t="str">
            <v>RADICADA</v>
          </cell>
          <cell r="L728" t="str">
            <v>20/06/2024</v>
          </cell>
          <cell r="M728" t="str">
            <v>08/07/2024</v>
          </cell>
          <cell r="N728" t="str">
            <v>20/06/2024</v>
          </cell>
          <cell r="O728">
            <v>97440</v>
          </cell>
          <cell r="P728">
            <v>17</v>
          </cell>
          <cell r="Q728" t="str">
            <v>17.MEDICINA ESPECIALIZADA NIVEL II</v>
          </cell>
          <cell r="T728">
            <v>0</v>
          </cell>
          <cell r="U728" t="str">
            <v>09/07/2024</v>
          </cell>
          <cell r="V728" t="str">
            <v>22/07/2024</v>
          </cell>
          <cell r="W728">
            <v>13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F728" t="str">
            <v>CCF050-069-2024</v>
          </cell>
          <cell r="AG728" t="str">
            <v>NO</v>
          </cell>
          <cell r="AH728" t="str">
            <v>NO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R728" t="str">
            <v>CARLOS</v>
          </cell>
          <cell r="AS728" t="str">
            <v>VIDAL</v>
          </cell>
          <cell r="AT728" t="str">
            <v>CALDERON</v>
          </cell>
          <cell r="AU728" t="str">
            <v>MELO</v>
          </cell>
          <cell r="AV728" t="str">
            <v>CC</v>
          </cell>
          <cell r="AW728" t="str">
            <v>1933047</v>
          </cell>
          <cell r="AX728" t="str">
            <v>LUZ KARIME RODRIGUEZ CELY</v>
          </cell>
          <cell r="AY728" t="str">
            <v>VALDERRAMA CAJIAO BERTHA ALEXANDRA</v>
          </cell>
          <cell r="AZ728">
            <v>0</v>
          </cell>
          <cell r="BA728">
            <v>0</v>
          </cell>
          <cell r="BB728">
            <v>0</v>
          </cell>
          <cell r="BC728" t="str">
            <v>NO</v>
          </cell>
          <cell r="BD728" t="str">
            <v xml:space="preserve">836 </v>
          </cell>
          <cell r="BE728" t="str">
            <v>1868073</v>
          </cell>
          <cell r="BF728" t="str">
            <v>18/07/2024</v>
          </cell>
          <cell r="BG728" t="str">
            <v>NO</v>
          </cell>
          <cell r="BI728" t="str">
            <v>22/07/2024</v>
          </cell>
          <cell r="BJ728">
            <v>97440</v>
          </cell>
        </row>
        <row r="729">
          <cell r="A729" t="str">
            <v>900006037-HUS287982</v>
          </cell>
          <cell r="B729">
            <v>52257</v>
          </cell>
          <cell r="C729" t="str">
            <v>CCF050</v>
          </cell>
          <cell r="D729" t="str">
            <v>EMPRESA SOCIAL DEL ESTADO HOSPITAL UNIVERSITARIO DE SANTANDER</v>
          </cell>
          <cell r="E729" t="str">
            <v>900006037</v>
          </cell>
          <cell r="F729" t="str">
            <v>680010079201</v>
          </cell>
          <cell r="G729" t="str">
            <v>EVENTO PBS</v>
          </cell>
          <cell r="H729">
            <v>2489092</v>
          </cell>
          <cell r="I729" t="str">
            <v>HUS287982</v>
          </cell>
          <cell r="J729" t="str">
            <v>RADICADA</v>
          </cell>
          <cell r="L729" t="str">
            <v>20/06/2024</v>
          </cell>
          <cell r="M729" t="str">
            <v>08/07/2024</v>
          </cell>
          <cell r="N729" t="str">
            <v>17/06/2024</v>
          </cell>
          <cell r="O729">
            <v>227260</v>
          </cell>
          <cell r="P729">
            <v>16</v>
          </cell>
          <cell r="Q729" t="str">
            <v>16.APOYO DIAGNOSTICO NIVEL II</v>
          </cell>
          <cell r="T729">
            <v>0</v>
          </cell>
          <cell r="U729" t="str">
            <v>09/07/2024</v>
          </cell>
          <cell r="V729" t="str">
            <v>22/07/2024</v>
          </cell>
          <cell r="W729">
            <v>13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F729" t="str">
            <v>CCF050-069-2024</v>
          </cell>
          <cell r="AG729" t="str">
            <v>NO</v>
          </cell>
          <cell r="AH729" t="str">
            <v>NO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R729" t="str">
            <v>BREYNER</v>
          </cell>
          <cell r="AS729" t="str">
            <v>ALEJANDRO</v>
          </cell>
          <cell r="AT729" t="str">
            <v>CARRILLO</v>
          </cell>
          <cell r="AU729" t="str">
            <v>TORRES</v>
          </cell>
          <cell r="AV729" t="str">
            <v>TI</v>
          </cell>
          <cell r="AW729" t="str">
            <v>1098838015</v>
          </cell>
          <cell r="AX729" t="str">
            <v>LUZ KARIME RODRIGUEZ CELY</v>
          </cell>
          <cell r="AY729" t="str">
            <v>VALDERRAMA CAJIAO BERTHA ALEXANDRA</v>
          </cell>
          <cell r="AZ729">
            <v>0</v>
          </cell>
          <cell r="BA729">
            <v>0</v>
          </cell>
          <cell r="BB729">
            <v>0</v>
          </cell>
          <cell r="BC729" t="str">
            <v>NO</v>
          </cell>
          <cell r="BD729" t="str">
            <v xml:space="preserve">836 </v>
          </cell>
          <cell r="BE729" t="str">
            <v>1868072</v>
          </cell>
          <cell r="BF729" t="str">
            <v>18/07/2024</v>
          </cell>
          <cell r="BG729" t="str">
            <v>NO</v>
          </cell>
          <cell r="BI729" t="str">
            <v>22/07/2024</v>
          </cell>
          <cell r="BJ729">
            <v>227260</v>
          </cell>
        </row>
        <row r="730">
          <cell r="A730" t="str">
            <v>900006037-HUS287956</v>
          </cell>
          <cell r="B730">
            <v>52257</v>
          </cell>
          <cell r="C730" t="str">
            <v>CCF050</v>
          </cell>
          <cell r="D730" t="str">
            <v>EMPRESA SOCIAL DEL ESTADO HOSPITAL UNIVERSITARIO DE SANTANDER</v>
          </cell>
          <cell r="E730" t="str">
            <v>900006037</v>
          </cell>
          <cell r="F730" t="str">
            <v>680010079201</v>
          </cell>
          <cell r="G730" t="str">
            <v>EVENTO PBS</v>
          </cell>
          <cell r="H730">
            <v>2489091</v>
          </cell>
          <cell r="I730" t="str">
            <v>HUS287956</v>
          </cell>
          <cell r="J730" t="str">
            <v>RADICADA</v>
          </cell>
          <cell r="L730" t="str">
            <v>20/06/2024</v>
          </cell>
          <cell r="M730" t="str">
            <v>08/07/2024</v>
          </cell>
          <cell r="N730" t="str">
            <v>17/06/2024</v>
          </cell>
          <cell r="O730">
            <v>428914</v>
          </cell>
          <cell r="P730">
            <v>16</v>
          </cell>
          <cell r="Q730" t="str">
            <v>16.APOYO DIAGNOSTICO NIVEL II</v>
          </cell>
          <cell r="T730">
            <v>0</v>
          </cell>
          <cell r="U730" t="str">
            <v>09/07/2024</v>
          </cell>
          <cell r="V730" t="str">
            <v>22/07/2024</v>
          </cell>
          <cell r="W730">
            <v>13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F730" t="str">
            <v>CCF050-069-2024</v>
          </cell>
          <cell r="AG730" t="str">
            <v>NO</v>
          </cell>
          <cell r="AH730" t="str">
            <v>NO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R730" t="str">
            <v>TATIANA</v>
          </cell>
          <cell r="AS730" t="str">
            <v>PAOLA</v>
          </cell>
          <cell r="AT730" t="str">
            <v>MERCADO</v>
          </cell>
          <cell r="AU730" t="str">
            <v>CAMARGO</v>
          </cell>
          <cell r="AV730" t="str">
            <v>CC</v>
          </cell>
          <cell r="AW730" t="str">
            <v>1094780433</v>
          </cell>
          <cell r="AX730" t="str">
            <v>LUZ KARIME RODRIGUEZ CELY</v>
          </cell>
          <cell r="AY730" t="str">
            <v>VALDERRAMA CAJIAO BERTHA ALEXANDRA</v>
          </cell>
          <cell r="AZ730">
            <v>0</v>
          </cell>
          <cell r="BA730">
            <v>0</v>
          </cell>
          <cell r="BB730">
            <v>0</v>
          </cell>
          <cell r="BC730" t="str">
            <v>NO</v>
          </cell>
          <cell r="BD730" t="str">
            <v xml:space="preserve">836 </v>
          </cell>
          <cell r="BE730" t="str">
            <v>1868071</v>
          </cell>
          <cell r="BF730" t="str">
            <v>18/07/2024</v>
          </cell>
          <cell r="BG730" t="str">
            <v>NO</v>
          </cell>
          <cell r="BI730" t="str">
            <v>22/07/2024</v>
          </cell>
          <cell r="BJ730">
            <v>428914</v>
          </cell>
        </row>
        <row r="731">
          <cell r="A731" t="str">
            <v>900006037-HUS287642</v>
          </cell>
          <cell r="B731">
            <v>52258</v>
          </cell>
          <cell r="C731" t="str">
            <v>CCF050</v>
          </cell>
          <cell r="D731" t="str">
            <v>EMPRESA SOCIAL DEL ESTADO HOSPITAL UNIVERSITARIO DE SANTANDER</v>
          </cell>
          <cell r="E731" t="str">
            <v>900006037</v>
          </cell>
          <cell r="F731" t="str">
            <v>680010079201</v>
          </cell>
          <cell r="G731" t="str">
            <v>EVENTO PBS</v>
          </cell>
          <cell r="H731">
            <v>2489093</v>
          </cell>
          <cell r="I731" t="str">
            <v>HUS287642</v>
          </cell>
          <cell r="J731" t="str">
            <v>GLOSADA</v>
          </cell>
          <cell r="L731" t="str">
            <v>19/06/2024</v>
          </cell>
          <cell r="M731" t="str">
            <v>08/07/2024</v>
          </cell>
          <cell r="N731" t="str">
            <v>19/06/2024</v>
          </cell>
          <cell r="O731">
            <v>211380</v>
          </cell>
          <cell r="P731">
            <v>17</v>
          </cell>
          <cell r="Q731" t="str">
            <v>17.MEDICINA ESPECIALIZADA NIVEL II</v>
          </cell>
          <cell r="R731" t="str">
            <v>Total</v>
          </cell>
          <cell r="S731" t="str">
            <v>CCF11552</v>
          </cell>
          <cell r="T731">
            <v>211380</v>
          </cell>
          <cell r="U731" t="str">
            <v>09/07/2024</v>
          </cell>
          <cell r="V731" t="str">
            <v>22/07/2024</v>
          </cell>
          <cell r="W731">
            <v>13</v>
          </cell>
          <cell r="X731">
            <v>0</v>
          </cell>
          <cell r="Y731">
            <v>0</v>
          </cell>
          <cell r="Z731">
            <v>211380</v>
          </cell>
          <cell r="AA731">
            <v>0</v>
          </cell>
          <cell r="AB731" t="str">
            <v>22/07/2024</v>
          </cell>
          <cell r="AC731" t="str">
            <v>12/08/2024</v>
          </cell>
          <cell r="AD731" t="str">
            <v>29/08/2024</v>
          </cell>
          <cell r="AE731" t="str">
            <v>29/08/2024</v>
          </cell>
          <cell r="AF731" t="str">
            <v>CCF050-069-2024</v>
          </cell>
          <cell r="AG731" t="str">
            <v>NO</v>
          </cell>
          <cell r="AH731" t="str">
            <v>NO</v>
          </cell>
          <cell r="AI731">
            <v>0</v>
          </cell>
          <cell r="AJ731">
            <v>0</v>
          </cell>
          <cell r="AK731">
            <v>211380</v>
          </cell>
          <cell r="AL731">
            <v>0</v>
          </cell>
          <cell r="AM731" t="str">
            <v>CCF11552-1</v>
          </cell>
          <cell r="AO731" t="str">
            <v>04/12/2024</v>
          </cell>
          <cell r="AR731" t="str">
            <v>MARIA</v>
          </cell>
          <cell r="AS731" t="str">
            <v>DORIS</v>
          </cell>
          <cell r="AT731" t="str">
            <v>CALDERON</v>
          </cell>
          <cell r="AU731" t="str">
            <v>OSORIO</v>
          </cell>
          <cell r="AV731" t="str">
            <v>CC</v>
          </cell>
          <cell r="AW731" t="str">
            <v>1098625462</v>
          </cell>
          <cell r="AX731" t="str">
            <v>LUZ KARIME RODRIGUEZ CELY</v>
          </cell>
          <cell r="AZ731">
            <v>0</v>
          </cell>
          <cell r="BA731">
            <v>0</v>
          </cell>
          <cell r="BB731">
            <v>0</v>
          </cell>
          <cell r="BC731" t="str">
            <v>NO</v>
          </cell>
          <cell r="BF731" t="str">
            <v>18/07/2024</v>
          </cell>
          <cell r="BG731" t="str">
            <v>NO</v>
          </cell>
          <cell r="BI731" t="str">
            <v>23/12/2024</v>
          </cell>
          <cell r="BJ731">
            <v>211380</v>
          </cell>
        </row>
        <row r="732">
          <cell r="A732" t="str">
            <v>900006037-HUS287068</v>
          </cell>
          <cell r="B732">
            <v>52255</v>
          </cell>
          <cell r="C732" t="str">
            <v>CCF050</v>
          </cell>
          <cell r="D732" t="str">
            <v>EMPRESA SOCIAL DEL ESTADO HOSPITAL UNIVERSITARIO DE SANTANDER</v>
          </cell>
          <cell r="E732" t="str">
            <v>900006037</v>
          </cell>
          <cell r="F732" t="str">
            <v>680010079201</v>
          </cell>
          <cell r="G732" t="str">
            <v>EVENTO PBS</v>
          </cell>
          <cell r="H732">
            <v>2489089</v>
          </cell>
          <cell r="I732" t="str">
            <v>HUS287068</v>
          </cell>
          <cell r="J732" t="str">
            <v>RADICADA</v>
          </cell>
          <cell r="L732" t="str">
            <v>18/06/2024</v>
          </cell>
          <cell r="M732" t="str">
            <v>08/07/2024</v>
          </cell>
          <cell r="N732" t="str">
            <v>18/06/2024</v>
          </cell>
          <cell r="O732">
            <v>74964</v>
          </cell>
          <cell r="P732">
            <v>17</v>
          </cell>
          <cell r="Q732" t="str">
            <v>17.MEDICINA ESPECIALIZADA NIVEL II</v>
          </cell>
          <cell r="T732">
            <v>0</v>
          </cell>
          <cell r="U732" t="str">
            <v>09/07/2024</v>
          </cell>
          <cell r="V732" t="str">
            <v>22/07/2024</v>
          </cell>
          <cell r="W732">
            <v>13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F732" t="str">
            <v>CCF050-069-2024</v>
          </cell>
          <cell r="AG732" t="str">
            <v>NO</v>
          </cell>
          <cell r="AH732" t="str">
            <v>NO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R732" t="str">
            <v>TATIANA</v>
          </cell>
          <cell r="AS732" t="str">
            <v>PAOLA</v>
          </cell>
          <cell r="AT732" t="str">
            <v>MERCADO</v>
          </cell>
          <cell r="AU732" t="str">
            <v>CAMARGO</v>
          </cell>
          <cell r="AV732" t="str">
            <v>CC</v>
          </cell>
          <cell r="AW732" t="str">
            <v>1094780433</v>
          </cell>
          <cell r="AX732" t="str">
            <v>LUZ KARIME RODRIGUEZ CELY</v>
          </cell>
          <cell r="AY732" t="str">
            <v>VALDERRAMA CAJIAO BERTHA ALEXANDRA</v>
          </cell>
          <cell r="AZ732">
            <v>0</v>
          </cell>
          <cell r="BA732">
            <v>0</v>
          </cell>
          <cell r="BB732">
            <v>0</v>
          </cell>
          <cell r="BC732" t="str">
            <v>NO</v>
          </cell>
          <cell r="BD732" t="str">
            <v xml:space="preserve">836 </v>
          </cell>
          <cell r="BE732" t="str">
            <v>1868069</v>
          </cell>
          <cell r="BF732" t="str">
            <v>18/07/2024</v>
          </cell>
          <cell r="BG732" t="str">
            <v>NO</v>
          </cell>
          <cell r="BI732" t="str">
            <v>22/07/2024</v>
          </cell>
          <cell r="BJ732">
            <v>74964</v>
          </cell>
        </row>
        <row r="733">
          <cell r="A733" t="str">
            <v>900006037-HUS286879</v>
          </cell>
          <cell r="B733">
            <v>52257</v>
          </cell>
          <cell r="C733" t="str">
            <v>CCF050</v>
          </cell>
          <cell r="D733" t="str">
            <v>EMPRESA SOCIAL DEL ESTADO HOSPITAL UNIVERSITARIO DE SANTANDER</v>
          </cell>
          <cell r="E733" t="str">
            <v>900006037</v>
          </cell>
          <cell r="F733" t="str">
            <v>680010079201</v>
          </cell>
          <cell r="G733" t="str">
            <v>EVENTO PBS</v>
          </cell>
          <cell r="H733">
            <v>2489090</v>
          </cell>
          <cell r="I733" t="str">
            <v>HUS286879</v>
          </cell>
          <cell r="J733" t="str">
            <v>RADICADA</v>
          </cell>
          <cell r="L733" t="str">
            <v>17/06/2024</v>
          </cell>
          <cell r="M733" t="str">
            <v>08/07/2024</v>
          </cell>
          <cell r="N733" t="str">
            <v>05/06/2024</v>
          </cell>
          <cell r="O733">
            <v>2688474</v>
          </cell>
          <cell r="P733">
            <v>31</v>
          </cell>
          <cell r="Q733" t="str">
            <v>31.URGENCIAS NIVEL III</v>
          </cell>
          <cell r="T733">
            <v>0</v>
          </cell>
          <cell r="U733" t="str">
            <v>09/07/2024</v>
          </cell>
          <cell r="V733" t="str">
            <v>22/07/2024</v>
          </cell>
          <cell r="W733">
            <v>13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F733" t="str">
            <v>CCF050-069-2024</v>
          </cell>
          <cell r="AG733" t="str">
            <v>NO</v>
          </cell>
          <cell r="AH733" t="str">
            <v>NO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R733" t="str">
            <v>DARLY</v>
          </cell>
          <cell r="AS733" t="str">
            <v>CAMILA</v>
          </cell>
          <cell r="AT733" t="str">
            <v>CRISTANCHO</v>
          </cell>
          <cell r="AU733" t="str">
            <v>DIAZ</v>
          </cell>
          <cell r="AV733" t="str">
            <v>TI</v>
          </cell>
          <cell r="AW733" t="str">
            <v>1093600269</v>
          </cell>
          <cell r="AX733" t="str">
            <v>IVONNE JOHANA ARIAS OSORIO</v>
          </cell>
          <cell r="AY733" t="str">
            <v>VALDERRAMA CAJIAO BERTHA ALEXANDRA</v>
          </cell>
          <cell r="AZ733">
            <v>0</v>
          </cell>
          <cell r="BA733">
            <v>0</v>
          </cell>
          <cell r="BB733">
            <v>0</v>
          </cell>
          <cell r="BC733" t="str">
            <v>NO</v>
          </cell>
          <cell r="BD733" t="str">
            <v xml:space="preserve">836 </v>
          </cell>
          <cell r="BE733" t="str">
            <v>1868070</v>
          </cell>
          <cell r="BF733" t="str">
            <v>17/07/2024</v>
          </cell>
          <cell r="BG733" t="str">
            <v>NO</v>
          </cell>
          <cell r="BI733" t="str">
            <v>22/07/2024</v>
          </cell>
          <cell r="BJ733">
            <v>2688474</v>
          </cell>
        </row>
        <row r="734">
          <cell r="A734" t="str">
            <v>900006037-HUS286782</v>
          </cell>
          <cell r="B734">
            <v>52255</v>
          </cell>
          <cell r="C734" t="str">
            <v>CCF050</v>
          </cell>
          <cell r="D734" t="str">
            <v>EMPRESA SOCIAL DEL ESTADO HOSPITAL UNIVERSITARIO DE SANTANDER</v>
          </cell>
          <cell r="E734" t="str">
            <v>900006037</v>
          </cell>
          <cell r="F734" t="str">
            <v>680010079201</v>
          </cell>
          <cell r="G734" t="str">
            <v>EVENTO PBS</v>
          </cell>
          <cell r="H734">
            <v>2489088</v>
          </cell>
          <cell r="I734" t="str">
            <v>HUS286782</v>
          </cell>
          <cell r="J734" t="str">
            <v>RADICADA</v>
          </cell>
          <cell r="L734" t="str">
            <v>17/06/2024</v>
          </cell>
          <cell r="M734" t="str">
            <v>08/07/2024</v>
          </cell>
          <cell r="N734" t="str">
            <v>17/06/2024</v>
          </cell>
          <cell r="O734">
            <v>74964</v>
          </cell>
          <cell r="P734">
            <v>17</v>
          </cell>
          <cell r="Q734" t="str">
            <v>17.MEDICINA ESPECIALIZADA NIVEL II</v>
          </cell>
          <cell r="T734">
            <v>0</v>
          </cell>
          <cell r="U734" t="str">
            <v>09/07/2024</v>
          </cell>
          <cell r="V734" t="str">
            <v>22/07/2024</v>
          </cell>
          <cell r="W734">
            <v>13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F734" t="str">
            <v>CCF050-069-2024</v>
          </cell>
          <cell r="AG734" t="str">
            <v>NO</v>
          </cell>
          <cell r="AH734" t="str">
            <v>NO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R734" t="str">
            <v>MAYERLY</v>
          </cell>
          <cell r="AS734" t="str">
            <v>JOHANA</v>
          </cell>
          <cell r="AT734" t="str">
            <v>BECERRA</v>
          </cell>
          <cell r="AU734" t="str">
            <v>SANCHEZ</v>
          </cell>
          <cell r="AV734" t="str">
            <v>CC</v>
          </cell>
          <cell r="AW734" t="str">
            <v>37181978</v>
          </cell>
          <cell r="AX734" t="str">
            <v>LUZ KARIME RODRIGUEZ CELY</v>
          </cell>
          <cell r="AY734" t="str">
            <v>VALDERRAMA CAJIAO BERTHA ALEXANDRA</v>
          </cell>
          <cell r="AZ734">
            <v>0</v>
          </cell>
          <cell r="BA734">
            <v>0</v>
          </cell>
          <cell r="BB734">
            <v>0</v>
          </cell>
          <cell r="BC734" t="str">
            <v>NO</v>
          </cell>
          <cell r="BD734" t="str">
            <v xml:space="preserve">836 </v>
          </cell>
          <cell r="BE734" t="str">
            <v>1868068</v>
          </cell>
          <cell r="BF734" t="str">
            <v>18/07/2024</v>
          </cell>
          <cell r="BG734" t="str">
            <v>NO</v>
          </cell>
          <cell r="BI734" t="str">
            <v>22/07/2024</v>
          </cell>
          <cell r="BJ734">
            <v>74964</v>
          </cell>
        </row>
        <row r="735">
          <cell r="A735" t="str">
            <v>900006037-HUS286714</v>
          </cell>
          <cell r="B735">
            <v>52252</v>
          </cell>
          <cell r="C735" t="str">
            <v>CCF050</v>
          </cell>
          <cell r="D735" t="str">
            <v>EMPRESA SOCIAL DEL ESTADO HOSPITAL UNIVERSITARIO DE SANTANDER</v>
          </cell>
          <cell r="E735" t="str">
            <v>900006037</v>
          </cell>
          <cell r="F735" t="str">
            <v>680010079201</v>
          </cell>
          <cell r="G735" t="str">
            <v>EVENTO PBS</v>
          </cell>
          <cell r="H735">
            <v>2489084</v>
          </cell>
          <cell r="I735" t="str">
            <v>HUS286714</v>
          </cell>
          <cell r="J735" t="str">
            <v>RADICADA</v>
          </cell>
          <cell r="L735" t="str">
            <v>16/06/2024</v>
          </cell>
          <cell r="M735" t="str">
            <v>08/07/2024</v>
          </cell>
          <cell r="N735" t="str">
            <v>12/06/2024</v>
          </cell>
          <cell r="O735">
            <v>3076680</v>
          </cell>
          <cell r="P735">
            <v>31</v>
          </cell>
          <cell r="Q735" t="str">
            <v>31.URGENCIAS NIVEL III</v>
          </cell>
          <cell r="T735">
            <v>0</v>
          </cell>
          <cell r="U735" t="str">
            <v>09/07/2024</v>
          </cell>
          <cell r="V735" t="str">
            <v>22/07/2024</v>
          </cell>
          <cell r="W735">
            <v>13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F735" t="str">
            <v>CCF050-069-2024</v>
          </cell>
          <cell r="AG735" t="str">
            <v>NO</v>
          </cell>
          <cell r="AH735" t="str">
            <v>NO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R735" t="str">
            <v>ROSA</v>
          </cell>
          <cell r="AS735" t="str">
            <v>MARGARITA</v>
          </cell>
          <cell r="AT735" t="str">
            <v>GAUTA</v>
          </cell>
          <cell r="AU735" t="str">
            <v>MONTAÑEZ</v>
          </cell>
          <cell r="AV735" t="str">
            <v>CC</v>
          </cell>
          <cell r="AW735" t="str">
            <v>27786425</v>
          </cell>
          <cell r="AX735" t="str">
            <v>IVONNE JOHANA ARIAS OSORIO</v>
          </cell>
          <cell r="AY735" t="str">
            <v>OSORIO NUNEZ BETTY YOLANDA</v>
          </cell>
          <cell r="AZ735">
            <v>0</v>
          </cell>
          <cell r="BA735">
            <v>0</v>
          </cell>
          <cell r="BB735">
            <v>0</v>
          </cell>
          <cell r="BC735" t="str">
            <v>NO</v>
          </cell>
          <cell r="BD735" t="str">
            <v xml:space="preserve">836 </v>
          </cell>
          <cell r="BE735" t="str">
            <v>1864309</v>
          </cell>
          <cell r="BF735" t="str">
            <v>17/07/2024</v>
          </cell>
          <cell r="BG735" t="str">
            <v>NO</v>
          </cell>
          <cell r="BI735" t="str">
            <v>16/07/2024</v>
          </cell>
          <cell r="BJ735">
            <v>3076680</v>
          </cell>
        </row>
        <row r="736">
          <cell r="A736" t="str">
            <v>900006037-HUS28637</v>
          </cell>
          <cell r="B736">
            <v>18760</v>
          </cell>
          <cell r="C736" t="str">
            <v>CCF050</v>
          </cell>
          <cell r="D736" t="str">
            <v>EMPRESA SOCIAL DEL ESTADO HOSPITAL UNIVERSITARIO DE SANTANDER</v>
          </cell>
          <cell r="E736" t="str">
            <v>900006037</v>
          </cell>
          <cell r="F736" t="str">
            <v>680010079201</v>
          </cell>
          <cell r="H736">
            <v>993834</v>
          </cell>
          <cell r="I736" t="str">
            <v>HUS28637</v>
          </cell>
          <cell r="J736" t="str">
            <v>PENDIENTE</v>
          </cell>
          <cell r="L736" t="str">
            <v>13/04/2021</v>
          </cell>
          <cell r="M736" t="str">
            <v>11/05/2021</v>
          </cell>
          <cell r="N736" t="str">
            <v>03/04/2021</v>
          </cell>
          <cell r="O736">
            <v>80800</v>
          </cell>
          <cell r="P736">
            <v>18</v>
          </cell>
          <cell r="Q736" t="str">
            <v>18.LABORATORIO NIVEL II</v>
          </cell>
          <cell r="T736">
            <v>0</v>
          </cell>
          <cell r="Y736">
            <v>0</v>
          </cell>
          <cell r="Z736">
            <v>0</v>
          </cell>
          <cell r="AA736">
            <v>0</v>
          </cell>
          <cell r="AF736" t="str">
            <v>CCF050-085-2020</v>
          </cell>
          <cell r="AG736" t="str">
            <v>NO</v>
          </cell>
          <cell r="AH736" t="str">
            <v>NO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R736" t="str">
            <v>MARIA</v>
          </cell>
          <cell r="AS736" t="str">
            <v>ELISA</v>
          </cell>
          <cell r="AT736" t="str">
            <v>CELIS</v>
          </cell>
          <cell r="AU736" t="str">
            <v>DE RODRIGUEZ</v>
          </cell>
          <cell r="AV736" t="str">
            <v>CC</v>
          </cell>
          <cell r="AW736" t="str">
            <v>27649214</v>
          </cell>
          <cell r="AZ736">
            <v>0</v>
          </cell>
          <cell r="BA736">
            <v>0</v>
          </cell>
          <cell r="BB736">
            <v>0</v>
          </cell>
          <cell r="BC736" t="str">
            <v>NO</v>
          </cell>
          <cell r="BF736" t="str">
            <v>19/05/2021</v>
          </cell>
          <cell r="BG736" t="str">
            <v>NO</v>
          </cell>
          <cell r="BJ736">
            <v>0</v>
          </cell>
        </row>
        <row r="737">
          <cell r="A737" t="str">
            <v>900006037-HUS286325</v>
          </cell>
          <cell r="B737">
            <v>52250</v>
          </cell>
          <cell r="C737" t="str">
            <v>CCF050</v>
          </cell>
          <cell r="D737" t="str">
            <v>EMPRESA SOCIAL DEL ESTADO HOSPITAL UNIVERSITARIO DE SANTANDER</v>
          </cell>
          <cell r="E737" t="str">
            <v>900006037</v>
          </cell>
          <cell r="F737" t="str">
            <v>680010079201</v>
          </cell>
          <cell r="G737" t="str">
            <v>EVENTO PBS</v>
          </cell>
          <cell r="H737">
            <v>2489076</v>
          </cell>
          <cell r="I737" t="str">
            <v>HUS286325</v>
          </cell>
          <cell r="J737" t="str">
            <v>RADICADA</v>
          </cell>
          <cell r="L737" t="str">
            <v>13/06/2024</v>
          </cell>
          <cell r="M737" t="str">
            <v>08/07/2024</v>
          </cell>
          <cell r="N737" t="str">
            <v>07/06/2024</v>
          </cell>
          <cell r="O737">
            <v>4367664</v>
          </cell>
          <cell r="P737">
            <v>31</v>
          </cell>
          <cell r="Q737" t="str">
            <v>31.URGENCIAS NIVEL III</v>
          </cell>
          <cell r="T737">
            <v>0</v>
          </cell>
          <cell r="U737" t="str">
            <v>09/07/2024</v>
          </cell>
          <cell r="V737" t="str">
            <v>22/07/2024</v>
          </cell>
          <cell r="W737">
            <v>13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F737" t="str">
            <v>CCF050-069-2024</v>
          </cell>
          <cell r="AG737" t="str">
            <v>NO</v>
          </cell>
          <cell r="AH737" t="str">
            <v>NO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R737" t="str">
            <v>ARAMINTA</v>
          </cell>
          <cell r="AT737" t="str">
            <v>PALLARES</v>
          </cell>
          <cell r="AU737" t="str">
            <v>DE SANCHEZ</v>
          </cell>
          <cell r="AV737" t="str">
            <v>CC</v>
          </cell>
          <cell r="AW737" t="str">
            <v>37365688</v>
          </cell>
          <cell r="AX737" t="str">
            <v>IVONNE JOHANA ARIAS OSORIO</v>
          </cell>
          <cell r="AY737" t="str">
            <v>VILLARREAL RUBIO BELKYS XIOMARA</v>
          </cell>
          <cell r="AZ737">
            <v>0</v>
          </cell>
          <cell r="BA737">
            <v>0</v>
          </cell>
          <cell r="BB737">
            <v>0</v>
          </cell>
          <cell r="BC737" t="str">
            <v>NO</v>
          </cell>
          <cell r="BD737" t="str">
            <v xml:space="preserve">836 </v>
          </cell>
          <cell r="BE737" t="str">
            <v>1869028</v>
          </cell>
          <cell r="BF737" t="str">
            <v>17/07/2024</v>
          </cell>
          <cell r="BG737" t="str">
            <v>NO</v>
          </cell>
          <cell r="BI737" t="str">
            <v>22/07/2024</v>
          </cell>
          <cell r="BJ737">
            <v>4367664</v>
          </cell>
        </row>
        <row r="738">
          <cell r="A738" t="str">
            <v>900006037-HUS286145</v>
          </cell>
          <cell r="B738">
            <v>52251</v>
          </cell>
          <cell r="C738" t="str">
            <v>CCF050</v>
          </cell>
          <cell r="D738" t="str">
            <v>EMPRESA SOCIAL DEL ESTADO HOSPITAL UNIVERSITARIO DE SANTANDER</v>
          </cell>
          <cell r="E738" t="str">
            <v>900006037</v>
          </cell>
          <cell r="F738" t="str">
            <v>680010079201</v>
          </cell>
          <cell r="G738" t="str">
            <v>EVENTO PBS</v>
          </cell>
          <cell r="H738">
            <v>2489083</v>
          </cell>
          <cell r="I738" t="str">
            <v>HUS286145</v>
          </cell>
          <cell r="J738" t="str">
            <v>RADICADA</v>
          </cell>
          <cell r="L738" t="str">
            <v>13/06/2024</v>
          </cell>
          <cell r="M738" t="str">
            <v>08/07/2024</v>
          </cell>
          <cell r="N738" t="str">
            <v>13/06/2024</v>
          </cell>
          <cell r="O738">
            <v>211380</v>
          </cell>
          <cell r="P738">
            <v>17</v>
          </cell>
          <cell r="Q738" t="str">
            <v>17.MEDICINA ESPECIALIZADA NIVEL II</v>
          </cell>
          <cell r="T738">
            <v>0</v>
          </cell>
          <cell r="U738" t="str">
            <v>09/07/2024</v>
          </cell>
          <cell r="V738" t="str">
            <v>22/07/2024</v>
          </cell>
          <cell r="W738">
            <v>13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F738" t="str">
            <v>CCF050-069-2024</v>
          </cell>
          <cell r="AG738" t="str">
            <v>NO</v>
          </cell>
          <cell r="AH738" t="str">
            <v>NO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R738" t="str">
            <v>ENIDA</v>
          </cell>
          <cell r="AT738" t="str">
            <v>RODRIGUEZ</v>
          </cell>
          <cell r="AU738" t="str">
            <v>GUERRERO</v>
          </cell>
          <cell r="AV738" t="str">
            <v>CC</v>
          </cell>
          <cell r="AW738" t="str">
            <v>1007189063</v>
          </cell>
          <cell r="AX738" t="str">
            <v>LUZ KARIME RODRIGUEZ CELY</v>
          </cell>
          <cell r="AY738" t="str">
            <v>BOTELLO MEJÍA DEYSI DAVIANA</v>
          </cell>
          <cell r="AZ738">
            <v>0</v>
          </cell>
          <cell r="BA738">
            <v>0</v>
          </cell>
          <cell r="BB738">
            <v>0</v>
          </cell>
          <cell r="BC738" t="str">
            <v>NO</v>
          </cell>
          <cell r="BD738" t="str">
            <v xml:space="preserve">836 </v>
          </cell>
          <cell r="BE738" t="str">
            <v>1871141</v>
          </cell>
          <cell r="BF738" t="str">
            <v>18/07/2024</v>
          </cell>
          <cell r="BG738" t="str">
            <v>NO</v>
          </cell>
          <cell r="BI738" t="str">
            <v>24/07/2024</v>
          </cell>
          <cell r="BJ738">
            <v>211380</v>
          </cell>
        </row>
        <row r="739">
          <cell r="A739" t="str">
            <v>900006037-HUS286049</v>
          </cell>
          <cell r="B739">
            <v>52249</v>
          </cell>
          <cell r="C739" t="str">
            <v>CCF050</v>
          </cell>
          <cell r="D739" t="str">
            <v>EMPRESA SOCIAL DEL ESTADO HOSPITAL UNIVERSITARIO DE SANTANDER</v>
          </cell>
          <cell r="E739" t="str">
            <v>900006037</v>
          </cell>
          <cell r="F739" t="str">
            <v>680010079201</v>
          </cell>
          <cell r="G739" t="str">
            <v>EVENTO PBS</v>
          </cell>
          <cell r="H739">
            <v>2489075</v>
          </cell>
          <cell r="I739" t="str">
            <v>HUS286049</v>
          </cell>
          <cell r="J739" t="str">
            <v>RADICADA</v>
          </cell>
          <cell r="L739" t="str">
            <v>12/06/2024</v>
          </cell>
          <cell r="M739" t="str">
            <v>08/07/2024</v>
          </cell>
          <cell r="N739" t="str">
            <v>05/06/2024</v>
          </cell>
          <cell r="O739">
            <v>148643</v>
          </cell>
          <cell r="P739">
            <v>16</v>
          </cell>
          <cell r="Q739" t="str">
            <v>16.APOYO DIAGNOSTICO NIVEL II</v>
          </cell>
          <cell r="T739">
            <v>0</v>
          </cell>
          <cell r="U739" t="str">
            <v>09/07/2024</v>
          </cell>
          <cell r="V739" t="str">
            <v>22/07/2024</v>
          </cell>
          <cell r="W739">
            <v>13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F739" t="str">
            <v>CCF050-069-2024</v>
          </cell>
          <cell r="AG739" t="str">
            <v>NO</v>
          </cell>
          <cell r="AH739" t="str">
            <v>NO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R739" t="str">
            <v>JERONIMO</v>
          </cell>
          <cell r="AT739" t="str">
            <v>ORTEGA</v>
          </cell>
          <cell r="AU739" t="str">
            <v>RIOS</v>
          </cell>
          <cell r="AV739" t="str">
            <v>TI</v>
          </cell>
          <cell r="AW739" t="str">
            <v>1092013632</v>
          </cell>
          <cell r="AX739" t="str">
            <v>LUZ KARIME RODRIGUEZ CELY</v>
          </cell>
          <cell r="AY739" t="str">
            <v>VILLARREAL RUBIO BELKYS XIOMARA</v>
          </cell>
          <cell r="AZ739">
            <v>0</v>
          </cell>
          <cell r="BA739">
            <v>0</v>
          </cell>
          <cell r="BB739">
            <v>0</v>
          </cell>
          <cell r="BC739" t="str">
            <v>NO</v>
          </cell>
          <cell r="BD739" t="str">
            <v xml:space="preserve">836 </v>
          </cell>
          <cell r="BE739" t="str">
            <v>1869025</v>
          </cell>
          <cell r="BF739" t="str">
            <v>18/07/2024</v>
          </cell>
          <cell r="BG739" t="str">
            <v>NO</v>
          </cell>
          <cell r="BI739" t="str">
            <v>22/07/2024</v>
          </cell>
          <cell r="BJ739">
            <v>148643</v>
          </cell>
        </row>
        <row r="740">
          <cell r="A740" t="str">
            <v>900006037-HUS286048</v>
          </cell>
          <cell r="B740">
            <v>52249</v>
          </cell>
          <cell r="C740" t="str">
            <v>CCF050</v>
          </cell>
          <cell r="D740" t="str">
            <v>EMPRESA SOCIAL DEL ESTADO HOSPITAL UNIVERSITARIO DE SANTANDER</v>
          </cell>
          <cell r="E740" t="str">
            <v>900006037</v>
          </cell>
          <cell r="F740" t="str">
            <v>680010079201</v>
          </cell>
          <cell r="G740" t="str">
            <v>EVENTO PBS</v>
          </cell>
          <cell r="H740">
            <v>2489074</v>
          </cell>
          <cell r="I740" t="str">
            <v>HUS286048</v>
          </cell>
          <cell r="J740" t="str">
            <v>RADICADA</v>
          </cell>
          <cell r="L740" t="str">
            <v>12/06/2024</v>
          </cell>
          <cell r="M740" t="str">
            <v>08/07/2024</v>
          </cell>
          <cell r="N740" t="str">
            <v>31/05/2024</v>
          </cell>
          <cell r="O740">
            <v>70992</v>
          </cell>
          <cell r="P740">
            <v>16</v>
          </cell>
          <cell r="Q740" t="str">
            <v>16.APOYO DIAGNOSTICO NIVEL II</v>
          </cell>
          <cell r="T740">
            <v>0</v>
          </cell>
          <cell r="U740" t="str">
            <v>09/07/2024</v>
          </cell>
          <cell r="V740" t="str">
            <v>22/07/2024</v>
          </cell>
          <cell r="W740">
            <v>13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F740" t="str">
            <v>CCF050-069-2024</v>
          </cell>
          <cell r="AG740" t="str">
            <v>NO</v>
          </cell>
          <cell r="AH740" t="str">
            <v>NO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R740" t="str">
            <v>EVELYN</v>
          </cell>
          <cell r="AS740" t="str">
            <v>TATIANA</v>
          </cell>
          <cell r="AT740" t="str">
            <v>ARDILA</v>
          </cell>
          <cell r="AU740" t="str">
            <v>ARIAS</v>
          </cell>
          <cell r="AV740" t="str">
            <v>TI</v>
          </cell>
          <cell r="AW740" t="str">
            <v>1097117815</v>
          </cell>
          <cell r="AX740" t="str">
            <v>LUZ KARIME RODRIGUEZ CELY</v>
          </cell>
          <cell r="AY740" t="str">
            <v>VILLARREAL RUBIO BELKYS XIOMARA</v>
          </cell>
          <cell r="AZ740">
            <v>0</v>
          </cell>
          <cell r="BA740">
            <v>0</v>
          </cell>
          <cell r="BB740">
            <v>0</v>
          </cell>
          <cell r="BC740" t="str">
            <v>NO</v>
          </cell>
          <cell r="BD740" t="str">
            <v xml:space="preserve">836 </v>
          </cell>
          <cell r="BE740" t="str">
            <v>1869024</v>
          </cell>
          <cell r="BF740" t="str">
            <v>18/07/2024</v>
          </cell>
          <cell r="BG740" t="str">
            <v>NO</v>
          </cell>
          <cell r="BI740" t="str">
            <v>22/07/2024</v>
          </cell>
          <cell r="BJ740">
            <v>70992</v>
          </cell>
        </row>
        <row r="741">
          <cell r="A741" t="str">
            <v>900006037-HUS285920</v>
          </cell>
          <cell r="B741">
            <v>52251</v>
          </cell>
          <cell r="C741" t="str">
            <v>CCF050</v>
          </cell>
          <cell r="D741" t="str">
            <v>EMPRESA SOCIAL DEL ESTADO HOSPITAL UNIVERSITARIO DE SANTANDER</v>
          </cell>
          <cell r="E741" t="str">
            <v>900006037</v>
          </cell>
          <cell r="F741" t="str">
            <v>680010079201</v>
          </cell>
          <cell r="G741" t="str">
            <v>EVENTO PBS</v>
          </cell>
          <cell r="H741">
            <v>2489082</v>
          </cell>
          <cell r="I741" t="str">
            <v>HUS285920</v>
          </cell>
          <cell r="J741" t="str">
            <v>RADICADA</v>
          </cell>
          <cell r="L741" t="str">
            <v>12/06/2024</v>
          </cell>
          <cell r="M741" t="str">
            <v>08/07/2024</v>
          </cell>
          <cell r="N741" t="str">
            <v>12/06/2024</v>
          </cell>
          <cell r="O741">
            <v>97570</v>
          </cell>
          <cell r="P741">
            <v>17</v>
          </cell>
          <cell r="Q741" t="str">
            <v>17.MEDICINA ESPECIALIZADA NIVEL II</v>
          </cell>
          <cell r="T741">
            <v>0</v>
          </cell>
          <cell r="U741" t="str">
            <v>09/07/2024</v>
          </cell>
          <cell r="V741" t="str">
            <v>22/07/2024</v>
          </cell>
          <cell r="W741">
            <v>13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F741" t="str">
            <v>CCF050-069-2024</v>
          </cell>
          <cell r="AG741" t="str">
            <v>NO</v>
          </cell>
          <cell r="AH741" t="str">
            <v>NO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R741" t="str">
            <v>FIDEL</v>
          </cell>
          <cell r="AT741" t="str">
            <v>BLANCO</v>
          </cell>
          <cell r="AV741" t="str">
            <v>CC</v>
          </cell>
          <cell r="AW741" t="str">
            <v>5421068</v>
          </cell>
          <cell r="AX741" t="str">
            <v>LUZ KARIME RODRIGUEZ CELY</v>
          </cell>
          <cell r="AY741" t="str">
            <v>BOTELLO MEJÍA DEYSI DAVIANA</v>
          </cell>
          <cell r="AZ741">
            <v>0</v>
          </cell>
          <cell r="BA741">
            <v>0</v>
          </cell>
          <cell r="BB741">
            <v>0</v>
          </cell>
          <cell r="BC741" t="str">
            <v>NO</v>
          </cell>
          <cell r="BD741" t="str">
            <v xml:space="preserve">836 </v>
          </cell>
          <cell r="BE741" t="str">
            <v>1871140</v>
          </cell>
          <cell r="BF741" t="str">
            <v>18/07/2024</v>
          </cell>
          <cell r="BG741" t="str">
            <v>NO</v>
          </cell>
          <cell r="BI741" t="str">
            <v>24/07/2024</v>
          </cell>
          <cell r="BJ741">
            <v>97570</v>
          </cell>
        </row>
        <row r="742">
          <cell r="A742" t="str">
            <v>900006037-HUS285843</v>
          </cell>
          <cell r="B742">
            <v>52251</v>
          </cell>
          <cell r="C742" t="str">
            <v>CCF050</v>
          </cell>
          <cell r="D742" t="str">
            <v>EMPRESA SOCIAL DEL ESTADO HOSPITAL UNIVERSITARIO DE SANTANDER</v>
          </cell>
          <cell r="E742" t="str">
            <v>900006037</v>
          </cell>
          <cell r="F742" t="str">
            <v>680010079201</v>
          </cell>
          <cell r="G742" t="str">
            <v>EVENTO PBS</v>
          </cell>
          <cell r="H742">
            <v>2489081</v>
          </cell>
          <cell r="I742" t="str">
            <v>HUS285843</v>
          </cell>
          <cell r="J742" t="str">
            <v>RADICADA</v>
          </cell>
          <cell r="L742" t="str">
            <v>12/06/2024</v>
          </cell>
          <cell r="M742" t="str">
            <v>08/07/2024</v>
          </cell>
          <cell r="N742" t="str">
            <v>12/06/2024</v>
          </cell>
          <cell r="O742">
            <v>74964</v>
          </cell>
          <cell r="P742">
            <v>17</v>
          </cell>
          <cell r="Q742" t="str">
            <v>17.MEDICINA ESPECIALIZADA NIVEL II</v>
          </cell>
          <cell r="T742">
            <v>0</v>
          </cell>
          <cell r="U742" t="str">
            <v>09/07/2024</v>
          </cell>
          <cell r="V742" t="str">
            <v>22/07/2024</v>
          </cell>
          <cell r="W742">
            <v>13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F742" t="str">
            <v>CCF050-069-2024</v>
          </cell>
          <cell r="AG742" t="str">
            <v>NO</v>
          </cell>
          <cell r="AH742" t="str">
            <v>NO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R742" t="str">
            <v>MARIA</v>
          </cell>
          <cell r="AS742" t="str">
            <v>GUADALUPE</v>
          </cell>
          <cell r="AT742" t="str">
            <v>FLOREZ</v>
          </cell>
          <cell r="AU742" t="str">
            <v>SIERRA</v>
          </cell>
          <cell r="AV742" t="str">
            <v>RC</v>
          </cell>
          <cell r="AW742" t="str">
            <v>1094781294</v>
          </cell>
          <cell r="AX742" t="str">
            <v>LUZ KARIME RODRIGUEZ CELY</v>
          </cell>
          <cell r="AY742" t="str">
            <v>BOTELLO MEJÍA DEYSI DAVIANA</v>
          </cell>
          <cell r="AZ742">
            <v>0</v>
          </cell>
          <cell r="BA742">
            <v>0</v>
          </cell>
          <cell r="BB742">
            <v>0</v>
          </cell>
          <cell r="BC742" t="str">
            <v>NO</v>
          </cell>
          <cell r="BD742" t="str">
            <v xml:space="preserve">836 </v>
          </cell>
          <cell r="BE742" t="str">
            <v>1871139</v>
          </cell>
          <cell r="BF742" t="str">
            <v>18/07/2024</v>
          </cell>
          <cell r="BG742" t="str">
            <v>NO</v>
          </cell>
          <cell r="BI742" t="str">
            <v>24/07/2024</v>
          </cell>
          <cell r="BJ742">
            <v>74964</v>
          </cell>
        </row>
        <row r="743">
          <cell r="A743" t="str">
            <v>900006037-HUS285794</v>
          </cell>
          <cell r="B743">
            <v>52263</v>
          </cell>
          <cell r="C743" t="str">
            <v>CCF050</v>
          </cell>
          <cell r="D743" t="str">
            <v>EMPRESA SOCIAL DEL ESTADO HOSPITAL UNIVERSITARIO DE SANTANDER</v>
          </cell>
          <cell r="E743" t="str">
            <v>900006037</v>
          </cell>
          <cell r="F743" t="str">
            <v>680010079201</v>
          </cell>
          <cell r="G743" t="str">
            <v>EVENTO PBS</v>
          </cell>
          <cell r="H743">
            <v>2489108</v>
          </cell>
          <cell r="I743" t="str">
            <v>HUS285794</v>
          </cell>
          <cell r="J743" t="str">
            <v>RADICADA</v>
          </cell>
          <cell r="L743" t="str">
            <v>12/06/2024</v>
          </cell>
          <cell r="M743" t="str">
            <v>08/07/2024</v>
          </cell>
          <cell r="N743" t="str">
            <v>26/03/2024</v>
          </cell>
          <cell r="O743">
            <v>106100</v>
          </cell>
          <cell r="P743">
            <v>16</v>
          </cell>
          <cell r="Q743" t="str">
            <v>16.APOYO DIAGNOSTICO NIVEL II</v>
          </cell>
          <cell r="T743">
            <v>0</v>
          </cell>
          <cell r="U743" t="str">
            <v>09/07/2024</v>
          </cell>
          <cell r="V743" t="str">
            <v>22/07/2024</v>
          </cell>
          <cell r="W743">
            <v>13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F743" t="str">
            <v>CCF050-069-2024</v>
          </cell>
          <cell r="AG743" t="str">
            <v>NO</v>
          </cell>
          <cell r="AH743" t="str">
            <v>NO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R743" t="str">
            <v>JAVIER</v>
          </cell>
          <cell r="AS743" t="str">
            <v>ANTONIO</v>
          </cell>
          <cell r="AT743" t="str">
            <v>MORA</v>
          </cell>
          <cell r="AU743" t="str">
            <v>MORA</v>
          </cell>
          <cell r="AV743" t="str">
            <v>CC</v>
          </cell>
          <cell r="AW743" t="str">
            <v>88171320</v>
          </cell>
          <cell r="AX743" t="str">
            <v>LUZ KARIME RODRIGUEZ CELY</v>
          </cell>
          <cell r="AY743" t="str">
            <v>SOTO HERNANDEZ LUZ KARIME</v>
          </cell>
          <cell r="AZ743">
            <v>0</v>
          </cell>
          <cell r="BA743">
            <v>0</v>
          </cell>
          <cell r="BB743">
            <v>0</v>
          </cell>
          <cell r="BC743" t="str">
            <v>NO</v>
          </cell>
          <cell r="BD743" t="str">
            <v xml:space="preserve">836 </v>
          </cell>
          <cell r="BE743" t="str">
            <v>1869029</v>
          </cell>
          <cell r="BF743" t="str">
            <v>18/07/2024</v>
          </cell>
          <cell r="BG743" t="str">
            <v>NO</v>
          </cell>
          <cell r="BI743" t="str">
            <v>22/07/2024</v>
          </cell>
          <cell r="BJ743">
            <v>106100</v>
          </cell>
        </row>
        <row r="744">
          <cell r="A744" t="str">
            <v>900006037-HUS285751</v>
          </cell>
          <cell r="B744">
            <v>52251</v>
          </cell>
          <cell r="C744" t="str">
            <v>CCF050</v>
          </cell>
          <cell r="D744" t="str">
            <v>EMPRESA SOCIAL DEL ESTADO HOSPITAL UNIVERSITARIO DE SANTANDER</v>
          </cell>
          <cell r="E744" t="str">
            <v>900006037</v>
          </cell>
          <cell r="F744" t="str">
            <v>680010079201</v>
          </cell>
          <cell r="G744" t="str">
            <v>EVENTO PBS</v>
          </cell>
          <cell r="H744">
            <v>2489080</v>
          </cell>
          <cell r="I744" t="str">
            <v>HUS285751</v>
          </cell>
          <cell r="J744" t="str">
            <v>RADICADA</v>
          </cell>
          <cell r="L744" t="str">
            <v>12/06/2024</v>
          </cell>
          <cell r="M744" t="str">
            <v>08/07/2024</v>
          </cell>
          <cell r="N744" t="str">
            <v>12/06/2024</v>
          </cell>
          <cell r="O744">
            <v>74964</v>
          </cell>
          <cell r="P744">
            <v>17</v>
          </cell>
          <cell r="Q744" t="str">
            <v>17.MEDICINA ESPECIALIZADA NIVEL II</v>
          </cell>
          <cell r="T744">
            <v>0</v>
          </cell>
          <cell r="U744" t="str">
            <v>09/07/2024</v>
          </cell>
          <cell r="V744" t="str">
            <v>22/07/2024</v>
          </cell>
          <cell r="W744">
            <v>13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F744" t="str">
            <v>CCF050-069-2024</v>
          </cell>
          <cell r="AG744" t="str">
            <v>NO</v>
          </cell>
          <cell r="AH744" t="str">
            <v>NO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R744" t="str">
            <v>ELIECER</v>
          </cell>
          <cell r="AS744" t="str">
            <v>JOSE</v>
          </cell>
          <cell r="AT744" t="str">
            <v>DURAN</v>
          </cell>
          <cell r="AU744" t="str">
            <v>RANGEL</v>
          </cell>
          <cell r="AV744" t="str">
            <v>RC</v>
          </cell>
          <cell r="AW744" t="str">
            <v>1093061866</v>
          </cell>
          <cell r="AX744" t="str">
            <v>LUZ KARIME RODRIGUEZ CELY</v>
          </cell>
          <cell r="AY744" t="str">
            <v>BOTELLO MEJÍA DEYSI DAVIANA</v>
          </cell>
          <cell r="AZ744">
            <v>0</v>
          </cell>
          <cell r="BA744">
            <v>0</v>
          </cell>
          <cell r="BB744">
            <v>0</v>
          </cell>
          <cell r="BC744" t="str">
            <v>NO</v>
          </cell>
          <cell r="BD744" t="str">
            <v xml:space="preserve">836 </v>
          </cell>
          <cell r="BE744" t="str">
            <v>1871138</v>
          </cell>
          <cell r="BF744" t="str">
            <v>18/07/2024</v>
          </cell>
          <cell r="BG744" t="str">
            <v>NO</v>
          </cell>
          <cell r="BI744" t="str">
            <v>24/07/2024</v>
          </cell>
          <cell r="BJ744">
            <v>74964</v>
          </cell>
        </row>
        <row r="745">
          <cell r="A745" t="str">
            <v>900006037-HUS285741</v>
          </cell>
          <cell r="B745">
            <v>52251</v>
          </cell>
          <cell r="C745" t="str">
            <v>CCF050</v>
          </cell>
          <cell r="D745" t="str">
            <v>EMPRESA SOCIAL DEL ESTADO HOSPITAL UNIVERSITARIO DE SANTANDER</v>
          </cell>
          <cell r="E745" t="str">
            <v>900006037</v>
          </cell>
          <cell r="F745" t="str">
            <v>680010079201</v>
          </cell>
          <cell r="G745" t="str">
            <v>EVENTO PBS</v>
          </cell>
          <cell r="H745">
            <v>2489079</v>
          </cell>
          <cell r="I745" t="str">
            <v>HUS285741</v>
          </cell>
          <cell r="J745" t="str">
            <v>RADICADA</v>
          </cell>
          <cell r="L745" t="str">
            <v>12/06/2024</v>
          </cell>
          <cell r="M745" t="str">
            <v>08/07/2024</v>
          </cell>
          <cell r="N745" t="str">
            <v>12/06/2024</v>
          </cell>
          <cell r="O745">
            <v>74964</v>
          </cell>
          <cell r="P745">
            <v>17</v>
          </cell>
          <cell r="Q745" t="str">
            <v>17.MEDICINA ESPECIALIZADA NIVEL II</v>
          </cell>
          <cell r="T745">
            <v>0</v>
          </cell>
          <cell r="U745" t="str">
            <v>09/07/2024</v>
          </cell>
          <cell r="V745" t="str">
            <v>22/07/2024</v>
          </cell>
          <cell r="W745">
            <v>13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F745" t="str">
            <v>CCF050-069-2024</v>
          </cell>
          <cell r="AG745" t="str">
            <v>NO</v>
          </cell>
          <cell r="AH745" t="str">
            <v>NO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R745" t="str">
            <v>ALLISSON</v>
          </cell>
          <cell r="AT745" t="str">
            <v>CASTILLO</v>
          </cell>
          <cell r="AU745" t="str">
            <v>CAMARON</v>
          </cell>
          <cell r="AV745" t="str">
            <v>RC</v>
          </cell>
          <cell r="AW745" t="str">
            <v>1239090925</v>
          </cell>
          <cell r="AX745" t="str">
            <v>LUZ KARIME RODRIGUEZ CELY</v>
          </cell>
          <cell r="AY745" t="str">
            <v>BOTELLO MEJÍA DEYSI DAVIANA</v>
          </cell>
          <cell r="AZ745">
            <v>0</v>
          </cell>
          <cell r="BA745">
            <v>0</v>
          </cell>
          <cell r="BB745">
            <v>0</v>
          </cell>
          <cell r="BC745" t="str">
            <v>NO</v>
          </cell>
          <cell r="BD745" t="str">
            <v xml:space="preserve">836 </v>
          </cell>
          <cell r="BE745" t="str">
            <v>1871137</v>
          </cell>
          <cell r="BF745" t="str">
            <v>18/07/2024</v>
          </cell>
          <cell r="BG745" t="str">
            <v>NO</v>
          </cell>
          <cell r="BI745" t="str">
            <v>24/07/2024</v>
          </cell>
          <cell r="BJ745">
            <v>74964</v>
          </cell>
        </row>
        <row r="746">
          <cell r="A746" t="str">
            <v>900006037-HUS28557</v>
          </cell>
          <cell r="B746">
            <v>18758</v>
          </cell>
          <cell r="C746" t="str">
            <v>CCF050</v>
          </cell>
          <cell r="D746" t="str">
            <v>EMPRESA SOCIAL DEL ESTADO HOSPITAL UNIVERSITARIO DE SANTANDER</v>
          </cell>
          <cell r="E746" t="str">
            <v>900006037</v>
          </cell>
          <cell r="F746" t="str">
            <v>680010079201</v>
          </cell>
          <cell r="H746">
            <v>993829</v>
          </cell>
          <cell r="I746" t="str">
            <v>HUS28557</v>
          </cell>
          <cell r="J746" t="str">
            <v>PENDIENTE</v>
          </cell>
          <cell r="L746" t="str">
            <v>13/04/2021</v>
          </cell>
          <cell r="M746" t="str">
            <v>11/05/2021</v>
          </cell>
          <cell r="N746" t="str">
            <v>12/04/2021</v>
          </cell>
          <cell r="O746">
            <v>161000</v>
          </cell>
          <cell r="P746">
            <v>27</v>
          </cell>
          <cell r="Q746" t="str">
            <v>27.LABORATORIO CLINICO NIVEL III</v>
          </cell>
          <cell r="T746">
            <v>0</v>
          </cell>
          <cell r="Y746">
            <v>0</v>
          </cell>
          <cell r="Z746">
            <v>0</v>
          </cell>
          <cell r="AA746">
            <v>0</v>
          </cell>
          <cell r="AF746" t="str">
            <v>CCF050-092-2021</v>
          </cell>
          <cell r="AG746" t="str">
            <v>NO</v>
          </cell>
          <cell r="AH746" t="str">
            <v>NO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R746" t="str">
            <v>NICOLE</v>
          </cell>
          <cell r="AS746" t="str">
            <v>MELISSA</v>
          </cell>
          <cell r="AT746" t="str">
            <v>SEPULVEDA</v>
          </cell>
          <cell r="AU746" t="str">
            <v>ANGARITA</v>
          </cell>
          <cell r="AV746" t="str">
            <v>CC</v>
          </cell>
          <cell r="AW746" t="str">
            <v>1098603721</v>
          </cell>
          <cell r="AZ746">
            <v>0</v>
          </cell>
          <cell r="BA746">
            <v>0</v>
          </cell>
          <cell r="BB746">
            <v>0</v>
          </cell>
          <cell r="BC746" t="str">
            <v>NO</v>
          </cell>
          <cell r="BF746" t="str">
            <v>27/05/2021</v>
          </cell>
          <cell r="BG746" t="str">
            <v>NO</v>
          </cell>
          <cell r="BI746" t="str">
            <v>03/05/2021</v>
          </cell>
          <cell r="BJ746">
            <v>161000</v>
          </cell>
        </row>
        <row r="747">
          <cell r="A747" t="str">
            <v>900006037-HUS285510</v>
          </cell>
          <cell r="B747">
            <v>52251</v>
          </cell>
          <cell r="C747" t="str">
            <v>CCF050</v>
          </cell>
          <cell r="D747" t="str">
            <v>EMPRESA SOCIAL DEL ESTADO HOSPITAL UNIVERSITARIO DE SANTANDER</v>
          </cell>
          <cell r="E747" t="str">
            <v>900006037</v>
          </cell>
          <cell r="F747" t="str">
            <v>680010079201</v>
          </cell>
          <cell r="G747" t="str">
            <v>EVENTO PBS</v>
          </cell>
          <cell r="H747">
            <v>2489078</v>
          </cell>
          <cell r="I747" t="str">
            <v>HUS285510</v>
          </cell>
          <cell r="J747" t="str">
            <v>RADICADA</v>
          </cell>
          <cell r="L747" t="str">
            <v>11/06/2024</v>
          </cell>
          <cell r="M747" t="str">
            <v>08/07/2024</v>
          </cell>
          <cell r="N747" t="str">
            <v>11/06/2024</v>
          </cell>
          <cell r="O747">
            <v>74964</v>
          </cell>
          <cell r="P747">
            <v>17</v>
          </cell>
          <cell r="Q747" t="str">
            <v>17.MEDICINA ESPECIALIZADA NIVEL II</v>
          </cell>
          <cell r="T747">
            <v>0</v>
          </cell>
          <cell r="U747" t="str">
            <v>09/07/2024</v>
          </cell>
          <cell r="V747" t="str">
            <v>22/07/2024</v>
          </cell>
          <cell r="W747">
            <v>13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F747" t="str">
            <v>CCF050-069-2024</v>
          </cell>
          <cell r="AG747" t="str">
            <v>NO</v>
          </cell>
          <cell r="AH747" t="str">
            <v>NO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R747" t="str">
            <v>JAKELINE</v>
          </cell>
          <cell r="AT747" t="str">
            <v>MANRIQUE</v>
          </cell>
          <cell r="AU747" t="str">
            <v>GARCIA</v>
          </cell>
          <cell r="AV747" t="str">
            <v>CC</v>
          </cell>
          <cell r="AW747" t="str">
            <v>27651886</v>
          </cell>
          <cell r="AX747" t="str">
            <v>LUZ KARIME RODRIGUEZ CELY</v>
          </cell>
          <cell r="AY747" t="str">
            <v>OSORIO NUNEZ BETTY YOLANDA</v>
          </cell>
          <cell r="AZ747">
            <v>0</v>
          </cell>
          <cell r="BA747">
            <v>0</v>
          </cell>
          <cell r="BB747">
            <v>0</v>
          </cell>
          <cell r="BC747" t="str">
            <v>NO</v>
          </cell>
          <cell r="BD747" t="str">
            <v xml:space="preserve">836 </v>
          </cell>
          <cell r="BE747" t="str">
            <v>1864308</v>
          </cell>
          <cell r="BF747" t="str">
            <v>18/07/2024</v>
          </cell>
          <cell r="BG747" t="str">
            <v>NO</v>
          </cell>
          <cell r="BI747" t="str">
            <v>16/07/2024</v>
          </cell>
          <cell r="BJ747">
            <v>74964</v>
          </cell>
        </row>
        <row r="748">
          <cell r="A748" t="str">
            <v>900006037-HUS285509</v>
          </cell>
          <cell r="B748">
            <v>52251</v>
          </cell>
          <cell r="C748" t="str">
            <v>CCF050</v>
          </cell>
          <cell r="D748" t="str">
            <v>EMPRESA SOCIAL DEL ESTADO HOSPITAL UNIVERSITARIO DE SANTANDER</v>
          </cell>
          <cell r="E748" t="str">
            <v>900006037</v>
          </cell>
          <cell r="F748" t="str">
            <v>680010079201</v>
          </cell>
          <cell r="G748" t="str">
            <v>EVENTO PBS</v>
          </cell>
          <cell r="H748">
            <v>2489077</v>
          </cell>
          <cell r="I748" t="str">
            <v>HUS285509</v>
          </cell>
          <cell r="J748" t="str">
            <v>RADICADA</v>
          </cell>
          <cell r="L748" t="str">
            <v>11/06/2024</v>
          </cell>
          <cell r="M748" t="str">
            <v>08/07/2024</v>
          </cell>
          <cell r="N748" t="str">
            <v>11/06/2024</v>
          </cell>
          <cell r="O748">
            <v>74964</v>
          </cell>
          <cell r="P748">
            <v>17</v>
          </cell>
          <cell r="Q748" t="str">
            <v>17.MEDICINA ESPECIALIZADA NIVEL II</v>
          </cell>
          <cell r="T748">
            <v>0</v>
          </cell>
          <cell r="U748" t="str">
            <v>09/07/2024</v>
          </cell>
          <cell r="V748" t="str">
            <v>22/07/2024</v>
          </cell>
          <cell r="W748">
            <v>13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F748" t="str">
            <v>CCF050-069-2024</v>
          </cell>
          <cell r="AG748" t="str">
            <v>NO</v>
          </cell>
          <cell r="AH748" t="str">
            <v>NO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R748" t="str">
            <v>SANDRA</v>
          </cell>
          <cell r="AS748" t="str">
            <v>JOHANA</v>
          </cell>
          <cell r="AT748" t="str">
            <v>SEPULVEDA</v>
          </cell>
          <cell r="AU748" t="str">
            <v>SEPULVEDA</v>
          </cell>
          <cell r="AV748" t="str">
            <v>CC</v>
          </cell>
          <cell r="AW748" t="str">
            <v>27606448</v>
          </cell>
          <cell r="AX748" t="str">
            <v>LUZ KARIME RODRIGUEZ CELY</v>
          </cell>
          <cell r="AY748" t="str">
            <v>OSORIO NUNEZ BETTY YOLANDA</v>
          </cell>
          <cell r="AZ748">
            <v>0</v>
          </cell>
          <cell r="BA748">
            <v>0</v>
          </cell>
          <cell r="BB748">
            <v>0</v>
          </cell>
          <cell r="BC748" t="str">
            <v>NO</v>
          </cell>
          <cell r="BD748" t="str">
            <v xml:space="preserve">836 </v>
          </cell>
          <cell r="BE748" t="str">
            <v>1864307</v>
          </cell>
          <cell r="BF748" t="str">
            <v>18/07/2024</v>
          </cell>
          <cell r="BG748" t="str">
            <v>NO</v>
          </cell>
          <cell r="BI748" t="str">
            <v>16/07/2024</v>
          </cell>
          <cell r="BJ748">
            <v>74964</v>
          </cell>
        </row>
        <row r="749">
          <cell r="A749" t="str">
            <v>900006037-HUS285383</v>
          </cell>
          <cell r="B749">
            <v>52254</v>
          </cell>
          <cell r="C749" t="str">
            <v>CCF050</v>
          </cell>
          <cell r="D749" t="str">
            <v>EMPRESA SOCIAL DEL ESTADO HOSPITAL UNIVERSITARIO DE SANTANDER</v>
          </cell>
          <cell r="E749" t="str">
            <v>900006037</v>
          </cell>
          <cell r="F749" t="str">
            <v>680010079201</v>
          </cell>
          <cell r="G749" t="str">
            <v>EVENTO PBS</v>
          </cell>
          <cell r="H749">
            <v>2489087</v>
          </cell>
          <cell r="I749" t="str">
            <v>HUS285383</v>
          </cell>
          <cell r="J749" t="str">
            <v>DEVUELTA</v>
          </cell>
          <cell r="K749" t="str">
            <v>18/07/2024</v>
          </cell>
          <cell r="L749" t="str">
            <v>09/06/2024</v>
          </cell>
          <cell r="M749" t="str">
            <v>08/07/2024</v>
          </cell>
          <cell r="O749">
            <v>87702</v>
          </cell>
          <cell r="P749">
            <v>18</v>
          </cell>
          <cell r="Q749" t="str">
            <v>18.LABORATORIO NIVEL II</v>
          </cell>
          <cell r="T749">
            <v>0</v>
          </cell>
          <cell r="U749" t="str">
            <v>09/07/2024</v>
          </cell>
          <cell r="V749" t="str">
            <v>22/07/2024</v>
          </cell>
          <cell r="W749">
            <v>13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F749" t="str">
            <v>CCF050-069-2024</v>
          </cell>
          <cell r="AG749" t="str">
            <v>NO</v>
          </cell>
          <cell r="AH749" t="str">
            <v>NO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R749" t="str">
            <v>SAMANTA</v>
          </cell>
          <cell r="AT749" t="str">
            <v>TARAZONA</v>
          </cell>
          <cell r="AU749" t="str">
            <v>CAMARON</v>
          </cell>
          <cell r="AV749" t="str">
            <v>RC</v>
          </cell>
          <cell r="AW749" t="str">
            <v>1094781261</v>
          </cell>
          <cell r="AX749" t="str">
            <v>LUZ KARIME RODRIGUEZ CELY</v>
          </cell>
          <cell r="AZ749">
            <v>0</v>
          </cell>
          <cell r="BA749">
            <v>0</v>
          </cell>
          <cell r="BB749">
            <v>0</v>
          </cell>
          <cell r="BC749" t="str">
            <v>NO</v>
          </cell>
          <cell r="BF749" t="str">
            <v>18/07/2024</v>
          </cell>
          <cell r="BG749" t="str">
            <v>NO</v>
          </cell>
          <cell r="BJ749">
            <v>0</v>
          </cell>
          <cell r="BK749" t="str">
            <v>Se cobra estancia u observación de urgencias que ya se encuentra incluida en una atención agrupada, de acuerdo con lo pactado por las partes.</v>
          </cell>
        </row>
        <row r="750">
          <cell r="A750" t="str">
            <v>900006037-HUS285383</v>
          </cell>
          <cell r="B750">
            <v>57207</v>
          </cell>
          <cell r="C750" t="str">
            <v>CCF050</v>
          </cell>
          <cell r="D750" t="str">
            <v>EMPRESA SOCIAL DEL ESTADO HOSPITAL UNIVERSITARIO DE SANTANDER</v>
          </cell>
          <cell r="E750" t="str">
            <v>900006037</v>
          </cell>
          <cell r="F750" t="str">
            <v>680010079201</v>
          </cell>
          <cell r="G750" t="str">
            <v>COVID TAMIZAJE 1463</v>
          </cell>
          <cell r="H750">
            <v>2714420</v>
          </cell>
          <cell r="I750" t="str">
            <v>HUS285383</v>
          </cell>
          <cell r="J750" t="str">
            <v>RADICADA</v>
          </cell>
          <cell r="L750" t="str">
            <v>09/06/2024</v>
          </cell>
          <cell r="M750" t="str">
            <v>09/12/2024</v>
          </cell>
          <cell r="N750" t="str">
            <v>09/06/2024</v>
          </cell>
          <cell r="O750">
            <v>87702</v>
          </cell>
          <cell r="P750">
            <v>18</v>
          </cell>
          <cell r="Q750" t="str">
            <v>18.LABORATORIO NIVEL II</v>
          </cell>
          <cell r="T750">
            <v>0</v>
          </cell>
          <cell r="U750" t="str">
            <v>10/12/2024</v>
          </cell>
          <cell r="V750" t="str">
            <v>19/12/2024</v>
          </cell>
          <cell r="W750">
            <v>9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G750" t="str">
            <v>NO</v>
          </cell>
          <cell r="AH750" t="str">
            <v>NO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R750" t="str">
            <v>SAMANTA</v>
          </cell>
          <cell r="AT750" t="str">
            <v>TARAZONA</v>
          </cell>
          <cell r="AU750" t="str">
            <v>CAMARON</v>
          </cell>
          <cell r="AV750" t="str">
            <v>RC</v>
          </cell>
          <cell r="AW750" t="str">
            <v>1094781261</v>
          </cell>
          <cell r="AX750" t="str">
            <v>RANDY VILLAMIZAR</v>
          </cell>
          <cell r="AZ750">
            <v>0</v>
          </cell>
          <cell r="BA750">
            <v>0</v>
          </cell>
          <cell r="BB750">
            <v>0</v>
          </cell>
          <cell r="BC750" t="str">
            <v>NO</v>
          </cell>
          <cell r="BF750" t="str">
            <v>19/12/2024</v>
          </cell>
          <cell r="BG750" t="str">
            <v>NO</v>
          </cell>
          <cell r="BJ750">
            <v>0</v>
          </cell>
        </row>
        <row r="751">
          <cell r="A751" t="str">
            <v>900006037-HUS285382</v>
          </cell>
          <cell r="B751">
            <v>52253</v>
          </cell>
          <cell r="C751" t="str">
            <v>CCF050</v>
          </cell>
          <cell r="D751" t="str">
            <v>EMPRESA SOCIAL DEL ESTADO HOSPITAL UNIVERSITARIO DE SANTANDER</v>
          </cell>
          <cell r="E751" t="str">
            <v>900006037</v>
          </cell>
          <cell r="F751" t="str">
            <v>680010079201</v>
          </cell>
          <cell r="G751" t="str">
            <v>EVENTO PBS</v>
          </cell>
          <cell r="H751">
            <v>2489085</v>
          </cell>
          <cell r="I751" t="str">
            <v>HUS285382</v>
          </cell>
          <cell r="J751" t="str">
            <v>RADICADA</v>
          </cell>
          <cell r="L751" t="str">
            <v>09/06/2024</v>
          </cell>
          <cell r="M751" t="str">
            <v>08/07/2024</v>
          </cell>
          <cell r="N751" t="str">
            <v>31/05/2024</v>
          </cell>
          <cell r="O751">
            <v>3719045</v>
          </cell>
          <cell r="P751">
            <v>21</v>
          </cell>
          <cell r="Q751" t="str">
            <v>21.URGENCIAS NIVEL II</v>
          </cell>
          <cell r="T751">
            <v>0</v>
          </cell>
          <cell r="U751" t="str">
            <v>09/07/2024</v>
          </cell>
          <cell r="V751" t="str">
            <v>22/07/2024</v>
          </cell>
          <cell r="W751">
            <v>13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F751" t="str">
            <v>CCF050-069-2024</v>
          </cell>
          <cell r="AG751" t="str">
            <v>NO</v>
          </cell>
          <cell r="AH751" t="str">
            <v>NO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R751" t="str">
            <v>SAMANTA</v>
          </cell>
          <cell r="AT751" t="str">
            <v>TARAZONA</v>
          </cell>
          <cell r="AU751" t="str">
            <v>CAMARON</v>
          </cell>
          <cell r="AV751" t="str">
            <v>RC</v>
          </cell>
          <cell r="AW751" t="str">
            <v>1094781261</v>
          </cell>
          <cell r="AX751" t="str">
            <v>IVONNE JOHANA ARIAS OSORIO</v>
          </cell>
          <cell r="AY751" t="str">
            <v>OSORIO NUNEZ BETTY YOLANDA</v>
          </cell>
          <cell r="AZ751">
            <v>0</v>
          </cell>
          <cell r="BA751">
            <v>0</v>
          </cell>
          <cell r="BB751">
            <v>0</v>
          </cell>
          <cell r="BC751" t="str">
            <v>NO</v>
          </cell>
          <cell r="BD751" t="str">
            <v xml:space="preserve">836 </v>
          </cell>
          <cell r="BE751" t="str">
            <v>1864314</v>
          </cell>
          <cell r="BF751" t="str">
            <v>17/07/2024</v>
          </cell>
          <cell r="BG751" t="str">
            <v>NO</v>
          </cell>
          <cell r="BI751" t="str">
            <v>16/07/2024</v>
          </cell>
          <cell r="BJ751">
            <v>3719045</v>
          </cell>
        </row>
        <row r="752">
          <cell r="A752" t="str">
            <v>900006037-HUS285379</v>
          </cell>
          <cell r="B752">
            <v>52247</v>
          </cell>
          <cell r="C752" t="str">
            <v>CCF050</v>
          </cell>
          <cell r="D752" t="str">
            <v>EMPRESA SOCIAL DEL ESTADO HOSPITAL UNIVERSITARIO DE SANTANDER</v>
          </cell>
          <cell r="E752" t="str">
            <v>900006037</v>
          </cell>
          <cell r="F752" t="str">
            <v>680010079201</v>
          </cell>
          <cell r="G752" t="str">
            <v>EVENTO PBS</v>
          </cell>
          <cell r="H752">
            <v>2489072</v>
          </cell>
          <cell r="I752" t="str">
            <v>HUS285379</v>
          </cell>
          <cell r="J752" t="str">
            <v>RADICADA</v>
          </cell>
          <cell r="L752" t="str">
            <v>09/06/2024</v>
          </cell>
          <cell r="M752" t="str">
            <v>08/07/2024</v>
          </cell>
          <cell r="N752" t="str">
            <v>06/06/2024</v>
          </cell>
          <cell r="O752">
            <v>1254217</v>
          </cell>
          <cell r="P752">
            <v>31</v>
          </cell>
          <cell r="Q752" t="str">
            <v>31.URGENCIAS NIVEL III</v>
          </cell>
          <cell r="T752">
            <v>0</v>
          </cell>
          <cell r="U752" t="str">
            <v>09/07/2024</v>
          </cell>
          <cell r="V752" t="str">
            <v>22/07/2024</v>
          </cell>
          <cell r="W752">
            <v>13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F752" t="str">
            <v>CCF050-069-2024</v>
          </cell>
          <cell r="AG752" t="str">
            <v>NO</v>
          </cell>
          <cell r="AH752" t="str">
            <v>NO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R752" t="str">
            <v>VALERY</v>
          </cell>
          <cell r="AS752" t="str">
            <v>SAYLETH</v>
          </cell>
          <cell r="AT752" t="str">
            <v>ARIAS</v>
          </cell>
          <cell r="AU752" t="str">
            <v>GARCIA</v>
          </cell>
          <cell r="AV752" t="str">
            <v>RC</v>
          </cell>
          <cell r="AW752" t="str">
            <v>1092743345</v>
          </cell>
          <cell r="AX752" t="str">
            <v>IVONNE JOHANA ARIAS OSORIO</v>
          </cell>
          <cell r="AY752" t="str">
            <v>VILLARREAL RUBIO BELKYS XIOMARA</v>
          </cell>
          <cell r="AZ752">
            <v>0</v>
          </cell>
          <cell r="BA752">
            <v>0</v>
          </cell>
          <cell r="BB752">
            <v>0</v>
          </cell>
          <cell r="BC752" t="str">
            <v>NO</v>
          </cell>
          <cell r="BD752" t="str">
            <v xml:space="preserve">836 </v>
          </cell>
          <cell r="BE752" t="str">
            <v>1869027</v>
          </cell>
          <cell r="BF752" t="str">
            <v>17/07/2024</v>
          </cell>
          <cell r="BG752" t="str">
            <v>NO</v>
          </cell>
          <cell r="BI752" t="str">
            <v>22/07/2024</v>
          </cell>
          <cell r="BJ752">
            <v>1254217</v>
          </cell>
        </row>
        <row r="753">
          <cell r="A753" t="str">
            <v>900006037-HUS285160</v>
          </cell>
          <cell r="B753">
            <v>52246</v>
          </cell>
          <cell r="C753" t="str">
            <v>CCF050</v>
          </cell>
          <cell r="D753" t="str">
            <v>EMPRESA SOCIAL DEL ESTADO HOSPITAL UNIVERSITARIO DE SANTANDER</v>
          </cell>
          <cell r="E753" t="str">
            <v>900006037</v>
          </cell>
          <cell r="F753" t="str">
            <v>680010079201</v>
          </cell>
          <cell r="G753" t="str">
            <v>EVENTO PBS</v>
          </cell>
          <cell r="H753">
            <v>2489071</v>
          </cell>
          <cell r="I753" t="str">
            <v>HUS285160</v>
          </cell>
          <cell r="J753" t="str">
            <v>RADICADA</v>
          </cell>
          <cell r="L753" t="str">
            <v>07/06/2024</v>
          </cell>
          <cell r="M753" t="str">
            <v>08/07/2024</v>
          </cell>
          <cell r="N753" t="str">
            <v>02/06/2024</v>
          </cell>
          <cell r="O753">
            <v>762430</v>
          </cell>
          <cell r="P753">
            <v>33</v>
          </cell>
          <cell r="Q753" t="str">
            <v>33.HOSPITALIZACION NO QUIRURGICA NIVEL III</v>
          </cell>
          <cell r="T753">
            <v>0</v>
          </cell>
          <cell r="U753" t="str">
            <v>09/07/2024</v>
          </cell>
          <cell r="V753" t="str">
            <v>22/07/2024</v>
          </cell>
          <cell r="W753">
            <v>13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F753" t="str">
            <v>CCF050-069-2024</v>
          </cell>
          <cell r="AG753" t="str">
            <v>NO</v>
          </cell>
          <cell r="AH753" t="str">
            <v>NO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R753" t="str">
            <v>ANGELA</v>
          </cell>
          <cell r="AS753" t="str">
            <v>MARITZA</v>
          </cell>
          <cell r="AT753" t="str">
            <v>ZAPATA</v>
          </cell>
          <cell r="AU753" t="str">
            <v>SANCHEZ</v>
          </cell>
          <cell r="AV753" t="str">
            <v>CC</v>
          </cell>
          <cell r="AW753" t="str">
            <v>37277709</v>
          </cell>
          <cell r="AX753" t="str">
            <v>IVONNE JOHANA ARIAS OSORIO</v>
          </cell>
          <cell r="AY753" t="str">
            <v>VILLARREAL RUBIO BELKYS XIOMARA</v>
          </cell>
          <cell r="AZ753">
            <v>0</v>
          </cell>
          <cell r="BA753">
            <v>0</v>
          </cell>
          <cell r="BB753">
            <v>0</v>
          </cell>
          <cell r="BC753" t="str">
            <v>NO</v>
          </cell>
          <cell r="BD753" t="str">
            <v xml:space="preserve">836 </v>
          </cell>
          <cell r="BE753" t="str">
            <v>1869026</v>
          </cell>
          <cell r="BF753" t="str">
            <v>22/07/2024</v>
          </cell>
          <cell r="BG753" t="str">
            <v>NO</v>
          </cell>
          <cell r="BI753" t="str">
            <v>22/07/2024</v>
          </cell>
          <cell r="BJ753">
            <v>762430</v>
          </cell>
        </row>
        <row r="754">
          <cell r="A754" t="str">
            <v>900006037-HUS284768</v>
          </cell>
          <cell r="B754">
            <v>52245</v>
          </cell>
          <cell r="C754" t="str">
            <v>CCF050</v>
          </cell>
          <cell r="D754" t="str">
            <v>EMPRESA SOCIAL DEL ESTADO HOSPITAL UNIVERSITARIO DE SANTANDER</v>
          </cell>
          <cell r="E754" t="str">
            <v>900006037</v>
          </cell>
          <cell r="F754" t="str">
            <v>680010079201</v>
          </cell>
          <cell r="G754" t="str">
            <v>EVENTO PBS</v>
          </cell>
          <cell r="H754">
            <v>2489070</v>
          </cell>
          <cell r="I754" t="str">
            <v>HUS284768</v>
          </cell>
          <cell r="J754" t="str">
            <v>GLOSADA</v>
          </cell>
          <cell r="L754" t="str">
            <v>06/06/2024</v>
          </cell>
          <cell r="M754" t="str">
            <v>08/07/2024</v>
          </cell>
          <cell r="N754" t="str">
            <v>05/05/2024</v>
          </cell>
          <cell r="O754">
            <v>48703914</v>
          </cell>
          <cell r="P754">
            <v>32</v>
          </cell>
          <cell r="Q754" t="str">
            <v>32.HOSPITALIZACION QUIRURGICA(GRUPO 9 EN ADELANTE)</v>
          </cell>
          <cell r="R754" t="str">
            <v>Parcial</v>
          </cell>
          <cell r="S754" t="str">
            <v>CCF11560</v>
          </cell>
          <cell r="T754">
            <v>5524864</v>
          </cell>
          <cell r="U754" t="str">
            <v>09/07/2024</v>
          </cell>
          <cell r="V754" t="str">
            <v>22/07/2024</v>
          </cell>
          <cell r="W754">
            <v>13</v>
          </cell>
          <cell r="X754">
            <v>0</v>
          </cell>
          <cell r="Y754">
            <v>0</v>
          </cell>
          <cell r="Z754">
            <v>5524864</v>
          </cell>
          <cell r="AA754">
            <v>0</v>
          </cell>
          <cell r="AB754" t="str">
            <v>22/07/2024</v>
          </cell>
          <cell r="AC754" t="str">
            <v>12/08/2024</v>
          </cell>
          <cell r="AD754" t="str">
            <v>29/08/2024</v>
          </cell>
          <cell r="AE754" t="str">
            <v>29/08/2024</v>
          </cell>
          <cell r="AF754" t="str">
            <v>CCF050-069-2024</v>
          </cell>
          <cell r="AG754" t="str">
            <v>NO</v>
          </cell>
          <cell r="AH754" t="str">
            <v>NO</v>
          </cell>
          <cell r="AI754">
            <v>0</v>
          </cell>
          <cell r="AJ754">
            <v>0</v>
          </cell>
          <cell r="AK754">
            <v>5524864</v>
          </cell>
          <cell r="AL754">
            <v>0</v>
          </cell>
          <cell r="AM754" t="str">
            <v>CCF11560-1</v>
          </cell>
          <cell r="AO754" t="str">
            <v>04/12/2024</v>
          </cell>
          <cell r="AR754" t="str">
            <v>DEICY</v>
          </cell>
          <cell r="AS754" t="str">
            <v>ABADODOCHARA</v>
          </cell>
          <cell r="AT754" t="str">
            <v>BISADORA</v>
          </cell>
          <cell r="AU754" t="str">
            <v>ARIBACARA</v>
          </cell>
          <cell r="AV754" t="str">
            <v>CC</v>
          </cell>
          <cell r="AW754" t="str">
            <v>49666610</v>
          </cell>
          <cell r="AX754" t="str">
            <v>IVONNE JOHANA ARIAS OSORIO</v>
          </cell>
          <cell r="AY754" t="str">
            <v>VILLARREAL RUBIO BELKYS XIOMARA</v>
          </cell>
          <cell r="AZ754">
            <v>0</v>
          </cell>
          <cell r="BA754">
            <v>0</v>
          </cell>
          <cell r="BB754">
            <v>0</v>
          </cell>
          <cell r="BC754" t="str">
            <v>NO</v>
          </cell>
          <cell r="BD754" t="str">
            <v xml:space="preserve">836 </v>
          </cell>
          <cell r="BE754" t="str">
            <v>1869082</v>
          </cell>
          <cell r="BF754" t="str">
            <v>22/07/2024</v>
          </cell>
          <cell r="BG754" t="str">
            <v>NO</v>
          </cell>
          <cell r="BI754" t="str">
            <v>22/07/2024</v>
          </cell>
          <cell r="BJ754">
            <v>48703914</v>
          </cell>
        </row>
        <row r="755">
          <cell r="A755" t="str">
            <v>900006037-HUS284516</v>
          </cell>
          <cell r="B755">
            <v>52261</v>
          </cell>
          <cell r="C755" t="str">
            <v>CCF050</v>
          </cell>
          <cell r="D755" t="str">
            <v>EMPRESA SOCIAL DEL ESTADO HOSPITAL UNIVERSITARIO DE SANTANDER</v>
          </cell>
          <cell r="E755" t="str">
            <v>900006037</v>
          </cell>
          <cell r="F755" t="str">
            <v>680010079201</v>
          </cell>
          <cell r="G755" t="str">
            <v>EVENTO PBS</v>
          </cell>
          <cell r="H755">
            <v>2489106</v>
          </cell>
          <cell r="I755" t="str">
            <v>HUS284516</v>
          </cell>
          <cell r="J755" t="str">
            <v>RADICADA</v>
          </cell>
          <cell r="L755" t="str">
            <v>05/06/2024</v>
          </cell>
          <cell r="M755" t="str">
            <v>08/07/2024</v>
          </cell>
          <cell r="N755" t="str">
            <v>30/05/2024</v>
          </cell>
          <cell r="O755">
            <v>1154908</v>
          </cell>
          <cell r="P755">
            <v>31</v>
          </cell>
          <cell r="Q755" t="str">
            <v>31.URGENCIAS NIVEL III</v>
          </cell>
          <cell r="T755">
            <v>0</v>
          </cell>
          <cell r="U755" t="str">
            <v>09/07/2024</v>
          </cell>
          <cell r="V755" t="str">
            <v>22/07/2024</v>
          </cell>
          <cell r="W755">
            <v>13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F755" t="str">
            <v>CCF050-069-2024</v>
          </cell>
          <cell r="AG755" t="str">
            <v>NO</v>
          </cell>
          <cell r="AH755" t="str">
            <v>NO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R755" t="str">
            <v>MAUREN</v>
          </cell>
          <cell r="AS755" t="str">
            <v>ARANZA</v>
          </cell>
          <cell r="AT755" t="str">
            <v>FLOREZ</v>
          </cell>
          <cell r="AU755" t="str">
            <v>FLOREZ</v>
          </cell>
          <cell r="AV755" t="str">
            <v>TI</v>
          </cell>
          <cell r="AW755" t="str">
            <v>1091183336</v>
          </cell>
          <cell r="AX755" t="str">
            <v>IVONNE JOHANA ARIAS OSORIO</v>
          </cell>
          <cell r="AY755" t="str">
            <v>SOTO HERNANDEZ LUZ KARIME</v>
          </cell>
          <cell r="AZ755">
            <v>0</v>
          </cell>
          <cell r="BA755">
            <v>0</v>
          </cell>
          <cell r="BB755">
            <v>0</v>
          </cell>
          <cell r="BC755" t="str">
            <v>NO</v>
          </cell>
          <cell r="BD755" t="str">
            <v xml:space="preserve">836 </v>
          </cell>
          <cell r="BE755" t="str">
            <v>1869031</v>
          </cell>
          <cell r="BF755" t="str">
            <v>17/07/2024</v>
          </cell>
          <cell r="BG755" t="str">
            <v>NO</v>
          </cell>
          <cell r="BI755" t="str">
            <v>22/07/2024</v>
          </cell>
          <cell r="BJ755">
            <v>1154908</v>
          </cell>
        </row>
        <row r="756">
          <cell r="A756" t="str">
            <v>900006037-HUS283786</v>
          </cell>
          <cell r="B756">
            <v>52248</v>
          </cell>
          <cell r="C756" t="str">
            <v>CCF050</v>
          </cell>
          <cell r="D756" t="str">
            <v>EMPRESA SOCIAL DEL ESTADO HOSPITAL UNIVERSITARIO DE SANTANDER</v>
          </cell>
          <cell r="E756" t="str">
            <v>900006037</v>
          </cell>
          <cell r="F756" t="str">
            <v>680010079201</v>
          </cell>
          <cell r="G756" t="str">
            <v>EVENTO PBS</v>
          </cell>
          <cell r="H756">
            <v>2489073</v>
          </cell>
          <cell r="I756" t="str">
            <v>HUS283786</v>
          </cell>
          <cell r="J756" t="str">
            <v>GLOSADA</v>
          </cell>
          <cell r="L756" t="str">
            <v>30/05/2024</v>
          </cell>
          <cell r="M756" t="str">
            <v>08/07/2024</v>
          </cell>
          <cell r="N756" t="str">
            <v>26/05/2024</v>
          </cell>
          <cell r="O756">
            <v>9571887</v>
          </cell>
          <cell r="P756">
            <v>32</v>
          </cell>
          <cell r="Q756" t="str">
            <v>32.HOSPITALIZACION QUIRURGICA(GRUPO 9 EN ADELANTE)</v>
          </cell>
          <cell r="R756" t="str">
            <v>Parcial</v>
          </cell>
          <cell r="S756" t="str">
            <v>CCF11560</v>
          </cell>
          <cell r="T756">
            <v>2989220</v>
          </cell>
          <cell r="U756" t="str">
            <v>09/07/2024</v>
          </cell>
          <cell r="V756" t="str">
            <v>22/07/2024</v>
          </cell>
          <cell r="W756">
            <v>13</v>
          </cell>
          <cell r="X756">
            <v>0</v>
          </cell>
          <cell r="Y756">
            <v>0</v>
          </cell>
          <cell r="Z756">
            <v>2989220</v>
          </cell>
          <cell r="AA756">
            <v>0</v>
          </cell>
          <cell r="AB756" t="str">
            <v>22/07/2024</v>
          </cell>
          <cell r="AC756" t="str">
            <v>12/08/2024</v>
          </cell>
          <cell r="AD756" t="str">
            <v>29/08/2024</v>
          </cell>
          <cell r="AE756" t="str">
            <v>29/08/2024</v>
          </cell>
          <cell r="AF756" t="str">
            <v>CCF050-069-2024</v>
          </cell>
          <cell r="AG756" t="str">
            <v>NO</v>
          </cell>
          <cell r="AH756" t="str">
            <v>NO</v>
          </cell>
          <cell r="AI756">
            <v>0</v>
          </cell>
          <cell r="AJ756">
            <v>0</v>
          </cell>
          <cell r="AK756">
            <v>2989220</v>
          </cell>
          <cell r="AL756">
            <v>0</v>
          </cell>
          <cell r="AM756" t="str">
            <v>CCF11560-1</v>
          </cell>
          <cell r="AO756" t="str">
            <v>04/12/2024</v>
          </cell>
          <cell r="AR756" t="str">
            <v>JORGE</v>
          </cell>
          <cell r="AS756" t="str">
            <v>ENRIQUE</v>
          </cell>
          <cell r="AT756" t="str">
            <v>ESPINOSA</v>
          </cell>
          <cell r="AU756" t="str">
            <v>ALBA</v>
          </cell>
          <cell r="AV756" t="str">
            <v>CC</v>
          </cell>
          <cell r="AW756" t="str">
            <v>88170353</v>
          </cell>
          <cell r="AX756" t="str">
            <v>IVONNE JOHANA ARIAS OSORIO</v>
          </cell>
          <cell r="AY756" t="str">
            <v>BOTELLO MEJÍA DEYSI DAVIANA</v>
          </cell>
          <cell r="AZ756">
            <v>0</v>
          </cell>
          <cell r="BA756">
            <v>0</v>
          </cell>
          <cell r="BB756">
            <v>0</v>
          </cell>
          <cell r="BC756" t="str">
            <v>NO</v>
          </cell>
          <cell r="BD756" t="str">
            <v xml:space="preserve">836 </v>
          </cell>
          <cell r="BE756" t="str">
            <v>1865962</v>
          </cell>
          <cell r="BF756" t="str">
            <v>22/07/2024</v>
          </cell>
          <cell r="BG756" t="str">
            <v>NO</v>
          </cell>
          <cell r="BI756" t="str">
            <v>22/07/2024</v>
          </cell>
          <cell r="BJ756">
            <v>9571887</v>
          </cell>
        </row>
        <row r="757">
          <cell r="A757" t="str">
            <v>900006037-HUS28367</v>
          </cell>
          <cell r="B757">
            <v>18760</v>
          </cell>
          <cell r="C757" t="str">
            <v>CCF050</v>
          </cell>
          <cell r="D757" t="str">
            <v>EMPRESA SOCIAL DEL ESTADO HOSPITAL UNIVERSITARIO DE SANTANDER</v>
          </cell>
          <cell r="E757" t="str">
            <v>900006037</v>
          </cell>
          <cell r="F757" t="str">
            <v>680010079201</v>
          </cell>
          <cell r="H757">
            <v>993833</v>
          </cell>
          <cell r="I757" t="str">
            <v>HUS28367</v>
          </cell>
          <cell r="J757" t="str">
            <v>PENDIENTE</v>
          </cell>
          <cell r="L757" t="str">
            <v>13/04/2021</v>
          </cell>
          <cell r="M757" t="str">
            <v>11/05/2021</v>
          </cell>
          <cell r="N757" t="str">
            <v>19/05/2021</v>
          </cell>
          <cell r="O757">
            <v>80800</v>
          </cell>
          <cell r="P757">
            <v>18</v>
          </cell>
          <cell r="Q757" t="str">
            <v>18.LABORATORIO NIVEL II</v>
          </cell>
          <cell r="T757">
            <v>0</v>
          </cell>
          <cell r="Y757">
            <v>0</v>
          </cell>
          <cell r="Z757">
            <v>0</v>
          </cell>
          <cell r="AA757">
            <v>0</v>
          </cell>
          <cell r="AF757" t="str">
            <v>CCF050-085-2020</v>
          </cell>
          <cell r="AG757" t="str">
            <v>NO</v>
          </cell>
          <cell r="AH757" t="str">
            <v>NO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R757" t="str">
            <v>YERLI</v>
          </cell>
          <cell r="AS757" t="str">
            <v>JULIANA</v>
          </cell>
          <cell r="AT757" t="str">
            <v>CAMARON</v>
          </cell>
          <cell r="AU757" t="str">
            <v>MORENO</v>
          </cell>
          <cell r="AV757" t="str">
            <v>CC</v>
          </cell>
          <cell r="AW757" t="str">
            <v>1094778827</v>
          </cell>
          <cell r="AZ757">
            <v>0</v>
          </cell>
          <cell r="BA757">
            <v>0</v>
          </cell>
          <cell r="BB757">
            <v>0</v>
          </cell>
          <cell r="BC757" t="str">
            <v>NO</v>
          </cell>
          <cell r="BF757" t="str">
            <v>19/05/2021</v>
          </cell>
          <cell r="BG757" t="str">
            <v>NO</v>
          </cell>
          <cell r="BJ757">
            <v>0</v>
          </cell>
        </row>
        <row r="758">
          <cell r="A758" t="str">
            <v>900006037-HUS283660</v>
          </cell>
          <cell r="B758">
            <v>52241</v>
          </cell>
          <cell r="C758" t="str">
            <v>CCF050</v>
          </cell>
          <cell r="D758" t="str">
            <v>EMPRESA SOCIAL DEL ESTADO HOSPITAL UNIVERSITARIO DE SANTANDER</v>
          </cell>
          <cell r="E758" t="str">
            <v>900006037</v>
          </cell>
          <cell r="F758" t="str">
            <v>680010079201</v>
          </cell>
          <cell r="G758" t="str">
            <v>EVENTO PBS</v>
          </cell>
          <cell r="H758">
            <v>2488731</v>
          </cell>
          <cell r="I758" t="str">
            <v>HUS283660</v>
          </cell>
          <cell r="J758" t="str">
            <v>RADICADA</v>
          </cell>
          <cell r="L758" t="str">
            <v>30/05/2024</v>
          </cell>
          <cell r="M758" t="str">
            <v>08/07/2024</v>
          </cell>
          <cell r="N758" t="str">
            <v>30/05/2024</v>
          </cell>
          <cell r="O758">
            <v>97440</v>
          </cell>
          <cell r="P758">
            <v>17</v>
          </cell>
          <cell r="Q758" t="str">
            <v>17.MEDICINA ESPECIALIZADA NIVEL II</v>
          </cell>
          <cell r="T758">
            <v>0</v>
          </cell>
          <cell r="U758" t="str">
            <v>09/07/2024</v>
          </cell>
          <cell r="V758" t="str">
            <v>22/07/2024</v>
          </cell>
          <cell r="W758">
            <v>13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F758" t="str">
            <v>CCF050-069-2024</v>
          </cell>
          <cell r="AG758" t="str">
            <v>NO</v>
          </cell>
          <cell r="AH758" t="str">
            <v>NO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R758" t="str">
            <v>MAUREN</v>
          </cell>
          <cell r="AS758" t="str">
            <v>ARANZA</v>
          </cell>
          <cell r="AT758" t="str">
            <v>FLOREZ</v>
          </cell>
          <cell r="AU758" t="str">
            <v>FLOREZ</v>
          </cell>
          <cell r="AV758" t="str">
            <v>TI</v>
          </cell>
          <cell r="AW758" t="str">
            <v>1091183336</v>
          </cell>
          <cell r="AX758" t="str">
            <v>LUZ KARIME RODRIGUEZ CELY</v>
          </cell>
          <cell r="AY758" t="str">
            <v>MENESES BARRERA KAREN ANDREA</v>
          </cell>
          <cell r="AZ758">
            <v>0</v>
          </cell>
          <cell r="BA758">
            <v>0</v>
          </cell>
          <cell r="BB758">
            <v>0</v>
          </cell>
          <cell r="BC758" t="str">
            <v>NO</v>
          </cell>
          <cell r="BD758" t="str">
            <v xml:space="preserve">836 </v>
          </cell>
          <cell r="BE758" t="str">
            <v>1869784</v>
          </cell>
          <cell r="BF758" t="str">
            <v>18/07/2024</v>
          </cell>
          <cell r="BG758" t="str">
            <v>NO</v>
          </cell>
          <cell r="BI758" t="str">
            <v>22/07/2024</v>
          </cell>
          <cell r="BJ758">
            <v>97440</v>
          </cell>
        </row>
        <row r="759">
          <cell r="A759" t="str">
            <v>900006037-HUS283322</v>
          </cell>
          <cell r="B759">
            <v>52244</v>
          </cell>
          <cell r="C759" t="str">
            <v>CCF050</v>
          </cell>
          <cell r="D759" t="str">
            <v>EMPRESA SOCIAL DEL ESTADO HOSPITAL UNIVERSITARIO DE SANTANDER</v>
          </cell>
          <cell r="E759" t="str">
            <v>900006037</v>
          </cell>
          <cell r="F759" t="str">
            <v>680010079201</v>
          </cell>
          <cell r="G759" t="str">
            <v>EVENTO PBS</v>
          </cell>
          <cell r="H759">
            <v>2489069</v>
          </cell>
          <cell r="I759" t="str">
            <v>HUS283322</v>
          </cell>
          <cell r="J759" t="str">
            <v>RADICADA</v>
          </cell>
          <cell r="L759" t="str">
            <v>29/05/2024</v>
          </cell>
          <cell r="M759" t="str">
            <v>08/07/2024</v>
          </cell>
          <cell r="N759" t="str">
            <v>29/05/2024</v>
          </cell>
          <cell r="O759">
            <v>74964</v>
          </cell>
          <cell r="P759">
            <v>17</v>
          </cell>
          <cell r="Q759" t="str">
            <v>17.MEDICINA ESPECIALIZADA NIVEL II</v>
          </cell>
          <cell r="T759">
            <v>0</v>
          </cell>
          <cell r="U759" t="str">
            <v>09/07/2024</v>
          </cell>
          <cell r="V759" t="str">
            <v>22/07/2024</v>
          </cell>
          <cell r="W759">
            <v>13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F759" t="str">
            <v>CCF050-069-2024</v>
          </cell>
          <cell r="AG759" t="str">
            <v>NO</v>
          </cell>
          <cell r="AH759" t="str">
            <v>NO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R759" t="str">
            <v>BREYNER</v>
          </cell>
          <cell r="AS759" t="str">
            <v>ALEJANDRO</v>
          </cell>
          <cell r="AT759" t="str">
            <v>CARRILLO</v>
          </cell>
          <cell r="AU759" t="str">
            <v>TORRES</v>
          </cell>
          <cell r="AV759" t="str">
            <v>TI</v>
          </cell>
          <cell r="AW759" t="str">
            <v>1098838015</v>
          </cell>
          <cell r="AX759" t="str">
            <v>LUZ KARIME RODRIGUEZ CELY</v>
          </cell>
          <cell r="AY759" t="str">
            <v>MENESES BARRERA KAREN ANDREA</v>
          </cell>
          <cell r="AZ759">
            <v>0</v>
          </cell>
          <cell r="BA759">
            <v>0</v>
          </cell>
          <cell r="BB759">
            <v>0</v>
          </cell>
          <cell r="BC759" t="str">
            <v>NO</v>
          </cell>
          <cell r="BD759" t="str">
            <v xml:space="preserve">836 </v>
          </cell>
          <cell r="BE759" t="str">
            <v>1869791</v>
          </cell>
          <cell r="BF759" t="str">
            <v>18/07/2024</v>
          </cell>
          <cell r="BG759" t="str">
            <v>NO</v>
          </cell>
          <cell r="BI759" t="str">
            <v>22/07/2024</v>
          </cell>
          <cell r="BJ759">
            <v>74964</v>
          </cell>
        </row>
        <row r="760">
          <cell r="A760" t="str">
            <v>900006037-HUS283321</v>
          </cell>
          <cell r="B760">
            <v>52244</v>
          </cell>
          <cell r="C760" t="str">
            <v>CCF050</v>
          </cell>
          <cell r="D760" t="str">
            <v>EMPRESA SOCIAL DEL ESTADO HOSPITAL UNIVERSITARIO DE SANTANDER</v>
          </cell>
          <cell r="E760" t="str">
            <v>900006037</v>
          </cell>
          <cell r="F760" t="str">
            <v>680010079201</v>
          </cell>
          <cell r="G760" t="str">
            <v>EVENTO PBS</v>
          </cell>
          <cell r="H760">
            <v>2489068</v>
          </cell>
          <cell r="I760" t="str">
            <v>HUS283321</v>
          </cell>
          <cell r="J760" t="str">
            <v>RADICADA</v>
          </cell>
          <cell r="L760" t="str">
            <v>29/05/2024</v>
          </cell>
          <cell r="M760" t="str">
            <v>08/07/2024</v>
          </cell>
          <cell r="N760" t="str">
            <v>29/05/2024</v>
          </cell>
          <cell r="O760">
            <v>97440</v>
          </cell>
          <cell r="P760">
            <v>17</v>
          </cell>
          <cell r="Q760" t="str">
            <v>17.MEDICINA ESPECIALIZADA NIVEL II</v>
          </cell>
          <cell r="T760">
            <v>0</v>
          </cell>
          <cell r="U760" t="str">
            <v>09/07/2024</v>
          </cell>
          <cell r="V760" t="str">
            <v>22/07/2024</v>
          </cell>
          <cell r="W760">
            <v>13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F760" t="str">
            <v>CCF050-069-2024</v>
          </cell>
          <cell r="AG760" t="str">
            <v>NO</v>
          </cell>
          <cell r="AH760" t="str">
            <v>NO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R760" t="str">
            <v>ELIS</v>
          </cell>
          <cell r="AS760" t="str">
            <v>ESMERALDA</v>
          </cell>
          <cell r="AT760" t="str">
            <v>DELGADO</v>
          </cell>
          <cell r="AU760" t="str">
            <v>PEREZ</v>
          </cell>
          <cell r="AV760" t="str">
            <v>PT</v>
          </cell>
          <cell r="AW760" t="str">
            <v>1946399</v>
          </cell>
          <cell r="AX760" t="str">
            <v>LUZ KARIME RODRIGUEZ CELY</v>
          </cell>
          <cell r="AY760" t="str">
            <v>MENESES BARRERA KAREN ANDREA</v>
          </cell>
          <cell r="AZ760">
            <v>0</v>
          </cell>
          <cell r="BA760">
            <v>0</v>
          </cell>
          <cell r="BB760">
            <v>0</v>
          </cell>
          <cell r="BC760" t="str">
            <v>NO</v>
          </cell>
          <cell r="BD760" t="str">
            <v xml:space="preserve">836 </v>
          </cell>
          <cell r="BE760" t="str">
            <v>1869790</v>
          </cell>
          <cell r="BF760" t="str">
            <v>18/07/2024</v>
          </cell>
          <cell r="BG760" t="str">
            <v>NO</v>
          </cell>
          <cell r="BI760" t="str">
            <v>22/07/2024</v>
          </cell>
          <cell r="BJ760">
            <v>97440</v>
          </cell>
        </row>
        <row r="761">
          <cell r="A761" t="str">
            <v>900006037-HUS283145</v>
          </cell>
          <cell r="B761">
            <v>52240</v>
          </cell>
          <cell r="C761" t="str">
            <v>CCF050</v>
          </cell>
          <cell r="D761" t="str">
            <v>EMPRESA SOCIAL DEL ESTADO HOSPITAL UNIVERSITARIO DE SANTANDER</v>
          </cell>
          <cell r="E761" t="str">
            <v>900006037</v>
          </cell>
          <cell r="F761" t="str">
            <v>680010079201</v>
          </cell>
          <cell r="G761" t="str">
            <v>EVENTO PBS</v>
          </cell>
          <cell r="H761">
            <v>2488730</v>
          </cell>
          <cell r="I761" t="str">
            <v>HUS283145</v>
          </cell>
          <cell r="J761" t="str">
            <v>RADICADA</v>
          </cell>
          <cell r="L761" t="str">
            <v>28/05/2024</v>
          </cell>
          <cell r="M761" t="str">
            <v>08/07/2024</v>
          </cell>
          <cell r="N761" t="str">
            <v>28/05/2024</v>
          </cell>
          <cell r="O761">
            <v>74964</v>
          </cell>
          <cell r="P761">
            <v>17</v>
          </cell>
          <cell r="Q761" t="str">
            <v>17.MEDICINA ESPECIALIZADA NIVEL II</v>
          </cell>
          <cell r="T761">
            <v>0</v>
          </cell>
          <cell r="U761" t="str">
            <v>09/07/2024</v>
          </cell>
          <cell r="V761" t="str">
            <v>22/07/2024</v>
          </cell>
          <cell r="W761">
            <v>13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F761" t="str">
            <v>CCF050-069-2024</v>
          </cell>
          <cell r="AG761" t="str">
            <v>NO</v>
          </cell>
          <cell r="AH761" t="str">
            <v>NO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R761" t="str">
            <v>JEYDY</v>
          </cell>
          <cell r="AS761" t="str">
            <v>YORLEY</v>
          </cell>
          <cell r="AT761" t="str">
            <v>RODRIGUEZ</v>
          </cell>
          <cell r="AU761" t="str">
            <v>ESTEBAN</v>
          </cell>
          <cell r="AV761" t="str">
            <v>CC</v>
          </cell>
          <cell r="AW761" t="str">
            <v>1094778452</v>
          </cell>
          <cell r="AX761" t="str">
            <v>LUZ KARIME RODRIGUEZ CELY</v>
          </cell>
          <cell r="AY761" t="str">
            <v>MENESES BARRERA KAREN ANDREA</v>
          </cell>
          <cell r="AZ761">
            <v>0</v>
          </cell>
          <cell r="BA761">
            <v>0</v>
          </cell>
          <cell r="BB761">
            <v>0</v>
          </cell>
          <cell r="BC761" t="str">
            <v>NO</v>
          </cell>
          <cell r="BD761" t="str">
            <v xml:space="preserve">836 </v>
          </cell>
          <cell r="BE761" t="str">
            <v>1869785</v>
          </cell>
          <cell r="BF761" t="str">
            <v>18/07/2024</v>
          </cell>
          <cell r="BG761" t="str">
            <v>NO</v>
          </cell>
          <cell r="BI761" t="str">
            <v>22/07/2024</v>
          </cell>
          <cell r="BJ761">
            <v>74964</v>
          </cell>
        </row>
        <row r="762">
          <cell r="A762" t="str">
            <v>900006037-HUS283019</v>
          </cell>
          <cell r="B762">
            <v>52239</v>
          </cell>
          <cell r="C762" t="str">
            <v>CCF050</v>
          </cell>
          <cell r="D762" t="str">
            <v>EMPRESA SOCIAL DEL ESTADO HOSPITAL UNIVERSITARIO DE SANTANDER</v>
          </cell>
          <cell r="E762" t="str">
            <v>900006037</v>
          </cell>
          <cell r="F762" t="str">
            <v>680010079201</v>
          </cell>
          <cell r="G762" t="str">
            <v>EVENTO PBS</v>
          </cell>
          <cell r="H762">
            <v>2488729</v>
          </cell>
          <cell r="I762" t="str">
            <v>HUS283019</v>
          </cell>
          <cell r="J762" t="str">
            <v>RADICADA</v>
          </cell>
          <cell r="L762" t="str">
            <v>27/05/2024</v>
          </cell>
          <cell r="M762" t="str">
            <v>08/07/2024</v>
          </cell>
          <cell r="N762" t="str">
            <v>27/05/2024</v>
          </cell>
          <cell r="O762">
            <v>74964</v>
          </cell>
          <cell r="P762">
            <v>17</v>
          </cell>
          <cell r="Q762" t="str">
            <v>17.MEDICINA ESPECIALIZADA NIVEL II</v>
          </cell>
          <cell r="T762">
            <v>0</v>
          </cell>
          <cell r="U762" t="str">
            <v>09/07/2024</v>
          </cell>
          <cell r="V762" t="str">
            <v>22/07/2024</v>
          </cell>
          <cell r="W762">
            <v>13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F762" t="str">
            <v>CCF050-069-2024</v>
          </cell>
          <cell r="AG762" t="str">
            <v>NO</v>
          </cell>
          <cell r="AH762" t="str">
            <v>NO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R762" t="str">
            <v>JESUS</v>
          </cell>
          <cell r="AS762" t="str">
            <v>EMMANUEL</v>
          </cell>
          <cell r="AT762" t="str">
            <v>RAMIREZ</v>
          </cell>
          <cell r="AU762" t="str">
            <v>GARCIA</v>
          </cell>
          <cell r="AV762" t="str">
            <v>RC</v>
          </cell>
          <cell r="AW762" t="str">
            <v>1094449900</v>
          </cell>
          <cell r="AX762" t="str">
            <v>LUZ KARIME RODRIGUEZ CELY</v>
          </cell>
          <cell r="AY762" t="str">
            <v>MENESES BARRERA KAREN ANDREA</v>
          </cell>
          <cell r="AZ762">
            <v>0</v>
          </cell>
          <cell r="BA762">
            <v>0</v>
          </cell>
          <cell r="BB762">
            <v>0</v>
          </cell>
          <cell r="BC762" t="str">
            <v>NO</v>
          </cell>
          <cell r="BD762" t="str">
            <v xml:space="preserve">836 </v>
          </cell>
          <cell r="BE762" t="str">
            <v>1869786</v>
          </cell>
          <cell r="BF762" t="str">
            <v>18/07/2024</v>
          </cell>
          <cell r="BG762" t="str">
            <v>NO</v>
          </cell>
          <cell r="BI762" t="str">
            <v>22/07/2024</v>
          </cell>
          <cell r="BJ762">
            <v>74964</v>
          </cell>
        </row>
        <row r="763">
          <cell r="A763" t="str">
            <v>900006037-HUS282858</v>
          </cell>
          <cell r="B763">
            <v>57206</v>
          </cell>
          <cell r="C763" t="str">
            <v>CCF050</v>
          </cell>
          <cell r="D763" t="str">
            <v>EMPRESA SOCIAL DEL ESTADO HOSPITAL UNIVERSITARIO DE SANTANDER</v>
          </cell>
          <cell r="E763" t="str">
            <v>900006037</v>
          </cell>
          <cell r="F763" t="str">
            <v>680010079201</v>
          </cell>
          <cell r="G763" t="str">
            <v>COVID TAMIZAJE 1463</v>
          </cell>
          <cell r="H763">
            <v>2714419</v>
          </cell>
          <cell r="I763" t="str">
            <v>HUS282858</v>
          </cell>
          <cell r="J763" t="str">
            <v>DEVUELTA</v>
          </cell>
          <cell r="K763" t="str">
            <v>19/12/2024</v>
          </cell>
          <cell r="L763" t="str">
            <v>24/05/2024</v>
          </cell>
          <cell r="M763" t="str">
            <v>09/12/2024</v>
          </cell>
          <cell r="O763">
            <v>133849</v>
          </cell>
          <cell r="P763">
            <v>18</v>
          </cell>
          <cell r="Q763" t="str">
            <v>18.LABORATORIO NIVEL II</v>
          </cell>
          <cell r="T763">
            <v>0</v>
          </cell>
          <cell r="U763" t="str">
            <v>10/12/2024</v>
          </cell>
          <cell r="V763" t="str">
            <v>19/12/2024</v>
          </cell>
          <cell r="W763">
            <v>9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G763" t="str">
            <v>NO</v>
          </cell>
          <cell r="AH763" t="str">
            <v>NO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R763" t="str">
            <v>HASLY</v>
          </cell>
          <cell r="AS763" t="str">
            <v>ZARETH</v>
          </cell>
          <cell r="AT763" t="str">
            <v>SANCHEZ</v>
          </cell>
          <cell r="AU763" t="str">
            <v>CHINCHILLA</v>
          </cell>
          <cell r="AV763" t="str">
            <v>TI</v>
          </cell>
          <cell r="AW763" t="str">
            <v>1092086223</v>
          </cell>
          <cell r="AX763" t="str">
            <v>RANDY VILLAMIZAR</v>
          </cell>
          <cell r="AZ763">
            <v>0</v>
          </cell>
          <cell r="BA763">
            <v>0</v>
          </cell>
          <cell r="BB763">
            <v>0</v>
          </cell>
          <cell r="BC763" t="str">
            <v>NO</v>
          </cell>
          <cell r="BF763" t="str">
            <v>19/12/2024</v>
          </cell>
          <cell r="BG763" t="str">
            <v>NO</v>
          </cell>
          <cell r="BJ763">
            <v>0</v>
          </cell>
          <cell r="BK763" t="str">
            <v>Se cobra estancia u observación de urgencias que ya se encuentra incluida en una atención agrupada, de acuerdo con lo pactado por las partes.</v>
          </cell>
        </row>
        <row r="764">
          <cell r="A764" t="str">
            <v>900006037-HUS282858</v>
          </cell>
          <cell r="B764">
            <v>56763</v>
          </cell>
          <cell r="C764" t="str">
            <v>CCF050</v>
          </cell>
          <cell r="D764" t="str">
            <v>EMPRESA SOCIAL DEL ESTADO HOSPITAL UNIVERSITARIO DE SANTANDER</v>
          </cell>
          <cell r="E764" t="str">
            <v>900006037</v>
          </cell>
          <cell r="F764" t="str">
            <v>680010079201</v>
          </cell>
          <cell r="G764" t="str">
            <v>COVID TAMIZAJE 1463</v>
          </cell>
          <cell r="H764">
            <v>2697341</v>
          </cell>
          <cell r="I764" t="str">
            <v>HUS282858</v>
          </cell>
          <cell r="J764" t="str">
            <v>DEVUELTA</v>
          </cell>
          <cell r="K764" t="str">
            <v>05/12/2024</v>
          </cell>
          <cell r="L764" t="str">
            <v>24/05/2024</v>
          </cell>
          <cell r="M764" t="str">
            <v>04/12/2024</v>
          </cell>
          <cell r="O764">
            <v>133849</v>
          </cell>
          <cell r="P764">
            <v>18</v>
          </cell>
          <cell r="Q764" t="str">
            <v>18.LABORATORIO NIVEL II</v>
          </cell>
          <cell r="T764">
            <v>0</v>
          </cell>
          <cell r="U764" t="str">
            <v>04/12/2024</v>
          </cell>
          <cell r="V764" t="str">
            <v>19/12/2024</v>
          </cell>
          <cell r="W764">
            <v>15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F764" t="str">
            <v>CCF050-069-2024</v>
          </cell>
          <cell r="AG764" t="str">
            <v>NO</v>
          </cell>
          <cell r="AH764" t="str">
            <v>NO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R764" t="str">
            <v>HASLY</v>
          </cell>
          <cell r="AS764" t="str">
            <v>ZARETH</v>
          </cell>
          <cell r="AT764" t="str">
            <v>SANCHEZ</v>
          </cell>
          <cell r="AU764" t="str">
            <v>CHINCHILLA</v>
          </cell>
          <cell r="AV764" t="str">
            <v>TI</v>
          </cell>
          <cell r="AW764" t="str">
            <v>1092086223</v>
          </cell>
          <cell r="AX764" t="str">
            <v>RANDY VILLAMIZAR</v>
          </cell>
          <cell r="AZ764">
            <v>0</v>
          </cell>
          <cell r="BA764">
            <v>0</v>
          </cell>
          <cell r="BB764">
            <v>0</v>
          </cell>
          <cell r="BC764" t="str">
            <v>NO</v>
          </cell>
          <cell r="BF764" t="str">
            <v>05/12/2024</v>
          </cell>
          <cell r="BG764" t="str">
            <v>NO</v>
          </cell>
          <cell r="BJ764">
            <v>0</v>
          </cell>
          <cell r="BK764" t="str">
            <v>Se cobra estancia u observación de urgencias que ya se encuentra incluida en una atención agrupada, de acuerdo con lo pactado por las partes.</v>
          </cell>
        </row>
        <row r="765">
          <cell r="A765" t="str">
            <v>900006037-HUS282858</v>
          </cell>
          <cell r="B765">
            <v>52343</v>
          </cell>
          <cell r="C765" t="str">
            <v>CCF050</v>
          </cell>
          <cell r="D765" t="str">
            <v>EMPRESA SOCIAL DEL ESTADO HOSPITAL UNIVERSITARIO DE SANTANDER</v>
          </cell>
          <cell r="E765" t="str">
            <v>900006037</v>
          </cell>
          <cell r="F765" t="str">
            <v>680010079201</v>
          </cell>
          <cell r="G765" t="str">
            <v>EVENTO PBS</v>
          </cell>
          <cell r="H765">
            <v>2489811</v>
          </cell>
          <cell r="I765" t="str">
            <v>HUS282858</v>
          </cell>
          <cell r="J765" t="str">
            <v>DEVUELTA</v>
          </cell>
          <cell r="K765" t="str">
            <v>18/07/2024</v>
          </cell>
          <cell r="L765" t="str">
            <v>24/05/2024</v>
          </cell>
          <cell r="M765" t="str">
            <v>10/07/2024</v>
          </cell>
          <cell r="O765">
            <v>133849</v>
          </cell>
          <cell r="P765">
            <v>18</v>
          </cell>
          <cell r="Q765" t="str">
            <v>18.LABORATORIO NIVEL II</v>
          </cell>
          <cell r="T765">
            <v>0</v>
          </cell>
          <cell r="U765" t="str">
            <v>10/07/2024</v>
          </cell>
          <cell r="V765" t="str">
            <v>22/07/2024</v>
          </cell>
          <cell r="W765">
            <v>12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F765" t="str">
            <v>CCF050-069-2024</v>
          </cell>
          <cell r="AG765" t="str">
            <v>NO</v>
          </cell>
          <cell r="AH765" t="str">
            <v>NO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R765" t="str">
            <v>HASLY</v>
          </cell>
          <cell r="AS765" t="str">
            <v>ZARETH</v>
          </cell>
          <cell r="AT765" t="str">
            <v>SANCHEZ</v>
          </cell>
          <cell r="AU765" t="str">
            <v>CHINCHILLA</v>
          </cell>
          <cell r="AV765" t="str">
            <v>TI</v>
          </cell>
          <cell r="AW765" t="str">
            <v>1092086223</v>
          </cell>
          <cell r="AX765" t="str">
            <v>LUZ KARIME RODRIGUEZ CELY</v>
          </cell>
          <cell r="AZ765">
            <v>0</v>
          </cell>
          <cell r="BA765">
            <v>0</v>
          </cell>
          <cell r="BB765">
            <v>0</v>
          </cell>
          <cell r="BC765" t="str">
            <v>NO</v>
          </cell>
          <cell r="BF765" t="str">
            <v>18/07/2024</v>
          </cell>
          <cell r="BG765" t="str">
            <v>NO</v>
          </cell>
          <cell r="BJ765">
            <v>0</v>
          </cell>
          <cell r="BK765" t="str">
            <v>Se cobra estancia u observación de urgencias que ya se encuentra incluida en una atención agrupada, de acuerdo con lo pactado por las partes.</v>
          </cell>
        </row>
        <row r="766">
          <cell r="A766" t="str">
            <v>900006037-HUS282851</v>
          </cell>
          <cell r="B766">
            <v>52344</v>
          </cell>
          <cell r="C766" t="str">
            <v>CCF050</v>
          </cell>
          <cell r="D766" t="str">
            <v>EMPRESA SOCIAL DEL ESTADO HOSPITAL UNIVERSITARIO DE SANTANDER</v>
          </cell>
          <cell r="E766" t="str">
            <v>900006037</v>
          </cell>
          <cell r="F766" t="str">
            <v>680010079201</v>
          </cell>
          <cell r="G766" t="str">
            <v>EVENTO PBS</v>
          </cell>
          <cell r="H766">
            <v>2489812</v>
          </cell>
          <cell r="I766" t="str">
            <v>HUS282851</v>
          </cell>
          <cell r="J766" t="str">
            <v>GLOSADA</v>
          </cell>
          <cell r="L766" t="str">
            <v>24/05/2024</v>
          </cell>
          <cell r="M766" t="str">
            <v>10/07/2024</v>
          </cell>
          <cell r="N766" t="str">
            <v>14/05/2024</v>
          </cell>
          <cell r="O766">
            <v>5621074</v>
          </cell>
          <cell r="P766">
            <v>24</v>
          </cell>
          <cell r="Q766" t="str">
            <v>24.HOSPITALIZACION NO QUIRURGICA</v>
          </cell>
          <cell r="R766" t="str">
            <v>Parcial</v>
          </cell>
          <cell r="S766" t="str">
            <v>CCF11560</v>
          </cell>
          <cell r="T766">
            <v>239644</v>
          </cell>
          <cell r="U766" t="str">
            <v>10/07/2024</v>
          </cell>
          <cell r="V766" t="str">
            <v>22/07/2024</v>
          </cell>
          <cell r="W766">
            <v>12</v>
          </cell>
          <cell r="X766">
            <v>0</v>
          </cell>
          <cell r="Y766">
            <v>0</v>
          </cell>
          <cell r="Z766">
            <v>239644</v>
          </cell>
          <cell r="AA766">
            <v>0</v>
          </cell>
          <cell r="AB766" t="str">
            <v>22/07/2024</v>
          </cell>
          <cell r="AC766" t="str">
            <v>12/08/2024</v>
          </cell>
          <cell r="AD766" t="str">
            <v>30/08/2024</v>
          </cell>
          <cell r="AE766" t="str">
            <v>30/08/2024</v>
          </cell>
          <cell r="AF766" t="str">
            <v>CCF050-069-2024</v>
          </cell>
          <cell r="AG766" t="str">
            <v>NO</v>
          </cell>
          <cell r="AH766" t="str">
            <v>NO</v>
          </cell>
          <cell r="AI766">
            <v>0</v>
          </cell>
          <cell r="AJ766">
            <v>0</v>
          </cell>
          <cell r="AK766">
            <v>239644</v>
          </cell>
          <cell r="AL766">
            <v>0</v>
          </cell>
          <cell r="AM766" t="str">
            <v>CCF11560-1</v>
          </cell>
          <cell r="AO766" t="str">
            <v>04/12/2024</v>
          </cell>
          <cell r="AR766" t="str">
            <v>HASLY</v>
          </cell>
          <cell r="AS766" t="str">
            <v>ZARETH</v>
          </cell>
          <cell r="AT766" t="str">
            <v>SANCHEZ</v>
          </cell>
          <cell r="AU766" t="str">
            <v>CHINCHILLA</v>
          </cell>
          <cell r="AV766" t="str">
            <v>TI</v>
          </cell>
          <cell r="AW766" t="str">
            <v>1092086223</v>
          </cell>
          <cell r="AX766" t="str">
            <v>IVONNE JOHANA ARIAS OSORIO</v>
          </cell>
          <cell r="AY766" t="str">
            <v>HERNANDEZ AGUIRRE ALEJANDRO</v>
          </cell>
          <cell r="AZ766">
            <v>0</v>
          </cell>
          <cell r="BA766">
            <v>0</v>
          </cell>
          <cell r="BB766">
            <v>0</v>
          </cell>
          <cell r="BC766" t="str">
            <v>NO</v>
          </cell>
          <cell r="BD766" t="str">
            <v xml:space="preserve">836 </v>
          </cell>
          <cell r="BE766" t="str">
            <v>1868917</v>
          </cell>
          <cell r="BF766" t="str">
            <v>22/07/2024</v>
          </cell>
          <cell r="BG766" t="str">
            <v>NO</v>
          </cell>
          <cell r="BI766" t="str">
            <v>22/07/2024</v>
          </cell>
          <cell r="BJ766">
            <v>5621074</v>
          </cell>
        </row>
        <row r="767">
          <cell r="A767" t="str">
            <v>900006037-HUS282549</v>
          </cell>
          <cell r="B767">
            <v>52348</v>
          </cell>
          <cell r="C767" t="str">
            <v>CCF050</v>
          </cell>
          <cell r="D767" t="str">
            <v>EMPRESA SOCIAL DEL ESTADO HOSPITAL UNIVERSITARIO DE SANTANDER</v>
          </cell>
          <cell r="E767" t="str">
            <v>900006037</v>
          </cell>
          <cell r="F767" t="str">
            <v>680010079201</v>
          </cell>
          <cell r="G767" t="str">
            <v>EVENTO PBS</v>
          </cell>
          <cell r="H767">
            <v>2489821</v>
          </cell>
          <cell r="I767" t="str">
            <v>HUS282549</v>
          </cell>
          <cell r="J767" t="str">
            <v>RADICADA</v>
          </cell>
          <cell r="L767" t="str">
            <v>23/05/2024</v>
          </cell>
          <cell r="M767" t="str">
            <v>10/07/2024</v>
          </cell>
          <cell r="N767" t="str">
            <v>22/05/2024</v>
          </cell>
          <cell r="O767">
            <v>466702</v>
          </cell>
          <cell r="P767">
            <v>16</v>
          </cell>
          <cell r="Q767" t="str">
            <v>16.APOYO DIAGNOSTICO NIVEL II</v>
          </cell>
          <cell r="T767">
            <v>0</v>
          </cell>
          <cell r="U767" t="str">
            <v>10/07/2024</v>
          </cell>
          <cell r="V767" t="str">
            <v>22/07/2024</v>
          </cell>
          <cell r="W767">
            <v>12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F767" t="str">
            <v>CCF050-069-2024</v>
          </cell>
          <cell r="AG767" t="str">
            <v>NO</v>
          </cell>
          <cell r="AH767" t="str">
            <v>NO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R767" t="str">
            <v>AURA</v>
          </cell>
          <cell r="AS767" t="str">
            <v>EMILIA</v>
          </cell>
          <cell r="AT767" t="str">
            <v>VERA</v>
          </cell>
          <cell r="AU767" t="str">
            <v>DE CASTILLA</v>
          </cell>
          <cell r="AV767" t="str">
            <v>CC</v>
          </cell>
          <cell r="AW767" t="str">
            <v>27813317</v>
          </cell>
          <cell r="AX767" t="str">
            <v>LUZ KARIME RODRIGUEZ CELY</v>
          </cell>
          <cell r="AY767" t="str">
            <v>LUNA PEREZ JUAN MANUEL</v>
          </cell>
          <cell r="AZ767">
            <v>0</v>
          </cell>
          <cell r="BA767">
            <v>0</v>
          </cell>
          <cell r="BB767">
            <v>0</v>
          </cell>
          <cell r="BC767" t="str">
            <v>NO</v>
          </cell>
          <cell r="BD767" t="str">
            <v xml:space="preserve">836 </v>
          </cell>
          <cell r="BE767" t="str">
            <v>1866149</v>
          </cell>
          <cell r="BF767" t="str">
            <v>18/07/2024</v>
          </cell>
          <cell r="BG767" t="str">
            <v>NO</v>
          </cell>
          <cell r="BI767" t="str">
            <v>22/07/2024</v>
          </cell>
          <cell r="BJ767">
            <v>466702</v>
          </cell>
        </row>
        <row r="768">
          <cell r="A768" t="str">
            <v>900006037-HUS282353</v>
          </cell>
          <cell r="B768">
            <v>52348</v>
          </cell>
          <cell r="C768" t="str">
            <v>CCF050</v>
          </cell>
          <cell r="D768" t="str">
            <v>EMPRESA SOCIAL DEL ESTADO HOSPITAL UNIVERSITARIO DE SANTANDER</v>
          </cell>
          <cell r="E768" t="str">
            <v>900006037</v>
          </cell>
          <cell r="F768" t="str">
            <v>680010079201</v>
          </cell>
          <cell r="G768" t="str">
            <v>EVENTO PBS</v>
          </cell>
          <cell r="H768">
            <v>2489820</v>
          </cell>
          <cell r="I768" t="str">
            <v>HUS282353</v>
          </cell>
          <cell r="J768" t="str">
            <v>RADICADA</v>
          </cell>
          <cell r="L768" t="str">
            <v>23/05/2024</v>
          </cell>
          <cell r="M768" t="str">
            <v>10/07/2024</v>
          </cell>
          <cell r="N768" t="str">
            <v>21/05/2024</v>
          </cell>
          <cell r="O768">
            <v>91996</v>
          </cell>
          <cell r="P768">
            <v>16</v>
          </cell>
          <cell r="Q768" t="str">
            <v>16.APOYO DIAGNOSTICO NIVEL II</v>
          </cell>
          <cell r="T768">
            <v>0</v>
          </cell>
          <cell r="U768" t="str">
            <v>10/07/2024</v>
          </cell>
          <cell r="V768" t="str">
            <v>22/07/2024</v>
          </cell>
          <cell r="W768">
            <v>12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F768" t="str">
            <v>CCF050-069-2024</v>
          </cell>
          <cell r="AG768" t="str">
            <v>NO</v>
          </cell>
          <cell r="AH768" t="str">
            <v>NO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R768" t="str">
            <v>LUZ</v>
          </cell>
          <cell r="AS768" t="str">
            <v>MARINA</v>
          </cell>
          <cell r="AT768" t="str">
            <v>CORREDOR</v>
          </cell>
          <cell r="AU768" t="str">
            <v>RINCON</v>
          </cell>
          <cell r="AV768" t="str">
            <v>CC</v>
          </cell>
          <cell r="AW768" t="str">
            <v>63284992</v>
          </cell>
          <cell r="AX768" t="str">
            <v>LUZ KARIME RODRIGUEZ CELY</v>
          </cell>
          <cell r="AY768" t="str">
            <v>LUNA PEREZ JUAN MANUEL</v>
          </cell>
          <cell r="AZ768">
            <v>0</v>
          </cell>
          <cell r="BA768">
            <v>0</v>
          </cell>
          <cell r="BB768">
            <v>0</v>
          </cell>
          <cell r="BC768" t="str">
            <v>NO</v>
          </cell>
          <cell r="BD768" t="str">
            <v xml:space="preserve">836 </v>
          </cell>
          <cell r="BE768" t="str">
            <v>1866148</v>
          </cell>
          <cell r="BF768" t="str">
            <v>18/07/2024</v>
          </cell>
          <cell r="BG768" t="str">
            <v>NO</v>
          </cell>
          <cell r="BI768" t="str">
            <v>22/07/2024</v>
          </cell>
          <cell r="BJ768">
            <v>91996</v>
          </cell>
        </row>
        <row r="769">
          <cell r="A769" t="str">
            <v>900006037-HUS282320</v>
          </cell>
          <cell r="B769">
            <v>52348</v>
          </cell>
          <cell r="C769" t="str">
            <v>CCF050</v>
          </cell>
          <cell r="D769" t="str">
            <v>EMPRESA SOCIAL DEL ESTADO HOSPITAL UNIVERSITARIO DE SANTANDER</v>
          </cell>
          <cell r="E769" t="str">
            <v>900006037</v>
          </cell>
          <cell r="F769" t="str">
            <v>680010079201</v>
          </cell>
          <cell r="G769" t="str">
            <v>EVENTO PBS</v>
          </cell>
          <cell r="H769">
            <v>2489819</v>
          </cell>
          <cell r="I769" t="str">
            <v>HUS282320</v>
          </cell>
          <cell r="J769" t="str">
            <v>RADICADA</v>
          </cell>
          <cell r="L769" t="str">
            <v>23/05/2024</v>
          </cell>
          <cell r="M769" t="str">
            <v>10/07/2024</v>
          </cell>
          <cell r="N769" t="str">
            <v>23/05/2024</v>
          </cell>
          <cell r="O769">
            <v>97440</v>
          </cell>
          <cell r="P769">
            <v>17</v>
          </cell>
          <cell r="Q769" t="str">
            <v>17.MEDICINA ESPECIALIZADA NIVEL II</v>
          </cell>
          <cell r="T769">
            <v>0</v>
          </cell>
          <cell r="U769" t="str">
            <v>10/07/2024</v>
          </cell>
          <cell r="V769" t="str">
            <v>22/07/2024</v>
          </cell>
          <cell r="W769">
            <v>12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F769" t="str">
            <v>CCF050-069-2024</v>
          </cell>
          <cell r="AG769" t="str">
            <v>NO</v>
          </cell>
          <cell r="AH769" t="str">
            <v>NO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R769" t="str">
            <v>CLEYDER</v>
          </cell>
          <cell r="AS769" t="str">
            <v>JOSUE</v>
          </cell>
          <cell r="AT769" t="str">
            <v>GARCIA</v>
          </cell>
          <cell r="AU769" t="str">
            <v>BASTIDAS</v>
          </cell>
          <cell r="AV769" t="str">
            <v>CC</v>
          </cell>
          <cell r="AW769" t="str">
            <v>1093300712</v>
          </cell>
          <cell r="AX769" t="str">
            <v>LUZ KARIME RODRIGUEZ CELY</v>
          </cell>
          <cell r="AY769" t="str">
            <v>LUNA PEREZ JUAN MANUEL</v>
          </cell>
          <cell r="AZ769">
            <v>0</v>
          </cell>
          <cell r="BA769">
            <v>0</v>
          </cell>
          <cell r="BB769">
            <v>0</v>
          </cell>
          <cell r="BC769" t="str">
            <v>NO</v>
          </cell>
          <cell r="BD769" t="str">
            <v xml:space="preserve">836 </v>
          </cell>
          <cell r="BE769" t="str">
            <v>1866147</v>
          </cell>
          <cell r="BF769" t="str">
            <v>18/07/2024</v>
          </cell>
          <cell r="BG769" t="str">
            <v>NO</v>
          </cell>
          <cell r="BI769" t="str">
            <v>22/07/2024</v>
          </cell>
          <cell r="BJ769">
            <v>97440</v>
          </cell>
        </row>
        <row r="770">
          <cell r="A770" t="str">
            <v>900006037-HUS282301</v>
          </cell>
          <cell r="B770">
            <v>52342</v>
          </cell>
          <cell r="C770" t="str">
            <v>CCF050</v>
          </cell>
          <cell r="D770" t="str">
            <v>EMPRESA SOCIAL DEL ESTADO HOSPITAL UNIVERSITARIO DE SANTANDER</v>
          </cell>
          <cell r="E770" t="str">
            <v>900006037</v>
          </cell>
          <cell r="F770" t="str">
            <v>680010079201</v>
          </cell>
          <cell r="G770" t="str">
            <v>EVENTO PBS</v>
          </cell>
          <cell r="H770">
            <v>2489810</v>
          </cell>
          <cell r="I770" t="str">
            <v>HUS282301</v>
          </cell>
          <cell r="J770" t="str">
            <v>GLOSADA</v>
          </cell>
          <cell r="L770" t="str">
            <v>23/05/2024</v>
          </cell>
          <cell r="M770" t="str">
            <v>10/07/2024</v>
          </cell>
          <cell r="N770" t="str">
            <v>19/05/2024</v>
          </cell>
          <cell r="O770">
            <v>3754258</v>
          </cell>
          <cell r="P770">
            <v>24</v>
          </cell>
          <cell r="Q770" t="str">
            <v>24.HOSPITALIZACION NO QUIRURGICA</v>
          </cell>
          <cell r="R770" t="str">
            <v>Parcial</v>
          </cell>
          <cell r="S770" t="str">
            <v>CCF11560</v>
          </cell>
          <cell r="T770">
            <v>341495</v>
          </cell>
          <cell r="U770" t="str">
            <v>10/07/2024</v>
          </cell>
          <cell r="V770" t="str">
            <v>22/07/2024</v>
          </cell>
          <cell r="W770">
            <v>12</v>
          </cell>
          <cell r="X770">
            <v>0</v>
          </cell>
          <cell r="Y770">
            <v>0</v>
          </cell>
          <cell r="Z770">
            <v>341495</v>
          </cell>
          <cell r="AA770">
            <v>0</v>
          </cell>
          <cell r="AB770" t="str">
            <v>22/07/2024</v>
          </cell>
          <cell r="AC770" t="str">
            <v>12/08/2024</v>
          </cell>
          <cell r="AD770" t="str">
            <v>30/08/2024</v>
          </cell>
          <cell r="AE770" t="str">
            <v>30/08/2024</v>
          </cell>
          <cell r="AF770" t="str">
            <v>CCF050-069-2024</v>
          </cell>
          <cell r="AG770" t="str">
            <v>NO</v>
          </cell>
          <cell r="AH770" t="str">
            <v>NO</v>
          </cell>
          <cell r="AI770">
            <v>0</v>
          </cell>
          <cell r="AJ770">
            <v>0</v>
          </cell>
          <cell r="AK770">
            <v>341495</v>
          </cell>
          <cell r="AL770">
            <v>0</v>
          </cell>
          <cell r="AM770" t="str">
            <v>CCF11560-1</v>
          </cell>
          <cell r="AO770" t="str">
            <v>04/12/2024</v>
          </cell>
          <cell r="AR770" t="str">
            <v>MARIA</v>
          </cell>
          <cell r="AS770" t="str">
            <v>CECILIA</v>
          </cell>
          <cell r="AT770" t="str">
            <v>MORA</v>
          </cell>
          <cell r="AU770" t="str">
            <v>DUQUE</v>
          </cell>
          <cell r="AV770" t="str">
            <v>PT</v>
          </cell>
          <cell r="AW770" t="str">
            <v>5907839</v>
          </cell>
          <cell r="AX770" t="str">
            <v>IVONNE JOHANA ARIAS OSORIO</v>
          </cell>
          <cell r="AY770" t="str">
            <v>SOTO HERNANDEZ LUZ KARIME</v>
          </cell>
          <cell r="AZ770">
            <v>0</v>
          </cell>
          <cell r="BA770">
            <v>0</v>
          </cell>
          <cell r="BB770">
            <v>0</v>
          </cell>
          <cell r="BC770" t="str">
            <v>NO</v>
          </cell>
          <cell r="BD770" t="str">
            <v xml:space="preserve">836 </v>
          </cell>
          <cell r="BE770" t="str">
            <v>1845450</v>
          </cell>
          <cell r="BF770" t="str">
            <v>22/07/2024</v>
          </cell>
          <cell r="BG770" t="str">
            <v>NO</v>
          </cell>
          <cell r="BI770" t="str">
            <v>02/07/2024</v>
          </cell>
          <cell r="BJ770">
            <v>3754258</v>
          </cell>
        </row>
        <row r="771">
          <cell r="A771" t="str">
            <v>900006037-HUS282027</v>
          </cell>
          <cell r="B771">
            <v>52345</v>
          </cell>
          <cell r="C771" t="str">
            <v>CCF050</v>
          </cell>
          <cell r="D771" t="str">
            <v>EMPRESA SOCIAL DEL ESTADO HOSPITAL UNIVERSITARIO DE SANTANDER</v>
          </cell>
          <cell r="E771" t="str">
            <v>900006037</v>
          </cell>
          <cell r="F771" t="str">
            <v>680010079201</v>
          </cell>
          <cell r="G771" t="str">
            <v>EVENTO PBS</v>
          </cell>
          <cell r="H771">
            <v>2489813</v>
          </cell>
          <cell r="I771" t="str">
            <v>HUS282027</v>
          </cell>
          <cell r="J771" t="str">
            <v>RADICADA</v>
          </cell>
          <cell r="L771" t="str">
            <v>22/05/2024</v>
          </cell>
          <cell r="M771" t="str">
            <v>10/07/2024</v>
          </cell>
          <cell r="N771" t="str">
            <v>19/05/2024</v>
          </cell>
          <cell r="O771">
            <v>217599</v>
          </cell>
          <cell r="P771">
            <v>21</v>
          </cell>
          <cell r="Q771" t="str">
            <v>21.URGENCIAS NIVEL II</v>
          </cell>
          <cell r="T771">
            <v>0</v>
          </cell>
          <cell r="U771" t="str">
            <v>10/07/2024</v>
          </cell>
          <cell r="V771" t="str">
            <v>22/07/2024</v>
          </cell>
          <cell r="W771">
            <v>12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F771" t="str">
            <v>CCF050-069-2024</v>
          </cell>
          <cell r="AG771" t="str">
            <v>NO</v>
          </cell>
          <cell r="AH771" t="str">
            <v>NO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R771" t="str">
            <v>MARIA</v>
          </cell>
          <cell r="AS771" t="str">
            <v>YOHANNA</v>
          </cell>
          <cell r="AT771" t="str">
            <v>SIERRA</v>
          </cell>
          <cell r="AU771" t="str">
            <v>MORA</v>
          </cell>
          <cell r="AV771" t="str">
            <v>CC</v>
          </cell>
          <cell r="AW771" t="str">
            <v>1007373369</v>
          </cell>
          <cell r="AX771" t="str">
            <v>LUZ KARIME RODRIGUEZ CELY</v>
          </cell>
          <cell r="AY771" t="str">
            <v>GARCIA GONZALEZ FABIAN</v>
          </cell>
          <cell r="AZ771">
            <v>0</v>
          </cell>
          <cell r="BA771">
            <v>0</v>
          </cell>
          <cell r="BB771">
            <v>0</v>
          </cell>
          <cell r="BC771" t="str">
            <v>NO</v>
          </cell>
          <cell r="BD771" t="str">
            <v xml:space="preserve">836 </v>
          </cell>
          <cell r="BE771" t="str">
            <v>1867931</v>
          </cell>
          <cell r="BF771" t="str">
            <v>18/07/2024</v>
          </cell>
          <cell r="BG771" t="str">
            <v>NO</v>
          </cell>
          <cell r="BI771" t="str">
            <v>22/07/2024</v>
          </cell>
          <cell r="BJ771">
            <v>217599</v>
          </cell>
        </row>
        <row r="772">
          <cell r="A772" t="str">
            <v>900006037-HUS282011</v>
          </cell>
          <cell r="B772">
            <v>52329</v>
          </cell>
          <cell r="C772" t="str">
            <v>CCF050</v>
          </cell>
          <cell r="D772" t="str">
            <v>EMPRESA SOCIAL DEL ESTADO HOSPITAL UNIVERSITARIO DE SANTANDER</v>
          </cell>
          <cell r="E772" t="str">
            <v>900006037</v>
          </cell>
          <cell r="F772" t="str">
            <v>680010079201</v>
          </cell>
          <cell r="G772" t="str">
            <v>EVENTO PBS</v>
          </cell>
          <cell r="H772">
            <v>2489781</v>
          </cell>
          <cell r="I772" t="str">
            <v>HUS282011</v>
          </cell>
          <cell r="J772" t="str">
            <v>DEVUELTA</v>
          </cell>
          <cell r="K772" t="str">
            <v>22/07/2024</v>
          </cell>
          <cell r="L772" t="str">
            <v>22/05/2024</v>
          </cell>
          <cell r="M772" t="str">
            <v>10/07/2024</v>
          </cell>
          <cell r="O772">
            <v>26661277</v>
          </cell>
          <cell r="P772">
            <v>24</v>
          </cell>
          <cell r="Q772" t="str">
            <v>24.HOSPITALIZACION NO QUIRURGICA</v>
          </cell>
          <cell r="T772">
            <v>0</v>
          </cell>
          <cell r="U772" t="str">
            <v>10/07/2024</v>
          </cell>
          <cell r="V772" t="str">
            <v>22/07/2024</v>
          </cell>
          <cell r="W772">
            <v>12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F772" t="str">
            <v>CCF050-069-2024</v>
          </cell>
          <cell r="AG772" t="str">
            <v>NO</v>
          </cell>
          <cell r="AH772" t="str">
            <v>NO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R772" t="str">
            <v>MIGUEL</v>
          </cell>
          <cell r="AS772" t="str">
            <v>ANGEL</v>
          </cell>
          <cell r="AT772" t="str">
            <v>MANRIQUE</v>
          </cell>
          <cell r="AU772" t="str">
            <v>PUENTES</v>
          </cell>
          <cell r="AV772" t="str">
            <v>CC</v>
          </cell>
          <cell r="AW772" t="str">
            <v>1095814698</v>
          </cell>
          <cell r="AX772" t="str">
            <v>IVONNE JOHANA ARIAS OSORIO</v>
          </cell>
          <cell r="AZ772">
            <v>0</v>
          </cell>
          <cell r="BA772">
            <v>0</v>
          </cell>
          <cell r="BB772">
            <v>0</v>
          </cell>
          <cell r="BC772" t="str">
            <v>NO</v>
          </cell>
          <cell r="BF772" t="str">
            <v>22/07/2024</v>
          </cell>
          <cell r="BG772" t="str">
            <v>NO</v>
          </cell>
          <cell r="BJ772">
            <v>0</v>
          </cell>
          <cell r="BK772" t="str">
            <v>La factura corresponde a una persona que pertenecía a otro responsable de pago en el momento de la atención.</v>
          </cell>
        </row>
        <row r="773">
          <cell r="A773" t="str">
            <v>900006037-HUS282011</v>
          </cell>
          <cell r="B773">
            <v>57212</v>
          </cell>
          <cell r="C773" t="str">
            <v>CCF050</v>
          </cell>
          <cell r="D773" t="str">
            <v>EMPRESA SOCIAL DEL ESTADO HOSPITAL UNIVERSITARIO DE SANTANDER</v>
          </cell>
          <cell r="E773" t="str">
            <v>900006037</v>
          </cell>
          <cell r="F773" t="str">
            <v>680010079201</v>
          </cell>
          <cell r="G773" t="str">
            <v>EVENTO PBS</v>
          </cell>
          <cell r="H773">
            <v>2714495</v>
          </cell>
          <cell r="I773" t="str">
            <v>HUS282011</v>
          </cell>
          <cell r="J773" t="str">
            <v>RADICADA</v>
          </cell>
          <cell r="L773" t="str">
            <v>22/05/2024</v>
          </cell>
          <cell r="M773" t="str">
            <v>09/12/2024</v>
          </cell>
          <cell r="N773" t="str">
            <v>18/04/2024</v>
          </cell>
          <cell r="O773">
            <v>26661277</v>
          </cell>
          <cell r="P773">
            <v>33</v>
          </cell>
          <cell r="Q773" t="str">
            <v>33.HOSPITALIZACION NO QUIRURGICA NIVEL III</v>
          </cell>
          <cell r="T773">
            <v>0</v>
          </cell>
          <cell r="U773" t="str">
            <v>10/12/2024</v>
          </cell>
          <cell r="V773" t="str">
            <v>19/12/2024</v>
          </cell>
          <cell r="W773">
            <v>9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F773" t="str">
            <v>CCF050-069-2024</v>
          </cell>
          <cell r="AG773" t="str">
            <v>NO</v>
          </cell>
          <cell r="AH773" t="str">
            <v>NO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R773" t="str">
            <v>MIGUEL</v>
          </cell>
          <cell r="AS773" t="str">
            <v>ANGEL</v>
          </cell>
          <cell r="AT773" t="str">
            <v>MANRIQUE</v>
          </cell>
          <cell r="AU773" t="str">
            <v>PUENTES</v>
          </cell>
          <cell r="AV773" t="str">
            <v>CC</v>
          </cell>
          <cell r="AW773" t="str">
            <v>1095814698</v>
          </cell>
          <cell r="AX773" t="str">
            <v>IRIS GABRIELA TOSCANO CARRILLO</v>
          </cell>
          <cell r="AY773" t="str">
            <v>CARRILLO BOTELLO LORENA - SENA</v>
          </cell>
          <cell r="AZ773">
            <v>0</v>
          </cell>
          <cell r="BA773">
            <v>0</v>
          </cell>
          <cell r="BB773">
            <v>0</v>
          </cell>
          <cell r="BC773" t="str">
            <v>NO</v>
          </cell>
          <cell r="BD773" t="str">
            <v xml:space="preserve">836 </v>
          </cell>
          <cell r="BE773" t="str">
            <v>2022233</v>
          </cell>
          <cell r="BF773" t="str">
            <v>16/12/2024</v>
          </cell>
          <cell r="BG773" t="str">
            <v>NO</v>
          </cell>
          <cell r="BI773" t="str">
            <v>05/12/2024</v>
          </cell>
          <cell r="BJ773">
            <v>26661277</v>
          </cell>
        </row>
        <row r="774">
          <cell r="A774" t="str">
            <v>900006037-HUS281794</v>
          </cell>
          <cell r="B774">
            <v>52341</v>
          </cell>
          <cell r="C774" t="str">
            <v>CCF050</v>
          </cell>
          <cell r="D774" t="str">
            <v>EMPRESA SOCIAL DEL ESTADO HOSPITAL UNIVERSITARIO DE SANTANDER</v>
          </cell>
          <cell r="E774" t="str">
            <v>900006037</v>
          </cell>
          <cell r="F774" t="str">
            <v>680010079201</v>
          </cell>
          <cell r="G774" t="str">
            <v>EVENTO PBS</v>
          </cell>
          <cell r="H774">
            <v>2489809</v>
          </cell>
          <cell r="I774" t="str">
            <v>HUS281794</v>
          </cell>
          <cell r="J774" t="str">
            <v>RADICADA</v>
          </cell>
          <cell r="L774" t="str">
            <v>22/05/2024</v>
          </cell>
          <cell r="M774" t="str">
            <v>10/07/2024</v>
          </cell>
          <cell r="N774" t="str">
            <v>22/05/2024</v>
          </cell>
          <cell r="O774">
            <v>74964</v>
          </cell>
          <cell r="P774">
            <v>17</v>
          </cell>
          <cell r="Q774" t="str">
            <v>17.MEDICINA ESPECIALIZADA NIVEL II</v>
          </cell>
          <cell r="T774">
            <v>0</v>
          </cell>
          <cell r="U774" t="str">
            <v>10/07/2024</v>
          </cell>
          <cell r="V774" t="str">
            <v>22/07/2024</v>
          </cell>
          <cell r="W774">
            <v>12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F774" t="str">
            <v>CCF050-069-2024</v>
          </cell>
          <cell r="AG774" t="str">
            <v>NO</v>
          </cell>
          <cell r="AH774" t="str">
            <v>NO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R774" t="str">
            <v>LAURA</v>
          </cell>
          <cell r="AT774" t="str">
            <v>GUERRERO</v>
          </cell>
          <cell r="AU774" t="str">
            <v>SIERRA</v>
          </cell>
          <cell r="AV774" t="str">
            <v>CC</v>
          </cell>
          <cell r="AW774" t="str">
            <v>1005084058</v>
          </cell>
          <cell r="AX774" t="str">
            <v>LUZ KARIME RODRIGUEZ CELY</v>
          </cell>
          <cell r="AY774" t="str">
            <v>GARCIA GONZALEZ FABIAN</v>
          </cell>
          <cell r="AZ774">
            <v>0</v>
          </cell>
          <cell r="BA774">
            <v>0</v>
          </cell>
          <cell r="BB774">
            <v>0</v>
          </cell>
          <cell r="BC774" t="str">
            <v>NO</v>
          </cell>
          <cell r="BD774" t="str">
            <v xml:space="preserve">836 </v>
          </cell>
          <cell r="BE774" t="str">
            <v>1867930</v>
          </cell>
          <cell r="BF774" t="str">
            <v>18/07/2024</v>
          </cell>
          <cell r="BG774" t="str">
            <v>NO</v>
          </cell>
          <cell r="BI774" t="str">
            <v>22/07/2024</v>
          </cell>
          <cell r="BJ774">
            <v>74964</v>
          </cell>
        </row>
        <row r="775">
          <cell r="A775" t="str">
            <v>900006037-HUS281776</v>
          </cell>
          <cell r="B775">
            <v>52341</v>
          </cell>
          <cell r="C775" t="str">
            <v>CCF050</v>
          </cell>
          <cell r="D775" t="str">
            <v>EMPRESA SOCIAL DEL ESTADO HOSPITAL UNIVERSITARIO DE SANTANDER</v>
          </cell>
          <cell r="E775" t="str">
            <v>900006037</v>
          </cell>
          <cell r="F775" t="str">
            <v>680010079201</v>
          </cell>
          <cell r="G775" t="str">
            <v>EVENTO PBS</v>
          </cell>
          <cell r="H775">
            <v>2489808</v>
          </cell>
          <cell r="I775" t="str">
            <v>HUS281776</v>
          </cell>
          <cell r="J775" t="str">
            <v>RADICADA</v>
          </cell>
          <cell r="L775" t="str">
            <v>22/05/2024</v>
          </cell>
          <cell r="M775" t="str">
            <v>10/07/2024</v>
          </cell>
          <cell r="N775" t="str">
            <v>22/05/2024</v>
          </cell>
          <cell r="O775">
            <v>74964</v>
          </cell>
          <cell r="P775">
            <v>17</v>
          </cell>
          <cell r="Q775" t="str">
            <v>17.MEDICINA ESPECIALIZADA NIVEL II</v>
          </cell>
          <cell r="T775">
            <v>0</v>
          </cell>
          <cell r="U775" t="str">
            <v>10/07/2024</v>
          </cell>
          <cell r="V775" t="str">
            <v>22/07/2024</v>
          </cell>
          <cell r="W775">
            <v>12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F775" t="str">
            <v>CCF050-069-2024</v>
          </cell>
          <cell r="AG775" t="str">
            <v>NO</v>
          </cell>
          <cell r="AH775" t="str">
            <v>NO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R775" t="str">
            <v>SAMUEL</v>
          </cell>
          <cell r="AS775" t="str">
            <v>MATHIAS</v>
          </cell>
          <cell r="AT775" t="str">
            <v>ARIAS</v>
          </cell>
          <cell r="AU775" t="str">
            <v>JAIMES</v>
          </cell>
          <cell r="AV775" t="str">
            <v>TI</v>
          </cell>
          <cell r="AW775" t="str">
            <v>1091989094</v>
          </cell>
          <cell r="AX775" t="str">
            <v>LUZ KARIME RODRIGUEZ CELY</v>
          </cell>
          <cell r="AY775" t="str">
            <v>GARCIA GONZALEZ FABIAN</v>
          </cell>
          <cell r="AZ775">
            <v>0</v>
          </cell>
          <cell r="BA775">
            <v>0</v>
          </cell>
          <cell r="BB775">
            <v>0</v>
          </cell>
          <cell r="BC775" t="str">
            <v>NO</v>
          </cell>
          <cell r="BD775" t="str">
            <v xml:space="preserve">836 </v>
          </cell>
          <cell r="BE775" t="str">
            <v>1867929</v>
          </cell>
          <cell r="BF775" t="str">
            <v>18/07/2024</v>
          </cell>
          <cell r="BG775" t="str">
            <v>NO</v>
          </cell>
          <cell r="BI775" t="str">
            <v>22/07/2024</v>
          </cell>
          <cell r="BJ775">
            <v>74964</v>
          </cell>
        </row>
        <row r="776">
          <cell r="A776" t="str">
            <v>900006037-HUS281619</v>
          </cell>
          <cell r="B776">
            <v>52337</v>
          </cell>
          <cell r="C776" t="str">
            <v>CCF050</v>
          </cell>
          <cell r="D776" t="str">
            <v>EMPRESA SOCIAL DEL ESTADO HOSPITAL UNIVERSITARIO DE SANTANDER</v>
          </cell>
          <cell r="E776" t="str">
            <v>900006037</v>
          </cell>
          <cell r="F776" t="str">
            <v>680010079201</v>
          </cell>
          <cell r="G776" t="str">
            <v>EVENTO PBS</v>
          </cell>
          <cell r="H776">
            <v>2489804</v>
          </cell>
          <cell r="I776" t="str">
            <v>HUS281619</v>
          </cell>
          <cell r="J776" t="str">
            <v>GLOSADA</v>
          </cell>
          <cell r="L776" t="str">
            <v>21/05/2024</v>
          </cell>
          <cell r="M776" t="str">
            <v>10/07/2024</v>
          </cell>
          <cell r="N776" t="str">
            <v>21/05/2024</v>
          </cell>
          <cell r="O776">
            <v>97440</v>
          </cell>
          <cell r="P776">
            <v>17</v>
          </cell>
          <cell r="Q776" t="str">
            <v>17.MEDICINA ESPECIALIZADA NIVEL II</v>
          </cell>
          <cell r="R776" t="str">
            <v>Parcial</v>
          </cell>
          <cell r="S776" t="str">
            <v>CCF11560</v>
          </cell>
          <cell r="T776">
            <v>37740</v>
          </cell>
          <cell r="U776" t="str">
            <v>10/07/2024</v>
          </cell>
          <cell r="V776" t="str">
            <v>25/07/2024</v>
          </cell>
          <cell r="W776">
            <v>15</v>
          </cell>
          <cell r="X776">
            <v>0</v>
          </cell>
          <cell r="Y776">
            <v>0</v>
          </cell>
          <cell r="Z776">
            <v>37740</v>
          </cell>
          <cell r="AA776">
            <v>0</v>
          </cell>
          <cell r="AB776" t="str">
            <v>25/07/2024</v>
          </cell>
          <cell r="AC776" t="str">
            <v>12/08/2024</v>
          </cell>
          <cell r="AD776" t="str">
            <v>30/08/2024</v>
          </cell>
          <cell r="AE776" t="str">
            <v>30/08/2024</v>
          </cell>
          <cell r="AF776" t="str">
            <v>CCF050-069-2024</v>
          </cell>
          <cell r="AG776" t="str">
            <v>NO</v>
          </cell>
          <cell r="AH776" t="str">
            <v>NO</v>
          </cell>
          <cell r="AI776">
            <v>0</v>
          </cell>
          <cell r="AJ776">
            <v>0</v>
          </cell>
          <cell r="AK776">
            <v>37740</v>
          </cell>
          <cell r="AL776">
            <v>0</v>
          </cell>
          <cell r="AM776" t="str">
            <v>CCF11560-1</v>
          </cell>
          <cell r="AO776" t="str">
            <v>04/12/2024</v>
          </cell>
          <cell r="AR776" t="str">
            <v>NELLY</v>
          </cell>
          <cell r="AT776" t="str">
            <v>VILLAMIZAR</v>
          </cell>
          <cell r="AU776" t="str">
            <v>CABRERA</v>
          </cell>
          <cell r="AV776" t="str">
            <v>CC</v>
          </cell>
          <cell r="AW776" t="str">
            <v>27650592</v>
          </cell>
          <cell r="AX776" t="str">
            <v>LUZ KARIME RODRIGUEZ CELY</v>
          </cell>
          <cell r="AY776" t="str">
            <v>VALDERRAMA CAJIAO BERTHA ALEXANDRA</v>
          </cell>
          <cell r="AZ776">
            <v>0</v>
          </cell>
          <cell r="BA776">
            <v>0</v>
          </cell>
          <cell r="BB776">
            <v>0</v>
          </cell>
          <cell r="BC776" t="str">
            <v>NO</v>
          </cell>
          <cell r="BD776" t="str">
            <v xml:space="preserve">836 </v>
          </cell>
          <cell r="BE776" t="str">
            <v>1868389</v>
          </cell>
          <cell r="BF776" t="str">
            <v>18/07/2024</v>
          </cell>
          <cell r="BG776" t="str">
            <v>NO</v>
          </cell>
          <cell r="BI776" t="str">
            <v>22/07/2024</v>
          </cell>
          <cell r="BJ776">
            <v>97440</v>
          </cell>
        </row>
        <row r="777">
          <cell r="A777" t="str">
            <v>900006037-HUS281564</v>
          </cell>
          <cell r="B777">
            <v>52337</v>
          </cell>
          <cell r="C777" t="str">
            <v>CCF050</v>
          </cell>
          <cell r="D777" t="str">
            <v>EMPRESA SOCIAL DEL ESTADO HOSPITAL UNIVERSITARIO DE SANTANDER</v>
          </cell>
          <cell r="E777" t="str">
            <v>900006037</v>
          </cell>
          <cell r="F777" t="str">
            <v>680010079201</v>
          </cell>
          <cell r="G777" t="str">
            <v>EVENTO PBS</v>
          </cell>
          <cell r="H777">
            <v>2489803</v>
          </cell>
          <cell r="I777" t="str">
            <v>HUS281564</v>
          </cell>
          <cell r="J777" t="str">
            <v>GLOSADA</v>
          </cell>
          <cell r="L777" t="str">
            <v>21/05/2024</v>
          </cell>
          <cell r="M777" t="str">
            <v>10/07/2024</v>
          </cell>
          <cell r="N777" t="str">
            <v>21/05/2024</v>
          </cell>
          <cell r="O777">
            <v>97570</v>
          </cell>
          <cell r="P777">
            <v>17</v>
          </cell>
          <cell r="Q777" t="str">
            <v>17.MEDICINA ESPECIALIZADA NIVEL II</v>
          </cell>
          <cell r="R777" t="str">
            <v>Parcial</v>
          </cell>
          <cell r="S777" t="str">
            <v>CCF11560</v>
          </cell>
          <cell r="T777">
            <v>37740</v>
          </cell>
          <cell r="U777" t="str">
            <v>10/07/2024</v>
          </cell>
          <cell r="V777" t="str">
            <v>25/07/2024</v>
          </cell>
          <cell r="W777">
            <v>15</v>
          </cell>
          <cell r="X777">
            <v>0</v>
          </cell>
          <cell r="Y777">
            <v>0</v>
          </cell>
          <cell r="Z777">
            <v>37740</v>
          </cell>
          <cell r="AA777">
            <v>0</v>
          </cell>
          <cell r="AB777" t="str">
            <v>25/07/2024</v>
          </cell>
          <cell r="AC777" t="str">
            <v>12/08/2024</v>
          </cell>
          <cell r="AD777" t="str">
            <v>30/08/2024</v>
          </cell>
          <cell r="AE777" t="str">
            <v>30/08/2024</v>
          </cell>
          <cell r="AF777" t="str">
            <v>CCF050-069-2024</v>
          </cell>
          <cell r="AG777" t="str">
            <v>NO</v>
          </cell>
          <cell r="AH777" t="str">
            <v>NO</v>
          </cell>
          <cell r="AI777">
            <v>0</v>
          </cell>
          <cell r="AJ777">
            <v>0</v>
          </cell>
          <cell r="AK777">
            <v>37740</v>
          </cell>
          <cell r="AL777">
            <v>0</v>
          </cell>
          <cell r="AM777" t="str">
            <v>CCF11560-1</v>
          </cell>
          <cell r="AO777" t="str">
            <v>04/12/2024</v>
          </cell>
          <cell r="AR777" t="str">
            <v>LUZ</v>
          </cell>
          <cell r="AS777" t="str">
            <v>MARINA</v>
          </cell>
          <cell r="AT777" t="str">
            <v>CORREDOR</v>
          </cell>
          <cell r="AU777" t="str">
            <v>RINCON</v>
          </cell>
          <cell r="AV777" t="str">
            <v>CC</v>
          </cell>
          <cell r="AW777" t="str">
            <v>63284992</v>
          </cell>
          <cell r="AX777" t="str">
            <v>LUZ KARIME RODRIGUEZ CELY</v>
          </cell>
          <cell r="AY777" t="str">
            <v>VALDERRAMA CAJIAO BERTHA ALEXANDRA</v>
          </cell>
          <cell r="AZ777">
            <v>0</v>
          </cell>
          <cell r="BA777">
            <v>0</v>
          </cell>
          <cell r="BB777">
            <v>0</v>
          </cell>
          <cell r="BC777" t="str">
            <v>NO</v>
          </cell>
          <cell r="BD777" t="str">
            <v xml:space="preserve">836 </v>
          </cell>
          <cell r="BE777" t="str">
            <v>1868388</v>
          </cell>
          <cell r="BF777" t="str">
            <v>18/07/2024</v>
          </cell>
          <cell r="BG777" t="str">
            <v>NO</v>
          </cell>
          <cell r="BI777" t="str">
            <v>22/07/2024</v>
          </cell>
          <cell r="BJ777">
            <v>97570</v>
          </cell>
        </row>
        <row r="778">
          <cell r="A778" t="str">
            <v>900006037-HUS281485</v>
          </cell>
          <cell r="B778">
            <v>52331</v>
          </cell>
          <cell r="C778" t="str">
            <v>CCF050</v>
          </cell>
          <cell r="D778" t="str">
            <v>EMPRESA SOCIAL DEL ESTADO HOSPITAL UNIVERSITARIO DE SANTANDER</v>
          </cell>
          <cell r="E778" t="str">
            <v>900006037</v>
          </cell>
          <cell r="F778" t="str">
            <v>680010079201</v>
          </cell>
          <cell r="G778" t="str">
            <v>EVENTO PBS</v>
          </cell>
          <cell r="H778">
            <v>2489782</v>
          </cell>
          <cell r="I778" t="str">
            <v>HUS281485</v>
          </cell>
          <cell r="J778" t="str">
            <v>RADICADA</v>
          </cell>
          <cell r="L778" t="str">
            <v>21/05/2024</v>
          </cell>
          <cell r="M778" t="str">
            <v>10/07/2024</v>
          </cell>
          <cell r="N778" t="str">
            <v>29/04/2024</v>
          </cell>
          <cell r="O778">
            <v>43724501</v>
          </cell>
          <cell r="P778">
            <v>32</v>
          </cell>
          <cell r="Q778" t="str">
            <v>32.HOSPITALIZACION QUIRURGICA(GRUPO 9 EN ADELANTE)</v>
          </cell>
          <cell r="T778">
            <v>0</v>
          </cell>
          <cell r="U778" t="str">
            <v>10/07/2024</v>
          </cell>
          <cell r="V778" t="str">
            <v>22/07/2024</v>
          </cell>
          <cell r="W778">
            <v>12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F778" t="str">
            <v>CCF050-069-2024</v>
          </cell>
          <cell r="AG778" t="str">
            <v>NO</v>
          </cell>
          <cell r="AH778" t="str">
            <v>NO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R778" t="str">
            <v>ORFELINA</v>
          </cell>
          <cell r="AT778" t="str">
            <v>GUERRERO</v>
          </cell>
          <cell r="AU778" t="str">
            <v>DE CASTILLA</v>
          </cell>
          <cell r="AV778" t="str">
            <v>CC</v>
          </cell>
          <cell r="AW778" t="str">
            <v>27727221</v>
          </cell>
          <cell r="AX778" t="str">
            <v>IVONNE JOHANA ARIAS OSORIO</v>
          </cell>
          <cell r="AY778" t="str">
            <v>HERNANDEZ AGUIRRE ALEJANDRO</v>
          </cell>
          <cell r="AZ778">
            <v>0</v>
          </cell>
          <cell r="BA778">
            <v>0</v>
          </cell>
          <cell r="BB778">
            <v>0</v>
          </cell>
          <cell r="BC778" t="str">
            <v>NO</v>
          </cell>
          <cell r="BD778" t="str">
            <v xml:space="preserve">836 </v>
          </cell>
          <cell r="BE778" t="str">
            <v>1872192</v>
          </cell>
          <cell r="BF778" t="str">
            <v>22/07/2024</v>
          </cell>
          <cell r="BG778" t="str">
            <v>NO</v>
          </cell>
          <cell r="BI778" t="str">
            <v>24/07/2024</v>
          </cell>
          <cell r="BJ778">
            <v>43724501</v>
          </cell>
        </row>
        <row r="779">
          <cell r="A779" t="str">
            <v>900006037-HUS281469</v>
          </cell>
          <cell r="B779">
            <v>52337</v>
          </cell>
          <cell r="C779" t="str">
            <v>CCF050</v>
          </cell>
          <cell r="D779" t="str">
            <v>EMPRESA SOCIAL DEL ESTADO HOSPITAL UNIVERSITARIO DE SANTANDER</v>
          </cell>
          <cell r="E779" t="str">
            <v>900006037</v>
          </cell>
          <cell r="F779" t="str">
            <v>680010079201</v>
          </cell>
          <cell r="G779" t="str">
            <v>EVENTO PBS</v>
          </cell>
          <cell r="H779">
            <v>2489802</v>
          </cell>
          <cell r="I779" t="str">
            <v>HUS281469</v>
          </cell>
          <cell r="J779" t="str">
            <v>GLOSADA</v>
          </cell>
          <cell r="L779" t="str">
            <v>21/05/2024</v>
          </cell>
          <cell r="M779" t="str">
            <v>10/07/2024</v>
          </cell>
          <cell r="N779" t="str">
            <v>21/05/2024</v>
          </cell>
          <cell r="O779">
            <v>74964</v>
          </cell>
          <cell r="P779">
            <v>17</v>
          </cell>
          <cell r="Q779" t="str">
            <v>17.MEDICINA ESPECIALIZADA NIVEL II</v>
          </cell>
          <cell r="R779" t="str">
            <v>Parcial</v>
          </cell>
          <cell r="S779" t="str">
            <v>CCF11560</v>
          </cell>
          <cell r="T779">
            <v>14964</v>
          </cell>
          <cell r="U779" t="str">
            <v>10/07/2024</v>
          </cell>
          <cell r="V779" t="str">
            <v>25/07/2024</v>
          </cell>
          <cell r="W779">
            <v>15</v>
          </cell>
          <cell r="X779">
            <v>0</v>
          </cell>
          <cell r="Y779">
            <v>0</v>
          </cell>
          <cell r="Z779">
            <v>14964</v>
          </cell>
          <cell r="AA779">
            <v>0</v>
          </cell>
          <cell r="AB779" t="str">
            <v>25/07/2024</v>
          </cell>
          <cell r="AC779" t="str">
            <v>12/08/2024</v>
          </cell>
          <cell r="AD779" t="str">
            <v>30/08/2024</v>
          </cell>
          <cell r="AE779" t="str">
            <v>30/08/2024</v>
          </cell>
          <cell r="AF779" t="str">
            <v>CCF050-069-2024</v>
          </cell>
          <cell r="AG779" t="str">
            <v>NO</v>
          </cell>
          <cell r="AH779" t="str">
            <v>NO</v>
          </cell>
          <cell r="AI779">
            <v>0</v>
          </cell>
          <cell r="AJ779">
            <v>0</v>
          </cell>
          <cell r="AK779">
            <v>14964</v>
          </cell>
          <cell r="AL779">
            <v>0</v>
          </cell>
          <cell r="AM779" t="str">
            <v>CCF11560-1</v>
          </cell>
          <cell r="AO779" t="str">
            <v>04/12/2024</v>
          </cell>
          <cell r="AR779" t="str">
            <v>MARTA</v>
          </cell>
          <cell r="AS779" t="str">
            <v>ROCIO</v>
          </cell>
          <cell r="AT779" t="str">
            <v>RODRIGUEZ</v>
          </cell>
          <cell r="AU779" t="str">
            <v>RODRIGUEZ</v>
          </cell>
          <cell r="AV779" t="str">
            <v>CC</v>
          </cell>
          <cell r="AW779" t="str">
            <v>27651521</v>
          </cell>
          <cell r="AX779" t="str">
            <v>LUZ KARIME RODRIGUEZ CELY</v>
          </cell>
          <cell r="AY779" t="str">
            <v>MALPICA DURAN LILIANA CAROLINA</v>
          </cell>
          <cell r="AZ779">
            <v>0</v>
          </cell>
          <cell r="BA779">
            <v>0</v>
          </cell>
          <cell r="BB779">
            <v>0</v>
          </cell>
          <cell r="BC779" t="str">
            <v>NO</v>
          </cell>
          <cell r="BD779" t="str">
            <v xml:space="preserve">836 </v>
          </cell>
          <cell r="BE779" t="str">
            <v>1870893</v>
          </cell>
          <cell r="BF779" t="str">
            <v>18/07/2024</v>
          </cell>
          <cell r="BG779" t="str">
            <v>NO</v>
          </cell>
          <cell r="BI779" t="str">
            <v>26/07/2024</v>
          </cell>
          <cell r="BJ779">
            <v>74964</v>
          </cell>
        </row>
        <row r="780">
          <cell r="A780" t="str">
            <v>900006037-HUS281410</v>
          </cell>
          <cell r="B780">
            <v>52335</v>
          </cell>
          <cell r="C780" t="str">
            <v>CCF050</v>
          </cell>
          <cell r="D780" t="str">
            <v>EMPRESA SOCIAL DEL ESTADO HOSPITAL UNIVERSITARIO DE SANTANDER</v>
          </cell>
          <cell r="E780" t="str">
            <v>900006037</v>
          </cell>
          <cell r="F780" t="str">
            <v>680010079201</v>
          </cell>
          <cell r="G780" t="str">
            <v>EVENTO PBS</v>
          </cell>
          <cell r="H780">
            <v>2489791</v>
          </cell>
          <cell r="I780" t="str">
            <v>HUS281410</v>
          </cell>
          <cell r="J780" t="str">
            <v>RADICADA</v>
          </cell>
          <cell r="L780" t="str">
            <v>21/05/2024</v>
          </cell>
          <cell r="M780" t="str">
            <v>10/07/2024</v>
          </cell>
          <cell r="N780" t="str">
            <v>15/05/2024</v>
          </cell>
          <cell r="O780">
            <v>97440</v>
          </cell>
          <cell r="P780">
            <v>17</v>
          </cell>
          <cell r="Q780" t="str">
            <v>17.MEDICINA ESPECIALIZADA NIVEL II</v>
          </cell>
          <cell r="T780">
            <v>0</v>
          </cell>
          <cell r="U780" t="str">
            <v>10/07/2024</v>
          </cell>
          <cell r="V780" t="str">
            <v>22/07/2024</v>
          </cell>
          <cell r="W780">
            <v>12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F780" t="str">
            <v>CCF050-069-2024</v>
          </cell>
          <cell r="AG780" t="str">
            <v>NO</v>
          </cell>
          <cell r="AH780" t="str">
            <v>NO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R780" t="str">
            <v>JOSUE</v>
          </cell>
          <cell r="AT780" t="str">
            <v>RODRIGUEZ</v>
          </cell>
          <cell r="AU780" t="str">
            <v>CALDERON</v>
          </cell>
          <cell r="AV780" t="str">
            <v>CC</v>
          </cell>
          <cell r="AW780" t="str">
            <v>5420849</v>
          </cell>
          <cell r="AX780" t="str">
            <v>LUZ KARIME RODRIGUEZ CELY</v>
          </cell>
          <cell r="AY780" t="str">
            <v>GARCIA GONZALEZ FABIAN</v>
          </cell>
          <cell r="AZ780">
            <v>0</v>
          </cell>
          <cell r="BA780">
            <v>0</v>
          </cell>
          <cell r="BB780">
            <v>0</v>
          </cell>
          <cell r="BC780" t="str">
            <v>NO</v>
          </cell>
          <cell r="BD780" t="str">
            <v xml:space="preserve">836 </v>
          </cell>
          <cell r="BE780" t="str">
            <v>1867925</v>
          </cell>
          <cell r="BF780" t="str">
            <v>18/07/2024</v>
          </cell>
          <cell r="BG780" t="str">
            <v>NO</v>
          </cell>
          <cell r="BI780" t="str">
            <v>22/07/2024</v>
          </cell>
          <cell r="BJ780">
            <v>97440</v>
          </cell>
        </row>
        <row r="781">
          <cell r="A781" t="str">
            <v>900006037-HUS281409</v>
          </cell>
          <cell r="B781">
            <v>52337</v>
          </cell>
          <cell r="C781" t="str">
            <v>CCF050</v>
          </cell>
          <cell r="D781" t="str">
            <v>EMPRESA SOCIAL DEL ESTADO HOSPITAL UNIVERSITARIO DE SANTANDER</v>
          </cell>
          <cell r="E781" t="str">
            <v>900006037</v>
          </cell>
          <cell r="F781" t="str">
            <v>680010079201</v>
          </cell>
          <cell r="G781" t="str">
            <v>EVENTO PBS</v>
          </cell>
          <cell r="H781">
            <v>2489801</v>
          </cell>
          <cell r="I781" t="str">
            <v>HUS281409</v>
          </cell>
          <cell r="J781" t="str">
            <v>GLOSADA</v>
          </cell>
          <cell r="L781" t="str">
            <v>21/05/2024</v>
          </cell>
          <cell r="M781" t="str">
            <v>10/07/2024</v>
          </cell>
          <cell r="N781" t="str">
            <v>15/05/2024</v>
          </cell>
          <cell r="O781">
            <v>74964</v>
          </cell>
          <cell r="P781">
            <v>17</v>
          </cell>
          <cell r="Q781" t="str">
            <v>17.MEDICINA ESPECIALIZADA NIVEL II</v>
          </cell>
          <cell r="R781" t="str">
            <v>Parcial</v>
          </cell>
          <cell r="S781" t="str">
            <v>CCF11560</v>
          </cell>
          <cell r="T781">
            <v>26084</v>
          </cell>
          <cell r="U781" t="str">
            <v>10/07/2024</v>
          </cell>
          <cell r="V781" t="str">
            <v>25/07/2024</v>
          </cell>
          <cell r="W781">
            <v>15</v>
          </cell>
          <cell r="X781">
            <v>0</v>
          </cell>
          <cell r="Y781">
            <v>0</v>
          </cell>
          <cell r="Z781">
            <v>26084</v>
          </cell>
          <cell r="AA781">
            <v>0</v>
          </cell>
          <cell r="AB781" t="str">
            <v>25/07/2024</v>
          </cell>
          <cell r="AC781" t="str">
            <v>12/08/2024</v>
          </cell>
          <cell r="AD781" t="str">
            <v>30/08/2024</v>
          </cell>
          <cell r="AE781" t="str">
            <v>30/08/2024</v>
          </cell>
          <cell r="AF781" t="str">
            <v>CCF050-069-2024</v>
          </cell>
          <cell r="AG781" t="str">
            <v>NO</v>
          </cell>
          <cell r="AH781" t="str">
            <v>NO</v>
          </cell>
          <cell r="AI781">
            <v>0</v>
          </cell>
          <cell r="AJ781">
            <v>0</v>
          </cell>
          <cell r="AK781">
            <v>26084</v>
          </cell>
          <cell r="AL781">
            <v>0</v>
          </cell>
          <cell r="AM781" t="str">
            <v>CCF11560-1</v>
          </cell>
          <cell r="AO781" t="str">
            <v>04/12/2024</v>
          </cell>
          <cell r="AR781" t="str">
            <v>EVELYN</v>
          </cell>
          <cell r="AS781" t="str">
            <v>TATIANA</v>
          </cell>
          <cell r="AT781" t="str">
            <v>ARDILA</v>
          </cell>
          <cell r="AU781" t="str">
            <v>ARIAS</v>
          </cell>
          <cell r="AV781" t="str">
            <v>TI</v>
          </cell>
          <cell r="AW781" t="str">
            <v>1097117815</v>
          </cell>
          <cell r="AX781" t="str">
            <v>LUZ KARIME RODRIGUEZ CELY</v>
          </cell>
          <cell r="AY781" t="str">
            <v>MALPICA DURAN LILIANA CAROLINA</v>
          </cell>
          <cell r="AZ781">
            <v>0</v>
          </cell>
          <cell r="BA781">
            <v>0</v>
          </cell>
          <cell r="BB781">
            <v>0</v>
          </cell>
          <cell r="BC781" t="str">
            <v>NO</v>
          </cell>
          <cell r="BD781" t="str">
            <v xml:space="preserve">836 </v>
          </cell>
          <cell r="BE781" t="str">
            <v>1870892</v>
          </cell>
          <cell r="BF781" t="str">
            <v>18/07/2024</v>
          </cell>
          <cell r="BG781" t="str">
            <v>NO</v>
          </cell>
          <cell r="BI781" t="str">
            <v>26/07/2024</v>
          </cell>
          <cell r="BJ781">
            <v>74964</v>
          </cell>
        </row>
        <row r="782">
          <cell r="A782" t="str">
            <v>900006037-HUS281313</v>
          </cell>
          <cell r="B782">
            <v>52326</v>
          </cell>
          <cell r="C782" t="str">
            <v>CCF050</v>
          </cell>
          <cell r="D782" t="str">
            <v>EMPRESA SOCIAL DEL ESTADO HOSPITAL UNIVERSITARIO DE SANTANDER</v>
          </cell>
          <cell r="E782" t="str">
            <v>900006037</v>
          </cell>
          <cell r="F782" t="str">
            <v>680010079201</v>
          </cell>
          <cell r="G782" t="str">
            <v>EVENTO PBS</v>
          </cell>
          <cell r="H782">
            <v>2489779</v>
          </cell>
          <cell r="I782" t="str">
            <v>HUS281313</v>
          </cell>
          <cell r="J782" t="str">
            <v>GLOSADA</v>
          </cell>
          <cell r="L782" t="str">
            <v>20/05/2024</v>
          </cell>
          <cell r="M782" t="str">
            <v>10/07/2024</v>
          </cell>
          <cell r="N782" t="str">
            <v>07/05/2024</v>
          </cell>
          <cell r="O782">
            <v>21033382</v>
          </cell>
          <cell r="P782">
            <v>50</v>
          </cell>
          <cell r="Q782" t="str">
            <v>50.UCI ADULTOS</v>
          </cell>
          <cell r="R782" t="str">
            <v>Parcial</v>
          </cell>
          <cell r="S782" t="str">
            <v>ACCCF11486</v>
          </cell>
          <cell r="T782">
            <v>2088191</v>
          </cell>
          <cell r="U782" t="str">
            <v>10/07/2024</v>
          </cell>
          <cell r="V782" t="str">
            <v>22/07/2024</v>
          </cell>
          <cell r="W782">
            <v>12</v>
          </cell>
          <cell r="X782">
            <v>0</v>
          </cell>
          <cell r="Y782">
            <v>0</v>
          </cell>
          <cell r="Z782">
            <v>2088191</v>
          </cell>
          <cell r="AA782">
            <v>0</v>
          </cell>
          <cell r="AB782" t="str">
            <v>22/07/2024</v>
          </cell>
          <cell r="AC782" t="str">
            <v>22/08/2024</v>
          </cell>
          <cell r="AD782" t="str">
            <v>22/08/2024</v>
          </cell>
          <cell r="AE782" t="str">
            <v>22/08/2024</v>
          </cell>
          <cell r="AF782" t="str">
            <v>CCF050-069-2024</v>
          </cell>
          <cell r="AG782" t="str">
            <v>NO</v>
          </cell>
          <cell r="AH782" t="str">
            <v>NO</v>
          </cell>
          <cell r="AI782">
            <v>0</v>
          </cell>
          <cell r="AJ782">
            <v>0</v>
          </cell>
          <cell r="AK782">
            <v>2088191</v>
          </cell>
          <cell r="AL782">
            <v>0</v>
          </cell>
          <cell r="AM782" t="str">
            <v>ACCCF11486-1</v>
          </cell>
          <cell r="AO782" t="str">
            <v>06/11/2024</v>
          </cell>
          <cell r="AR782" t="str">
            <v>DIOSELINA</v>
          </cell>
          <cell r="AT782" t="str">
            <v>ORTIZ</v>
          </cell>
          <cell r="AU782" t="str">
            <v>DE MORA</v>
          </cell>
          <cell r="AV782" t="str">
            <v>CC</v>
          </cell>
          <cell r="AW782" t="str">
            <v>27771590</v>
          </cell>
          <cell r="AX782" t="str">
            <v>CARLOS SEPULVEDA</v>
          </cell>
          <cell r="AY782" t="str">
            <v>MALPICA DURAN LILIANA CAROLINA</v>
          </cell>
          <cell r="AZ782">
            <v>0</v>
          </cell>
          <cell r="BA782">
            <v>0</v>
          </cell>
          <cell r="BB782">
            <v>0</v>
          </cell>
          <cell r="BC782" t="str">
            <v>NO</v>
          </cell>
          <cell r="BD782" t="str">
            <v xml:space="preserve">840 </v>
          </cell>
          <cell r="BE782" t="str">
            <v>0128930</v>
          </cell>
          <cell r="BF782" t="str">
            <v>16/07/2024</v>
          </cell>
          <cell r="BG782" t="str">
            <v>NO</v>
          </cell>
          <cell r="BI782" t="str">
            <v>25/07/2024</v>
          </cell>
          <cell r="BJ782">
            <v>21033382</v>
          </cell>
        </row>
        <row r="783">
          <cell r="A783" t="str">
            <v>900006037-HUS281308</v>
          </cell>
          <cell r="B783">
            <v>52337</v>
          </cell>
          <cell r="C783" t="str">
            <v>CCF050</v>
          </cell>
          <cell r="D783" t="str">
            <v>EMPRESA SOCIAL DEL ESTADO HOSPITAL UNIVERSITARIO DE SANTANDER</v>
          </cell>
          <cell r="E783" t="str">
            <v>900006037</v>
          </cell>
          <cell r="F783" t="str">
            <v>680010079201</v>
          </cell>
          <cell r="G783" t="str">
            <v>EVENTO PBS</v>
          </cell>
          <cell r="H783">
            <v>2489800</v>
          </cell>
          <cell r="I783" t="str">
            <v>HUS281308</v>
          </cell>
          <cell r="J783" t="str">
            <v>GLOSADA</v>
          </cell>
          <cell r="L783" t="str">
            <v>20/05/2024</v>
          </cell>
          <cell r="M783" t="str">
            <v>10/07/2024</v>
          </cell>
          <cell r="N783" t="str">
            <v>20/05/2024</v>
          </cell>
          <cell r="O783">
            <v>97440</v>
          </cell>
          <cell r="P783">
            <v>17</v>
          </cell>
          <cell r="Q783" t="str">
            <v>17.MEDICINA ESPECIALIZADA NIVEL II</v>
          </cell>
          <cell r="R783" t="str">
            <v>Parcial</v>
          </cell>
          <cell r="S783" t="str">
            <v>CCF11560</v>
          </cell>
          <cell r="T783">
            <v>37740</v>
          </cell>
          <cell r="U783" t="str">
            <v>10/07/2024</v>
          </cell>
          <cell r="V783" t="str">
            <v>25/07/2024</v>
          </cell>
          <cell r="W783">
            <v>15</v>
          </cell>
          <cell r="X783">
            <v>0</v>
          </cell>
          <cell r="Y783">
            <v>0</v>
          </cell>
          <cell r="Z783">
            <v>37740</v>
          </cell>
          <cell r="AA783">
            <v>0</v>
          </cell>
          <cell r="AB783" t="str">
            <v>25/07/2024</v>
          </cell>
          <cell r="AC783" t="str">
            <v>12/08/2024</v>
          </cell>
          <cell r="AD783" t="str">
            <v>30/08/2024</v>
          </cell>
          <cell r="AE783" t="str">
            <v>30/08/2024</v>
          </cell>
          <cell r="AF783" t="str">
            <v>CCF050-069-2024</v>
          </cell>
          <cell r="AG783" t="str">
            <v>NO</v>
          </cell>
          <cell r="AH783" t="str">
            <v>NO</v>
          </cell>
          <cell r="AI783">
            <v>0</v>
          </cell>
          <cell r="AJ783">
            <v>0</v>
          </cell>
          <cell r="AK783">
            <v>37740</v>
          </cell>
          <cell r="AL783">
            <v>0</v>
          </cell>
          <cell r="AM783" t="str">
            <v>CCF11560-1</v>
          </cell>
          <cell r="AO783" t="str">
            <v>04/12/2024</v>
          </cell>
          <cell r="AR783" t="str">
            <v>LUIS</v>
          </cell>
          <cell r="AS783" t="str">
            <v>ENRIQUE</v>
          </cell>
          <cell r="AT783" t="str">
            <v>MARTINEZ</v>
          </cell>
          <cell r="AU783" t="str">
            <v>GARAVITO</v>
          </cell>
          <cell r="AV783" t="str">
            <v>CC</v>
          </cell>
          <cell r="AW783" t="str">
            <v>13776227</v>
          </cell>
          <cell r="AX783" t="str">
            <v>LUZ KARIME RODRIGUEZ CELY</v>
          </cell>
          <cell r="AY783" t="str">
            <v>SOTO HERNANDEZ LUZ KARIME</v>
          </cell>
          <cell r="AZ783">
            <v>0</v>
          </cell>
          <cell r="BA783">
            <v>0</v>
          </cell>
          <cell r="BB783">
            <v>0</v>
          </cell>
          <cell r="BC783" t="str">
            <v>NO</v>
          </cell>
          <cell r="BD783" t="str">
            <v xml:space="preserve">836 </v>
          </cell>
          <cell r="BE783" t="str">
            <v>1873379</v>
          </cell>
          <cell r="BF783" t="str">
            <v>18/07/2024</v>
          </cell>
          <cell r="BG783" t="str">
            <v>NO</v>
          </cell>
          <cell r="BI783" t="str">
            <v>30/07/2024</v>
          </cell>
          <cell r="BJ783">
            <v>97440</v>
          </cell>
        </row>
        <row r="784">
          <cell r="A784" t="str">
            <v>900006037-HUS281103</v>
          </cell>
          <cell r="B784">
            <v>52337</v>
          </cell>
          <cell r="C784" t="str">
            <v>CCF050</v>
          </cell>
          <cell r="D784" t="str">
            <v>EMPRESA SOCIAL DEL ESTADO HOSPITAL UNIVERSITARIO DE SANTANDER</v>
          </cell>
          <cell r="E784" t="str">
            <v>900006037</v>
          </cell>
          <cell r="F784" t="str">
            <v>680010079201</v>
          </cell>
          <cell r="G784" t="str">
            <v>EVENTO PBS</v>
          </cell>
          <cell r="H784">
            <v>2489799</v>
          </cell>
          <cell r="I784" t="str">
            <v>HUS281103</v>
          </cell>
          <cell r="J784" t="str">
            <v>GLOSADA</v>
          </cell>
          <cell r="L784" t="str">
            <v>20/05/2024</v>
          </cell>
          <cell r="M784" t="str">
            <v>10/07/2024</v>
          </cell>
          <cell r="N784" t="str">
            <v>20/05/2024</v>
          </cell>
          <cell r="O784">
            <v>97440</v>
          </cell>
          <cell r="P784">
            <v>17</v>
          </cell>
          <cell r="Q784" t="str">
            <v>17.MEDICINA ESPECIALIZADA NIVEL II</v>
          </cell>
          <cell r="R784" t="str">
            <v>Parcial</v>
          </cell>
          <cell r="S784" t="str">
            <v>CCF11560</v>
          </cell>
          <cell r="T784">
            <v>37740</v>
          </cell>
          <cell r="U784" t="str">
            <v>10/07/2024</v>
          </cell>
          <cell r="V784" t="str">
            <v>25/07/2024</v>
          </cell>
          <cell r="W784">
            <v>15</v>
          </cell>
          <cell r="X784">
            <v>0</v>
          </cell>
          <cell r="Y784">
            <v>0</v>
          </cell>
          <cell r="Z784">
            <v>37740</v>
          </cell>
          <cell r="AA784">
            <v>0</v>
          </cell>
          <cell r="AB784" t="str">
            <v>25/07/2024</v>
          </cell>
          <cell r="AC784" t="str">
            <v>12/08/2024</v>
          </cell>
          <cell r="AD784" t="str">
            <v>30/08/2024</v>
          </cell>
          <cell r="AE784" t="str">
            <v>30/08/2024</v>
          </cell>
          <cell r="AF784" t="str">
            <v>CCF050-069-2024</v>
          </cell>
          <cell r="AG784" t="str">
            <v>NO</v>
          </cell>
          <cell r="AH784" t="str">
            <v>NO</v>
          </cell>
          <cell r="AI784">
            <v>0</v>
          </cell>
          <cell r="AJ784">
            <v>0</v>
          </cell>
          <cell r="AK784">
            <v>37740</v>
          </cell>
          <cell r="AL784">
            <v>0</v>
          </cell>
          <cell r="AM784" t="str">
            <v>CCF11560-1</v>
          </cell>
          <cell r="AO784" t="str">
            <v>04/12/2024</v>
          </cell>
          <cell r="AR784" t="str">
            <v>MARTA</v>
          </cell>
          <cell r="AS784" t="str">
            <v>ROCIO</v>
          </cell>
          <cell r="AT784" t="str">
            <v>RODRIGUEZ</v>
          </cell>
          <cell r="AU784" t="str">
            <v>RODRIGUEZ</v>
          </cell>
          <cell r="AV784" t="str">
            <v>CC</v>
          </cell>
          <cell r="AW784" t="str">
            <v>27651521</v>
          </cell>
          <cell r="AX784" t="str">
            <v>LUZ KARIME RODRIGUEZ CELY</v>
          </cell>
          <cell r="AY784" t="str">
            <v>SOTO HERNANDEZ LUZ KARIME</v>
          </cell>
          <cell r="AZ784">
            <v>0</v>
          </cell>
          <cell r="BA784">
            <v>0</v>
          </cell>
          <cell r="BB784">
            <v>0</v>
          </cell>
          <cell r="BC784" t="str">
            <v>NO</v>
          </cell>
          <cell r="BD784" t="str">
            <v xml:space="preserve">836 </v>
          </cell>
          <cell r="BE784" t="str">
            <v>1873378</v>
          </cell>
          <cell r="BF784" t="str">
            <v>18/07/2024</v>
          </cell>
          <cell r="BG784" t="str">
            <v>NO</v>
          </cell>
          <cell r="BI784" t="str">
            <v>30/07/2024</v>
          </cell>
          <cell r="BJ784">
            <v>97440</v>
          </cell>
        </row>
        <row r="785">
          <cell r="A785" t="str">
            <v>900006037-HUS280926</v>
          </cell>
          <cell r="B785">
            <v>52335</v>
          </cell>
          <cell r="C785" t="str">
            <v>CCF050</v>
          </cell>
          <cell r="D785" t="str">
            <v>EMPRESA SOCIAL DEL ESTADO HOSPITAL UNIVERSITARIO DE SANTANDER</v>
          </cell>
          <cell r="E785" t="str">
            <v>900006037</v>
          </cell>
          <cell r="F785" t="str">
            <v>680010079201</v>
          </cell>
          <cell r="G785" t="str">
            <v>EVENTO PBS</v>
          </cell>
          <cell r="H785">
            <v>2489790</v>
          </cell>
          <cell r="I785" t="str">
            <v>HUS280926</v>
          </cell>
          <cell r="J785" t="str">
            <v>RADICADA</v>
          </cell>
          <cell r="L785" t="str">
            <v>18/05/2024</v>
          </cell>
          <cell r="M785" t="str">
            <v>10/07/2024</v>
          </cell>
          <cell r="N785" t="str">
            <v>10/05/2024</v>
          </cell>
          <cell r="O785">
            <v>97440</v>
          </cell>
          <cell r="P785">
            <v>17</v>
          </cell>
          <cell r="Q785" t="str">
            <v>17.MEDICINA ESPECIALIZADA NIVEL II</v>
          </cell>
          <cell r="T785">
            <v>0</v>
          </cell>
          <cell r="U785" t="str">
            <v>10/07/2024</v>
          </cell>
          <cell r="V785" t="str">
            <v>22/07/2024</v>
          </cell>
          <cell r="W785">
            <v>12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F785" t="str">
            <v>CCF050-069-2024</v>
          </cell>
          <cell r="AG785" t="str">
            <v>NO</v>
          </cell>
          <cell r="AH785" t="str">
            <v>NO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R785" t="str">
            <v>JORGE</v>
          </cell>
          <cell r="AS785" t="str">
            <v>LUIS</v>
          </cell>
          <cell r="AT785" t="str">
            <v>CARRASCAL</v>
          </cell>
          <cell r="AU785" t="str">
            <v>VELASQUEZ</v>
          </cell>
          <cell r="AV785" t="str">
            <v>CC</v>
          </cell>
          <cell r="AW785" t="str">
            <v>1091658515</v>
          </cell>
          <cell r="AX785" t="str">
            <v>LUZ KARIME RODRIGUEZ CELY</v>
          </cell>
          <cell r="AY785" t="str">
            <v>GARCIA GONZALEZ FABIAN</v>
          </cell>
          <cell r="AZ785">
            <v>0</v>
          </cell>
          <cell r="BA785">
            <v>0</v>
          </cell>
          <cell r="BB785">
            <v>0</v>
          </cell>
          <cell r="BC785" t="str">
            <v>NO</v>
          </cell>
          <cell r="BD785" t="str">
            <v xml:space="preserve">836 </v>
          </cell>
          <cell r="BE785" t="str">
            <v>1867924</v>
          </cell>
          <cell r="BF785" t="str">
            <v>18/07/2024</v>
          </cell>
          <cell r="BG785" t="str">
            <v>NO</v>
          </cell>
          <cell r="BI785" t="str">
            <v>22/07/2024</v>
          </cell>
          <cell r="BJ785">
            <v>97440</v>
          </cell>
        </row>
        <row r="786">
          <cell r="A786" t="str">
            <v>900006037-HUS280723</v>
          </cell>
          <cell r="B786">
            <v>52348</v>
          </cell>
          <cell r="C786" t="str">
            <v>CCF050</v>
          </cell>
          <cell r="D786" t="str">
            <v>EMPRESA SOCIAL DEL ESTADO HOSPITAL UNIVERSITARIO DE SANTANDER</v>
          </cell>
          <cell r="E786" t="str">
            <v>900006037</v>
          </cell>
          <cell r="F786" t="str">
            <v>680010079201</v>
          </cell>
          <cell r="G786" t="str">
            <v>EVENTO PBS</v>
          </cell>
          <cell r="H786">
            <v>2489818</v>
          </cell>
          <cell r="I786" t="str">
            <v>HUS280723</v>
          </cell>
          <cell r="J786" t="str">
            <v>RADICADA</v>
          </cell>
          <cell r="L786" t="str">
            <v>17/05/2024</v>
          </cell>
          <cell r="M786" t="str">
            <v>10/07/2024</v>
          </cell>
          <cell r="N786" t="str">
            <v>14/05/2024</v>
          </cell>
          <cell r="O786">
            <v>258359</v>
          </cell>
          <cell r="P786">
            <v>16</v>
          </cell>
          <cell r="Q786" t="str">
            <v>16.APOYO DIAGNOSTICO NIVEL II</v>
          </cell>
          <cell r="T786">
            <v>0</v>
          </cell>
          <cell r="U786" t="str">
            <v>10/07/2024</v>
          </cell>
          <cell r="V786" t="str">
            <v>22/07/2024</v>
          </cell>
          <cell r="W786">
            <v>12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F786" t="str">
            <v>CCF050-069-2024</v>
          </cell>
          <cell r="AG786" t="str">
            <v>NO</v>
          </cell>
          <cell r="AH786" t="str">
            <v>NO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R786" t="str">
            <v>RAMON</v>
          </cell>
          <cell r="AS786" t="str">
            <v>URIEL</v>
          </cell>
          <cell r="AT786" t="str">
            <v>MONTAGUT</v>
          </cell>
          <cell r="AU786" t="str">
            <v>AREVALO</v>
          </cell>
          <cell r="AV786" t="str">
            <v>CC</v>
          </cell>
          <cell r="AW786" t="str">
            <v>88171196</v>
          </cell>
          <cell r="AX786" t="str">
            <v>LUZ KARIME RODRIGUEZ CELY</v>
          </cell>
          <cell r="AY786" t="str">
            <v>LUNA PEREZ JUAN MANUEL</v>
          </cell>
          <cell r="AZ786">
            <v>0</v>
          </cell>
          <cell r="BA786">
            <v>0</v>
          </cell>
          <cell r="BB786">
            <v>0</v>
          </cell>
          <cell r="BC786" t="str">
            <v>NO</v>
          </cell>
          <cell r="BD786" t="str">
            <v xml:space="preserve">836 </v>
          </cell>
          <cell r="BE786" t="str">
            <v>1866146</v>
          </cell>
          <cell r="BF786" t="str">
            <v>18/07/2024</v>
          </cell>
          <cell r="BG786" t="str">
            <v>NO</v>
          </cell>
          <cell r="BI786" t="str">
            <v>22/07/2024</v>
          </cell>
          <cell r="BJ786">
            <v>258359</v>
          </cell>
        </row>
        <row r="787">
          <cell r="A787" t="str">
            <v>900006037-HUS280451</v>
          </cell>
          <cell r="B787">
            <v>52337</v>
          </cell>
          <cell r="C787" t="str">
            <v>CCF050</v>
          </cell>
          <cell r="D787" t="str">
            <v>EMPRESA SOCIAL DEL ESTADO HOSPITAL UNIVERSITARIO DE SANTANDER</v>
          </cell>
          <cell r="E787" t="str">
            <v>900006037</v>
          </cell>
          <cell r="F787" t="str">
            <v>680010079201</v>
          </cell>
          <cell r="G787" t="str">
            <v>EVENTO PBS</v>
          </cell>
          <cell r="H787">
            <v>2489798</v>
          </cell>
          <cell r="I787" t="str">
            <v>HUS280451</v>
          </cell>
          <cell r="J787" t="str">
            <v>GLOSADA</v>
          </cell>
          <cell r="L787" t="str">
            <v>17/05/2024</v>
          </cell>
          <cell r="M787" t="str">
            <v>10/07/2024</v>
          </cell>
          <cell r="N787" t="str">
            <v>17/05/2024</v>
          </cell>
          <cell r="O787">
            <v>1206875</v>
          </cell>
          <cell r="P787">
            <v>32</v>
          </cell>
          <cell r="Q787" t="str">
            <v>32.HOSPITALIZACION QUIRURGICA(GRUPO 9 EN ADELANTE)</v>
          </cell>
          <cell r="R787" t="str">
            <v>Parcial</v>
          </cell>
          <cell r="S787" t="str">
            <v>CCF11560</v>
          </cell>
          <cell r="T787">
            <v>210875</v>
          </cell>
          <cell r="U787" t="str">
            <v>10/07/2024</v>
          </cell>
          <cell r="V787" t="str">
            <v>25/07/2024</v>
          </cell>
          <cell r="W787">
            <v>15</v>
          </cell>
          <cell r="X787">
            <v>0</v>
          </cell>
          <cell r="Y787">
            <v>0</v>
          </cell>
          <cell r="Z787">
            <v>210875</v>
          </cell>
          <cell r="AA787">
            <v>0</v>
          </cell>
          <cell r="AB787" t="str">
            <v>25/07/2024</v>
          </cell>
          <cell r="AC787" t="str">
            <v>12/08/2024</v>
          </cell>
          <cell r="AD787" t="str">
            <v>30/08/2024</v>
          </cell>
          <cell r="AE787" t="str">
            <v>30/08/2024</v>
          </cell>
          <cell r="AF787" t="str">
            <v>CCF050-069-2024</v>
          </cell>
          <cell r="AG787" t="str">
            <v>NO</v>
          </cell>
          <cell r="AH787" t="str">
            <v>NO</v>
          </cell>
          <cell r="AI787">
            <v>0</v>
          </cell>
          <cell r="AJ787">
            <v>0</v>
          </cell>
          <cell r="AK787">
            <v>210875</v>
          </cell>
          <cell r="AL787">
            <v>0</v>
          </cell>
          <cell r="AM787" t="str">
            <v>CCF11560-1</v>
          </cell>
          <cell r="AO787" t="str">
            <v>04/12/2024</v>
          </cell>
          <cell r="AR787" t="str">
            <v>MARLENY</v>
          </cell>
          <cell r="AT787" t="str">
            <v>ACEVEDO</v>
          </cell>
          <cell r="AU787" t="str">
            <v>VELASQUEZ</v>
          </cell>
          <cell r="AV787" t="str">
            <v>CC</v>
          </cell>
          <cell r="AW787" t="str">
            <v>27649503</v>
          </cell>
          <cell r="AX787" t="str">
            <v>IVONNE JOHANA ARIAS OSORIO</v>
          </cell>
          <cell r="AY787" t="str">
            <v>HERNANDEZ AGUIRRE ALEJANDRO</v>
          </cell>
          <cell r="AZ787">
            <v>0</v>
          </cell>
          <cell r="BA787">
            <v>0</v>
          </cell>
          <cell r="BB787">
            <v>0</v>
          </cell>
          <cell r="BC787" t="str">
            <v>NO</v>
          </cell>
          <cell r="BD787" t="str">
            <v xml:space="preserve">836 </v>
          </cell>
          <cell r="BE787" t="str">
            <v>1872260</v>
          </cell>
          <cell r="BF787" t="str">
            <v>25/07/2024</v>
          </cell>
          <cell r="BG787" t="str">
            <v>NO</v>
          </cell>
          <cell r="BI787" t="str">
            <v>24/07/2024</v>
          </cell>
          <cell r="BJ787">
            <v>1206875</v>
          </cell>
        </row>
        <row r="788">
          <cell r="A788" t="str">
            <v>900006037-HUS28020</v>
          </cell>
          <cell r="B788">
            <v>18769</v>
          </cell>
          <cell r="C788" t="str">
            <v>CCF050</v>
          </cell>
          <cell r="D788" t="str">
            <v>EMPRESA SOCIAL DEL ESTADO HOSPITAL UNIVERSITARIO DE SANTANDER</v>
          </cell>
          <cell r="E788" t="str">
            <v>900006037</v>
          </cell>
          <cell r="F788" t="str">
            <v>680010079201</v>
          </cell>
          <cell r="H788">
            <v>993866</v>
          </cell>
          <cell r="I788" t="str">
            <v>HUS28020</v>
          </cell>
          <cell r="J788" t="str">
            <v>PENDIENTE</v>
          </cell>
          <cell r="L788" t="str">
            <v>11/04/2021</v>
          </cell>
          <cell r="M788" t="str">
            <v>11/05/2021</v>
          </cell>
          <cell r="N788" t="str">
            <v>30/03/2021</v>
          </cell>
          <cell r="O788">
            <v>8806126</v>
          </cell>
          <cell r="P788">
            <v>50</v>
          </cell>
          <cell r="Q788" t="str">
            <v>50.UCI ADULTOS</v>
          </cell>
          <cell r="R788" t="str">
            <v>Parcial</v>
          </cell>
          <cell r="S788" t="str">
            <v>ACCCF4975</v>
          </cell>
          <cell r="T788">
            <v>1349600</v>
          </cell>
          <cell r="Y788">
            <v>0</v>
          </cell>
          <cell r="Z788">
            <v>1349600</v>
          </cell>
          <cell r="AA788">
            <v>0</v>
          </cell>
          <cell r="AC788" t="str">
            <v>28/06/2021</v>
          </cell>
          <cell r="AD788" t="str">
            <v>09/07/2021</v>
          </cell>
          <cell r="AE788" t="str">
            <v>09/07/2021</v>
          </cell>
          <cell r="AF788" t="str">
            <v>CCF050-085-2020</v>
          </cell>
          <cell r="AG788" t="str">
            <v>NO</v>
          </cell>
          <cell r="AH788" t="str">
            <v>NO</v>
          </cell>
          <cell r="AI788">
            <v>674800</v>
          </cell>
          <cell r="AJ788">
            <v>0</v>
          </cell>
          <cell r="AK788">
            <v>674800</v>
          </cell>
          <cell r="AL788">
            <v>0</v>
          </cell>
          <cell r="AM788" t="str">
            <v>ACCCF4975-1</v>
          </cell>
          <cell r="AO788" t="str">
            <v>29/12/2021</v>
          </cell>
          <cell r="AR788" t="str">
            <v>MARIA</v>
          </cell>
          <cell r="AS788" t="str">
            <v>ELISA</v>
          </cell>
          <cell r="AT788" t="str">
            <v>CELIS</v>
          </cell>
          <cell r="AU788" t="str">
            <v>DE RODRIGUEZ</v>
          </cell>
          <cell r="AV788" t="str">
            <v>CC</v>
          </cell>
          <cell r="AW788" t="str">
            <v>27649214</v>
          </cell>
          <cell r="AZ788">
            <v>0</v>
          </cell>
          <cell r="BA788">
            <v>0</v>
          </cell>
          <cell r="BB788">
            <v>0</v>
          </cell>
          <cell r="BC788" t="str">
            <v>NO</v>
          </cell>
          <cell r="BF788" t="str">
            <v>26/05/2021</v>
          </cell>
          <cell r="BG788" t="str">
            <v>NO</v>
          </cell>
          <cell r="BI788" t="str">
            <v>03/05/2021</v>
          </cell>
          <cell r="BJ788">
            <v>8806126</v>
          </cell>
        </row>
        <row r="789">
          <cell r="A789" t="str">
            <v>900006037-HUS279520</v>
          </cell>
          <cell r="B789">
            <v>52337</v>
          </cell>
          <cell r="C789" t="str">
            <v>CCF050</v>
          </cell>
          <cell r="D789" t="str">
            <v>EMPRESA SOCIAL DEL ESTADO HOSPITAL UNIVERSITARIO DE SANTANDER</v>
          </cell>
          <cell r="E789" t="str">
            <v>900006037</v>
          </cell>
          <cell r="F789" t="str">
            <v>680010079201</v>
          </cell>
          <cell r="G789" t="str">
            <v>EVENTO PBS</v>
          </cell>
          <cell r="H789">
            <v>2489797</v>
          </cell>
          <cell r="I789" t="str">
            <v>HUS279520</v>
          </cell>
          <cell r="J789" t="str">
            <v>GLOSADA</v>
          </cell>
          <cell r="L789" t="str">
            <v>14/05/2024</v>
          </cell>
          <cell r="M789" t="str">
            <v>10/07/2024</v>
          </cell>
          <cell r="N789" t="str">
            <v>14/05/2024</v>
          </cell>
          <cell r="O789">
            <v>97570</v>
          </cell>
          <cell r="P789">
            <v>17</v>
          </cell>
          <cell r="Q789" t="str">
            <v>17.MEDICINA ESPECIALIZADA NIVEL II</v>
          </cell>
          <cell r="R789" t="str">
            <v>Parcial</v>
          </cell>
          <cell r="S789" t="str">
            <v>CCF11560</v>
          </cell>
          <cell r="T789">
            <v>37740</v>
          </cell>
          <cell r="U789" t="str">
            <v>10/07/2024</v>
          </cell>
          <cell r="V789" t="str">
            <v>25/07/2024</v>
          </cell>
          <cell r="W789">
            <v>15</v>
          </cell>
          <cell r="X789">
            <v>0</v>
          </cell>
          <cell r="Y789">
            <v>0</v>
          </cell>
          <cell r="Z789">
            <v>37740</v>
          </cell>
          <cell r="AA789">
            <v>0</v>
          </cell>
          <cell r="AB789" t="str">
            <v>25/07/2024</v>
          </cell>
          <cell r="AC789" t="str">
            <v>12/08/2024</v>
          </cell>
          <cell r="AD789" t="str">
            <v>30/08/2024</v>
          </cell>
          <cell r="AE789" t="str">
            <v>30/08/2024</v>
          </cell>
          <cell r="AF789" t="str">
            <v>CCF050-069-2024</v>
          </cell>
          <cell r="AG789" t="str">
            <v>NO</v>
          </cell>
          <cell r="AH789" t="str">
            <v>NO</v>
          </cell>
          <cell r="AI789">
            <v>0</v>
          </cell>
          <cell r="AJ789">
            <v>0</v>
          </cell>
          <cell r="AK789">
            <v>37740</v>
          </cell>
          <cell r="AL789">
            <v>0</v>
          </cell>
          <cell r="AM789" t="str">
            <v>CCF11560-1</v>
          </cell>
          <cell r="AO789" t="str">
            <v>04/12/2024</v>
          </cell>
          <cell r="AR789" t="str">
            <v>VICTOR</v>
          </cell>
          <cell r="AS789" t="str">
            <v>RAMON</v>
          </cell>
          <cell r="AT789" t="str">
            <v>CUADROS</v>
          </cell>
          <cell r="AV789" t="str">
            <v>CC</v>
          </cell>
          <cell r="AW789" t="str">
            <v>88277610</v>
          </cell>
          <cell r="AX789" t="str">
            <v>LUZ KARIME RODRIGUEZ CELY</v>
          </cell>
          <cell r="AY789" t="str">
            <v>HERNANDEZ AGUIRRE ALEJANDRO</v>
          </cell>
          <cell r="AZ789">
            <v>0</v>
          </cell>
          <cell r="BA789">
            <v>0</v>
          </cell>
          <cell r="BB789">
            <v>0</v>
          </cell>
          <cell r="BC789" t="str">
            <v>NO</v>
          </cell>
          <cell r="BD789" t="str">
            <v xml:space="preserve">836 </v>
          </cell>
          <cell r="BE789" t="str">
            <v>1872259</v>
          </cell>
          <cell r="BF789" t="str">
            <v>18/07/2024</v>
          </cell>
          <cell r="BG789" t="str">
            <v>NO</v>
          </cell>
          <cell r="BI789" t="str">
            <v>24/07/2024</v>
          </cell>
          <cell r="BJ789">
            <v>97570</v>
          </cell>
        </row>
        <row r="790">
          <cell r="A790" t="str">
            <v>900006037-HUS279509</v>
          </cell>
          <cell r="B790">
            <v>52322</v>
          </cell>
          <cell r="C790" t="str">
            <v>CCF050</v>
          </cell>
          <cell r="D790" t="str">
            <v>EMPRESA SOCIAL DEL ESTADO HOSPITAL UNIVERSITARIO DE SANTANDER</v>
          </cell>
          <cell r="E790" t="str">
            <v>900006037</v>
          </cell>
          <cell r="F790" t="str">
            <v>680010079201</v>
          </cell>
          <cell r="G790" t="str">
            <v>EVENTO PBS</v>
          </cell>
          <cell r="H790">
            <v>2489776</v>
          </cell>
          <cell r="I790" t="str">
            <v>HUS279509</v>
          </cell>
          <cell r="J790" t="str">
            <v>GLOSADA</v>
          </cell>
          <cell r="L790" t="str">
            <v>14/05/2024</v>
          </cell>
          <cell r="M790" t="str">
            <v>10/07/2024</v>
          </cell>
          <cell r="N790" t="str">
            <v>06/05/2024</v>
          </cell>
          <cell r="O790">
            <v>11440413</v>
          </cell>
          <cell r="P790">
            <v>32</v>
          </cell>
          <cell r="Q790" t="str">
            <v>32.HOSPITALIZACION QUIRURGICA(GRUPO 9 EN ADELANTE)</v>
          </cell>
          <cell r="R790" t="str">
            <v>Parcial</v>
          </cell>
          <cell r="S790" t="str">
            <v>CCF11560</v>
          </cell>
          <cell r="T790">
            <v>334565</v>
          </cell>
          <cell r="U790" t="str">
            <v>10/07/2024</v>
          </cell>
          <cell r="V790" t="str">
            <v>22/07/2024</v>
          </cell>
          <cell r="W790">
            <v>12</v>
          </cell>
          <cell r="X790">
            <v>0</v>
          </cell>
          <cell r="Y790">
            <v>0</v>
          </cell>
          <cell r="Z790">
            <v>334565</v>
          </cell>
          <cell r="AA790">
            <v>0</v>
          </cell>
          <cell r="AB790" t="str">
            <v>22/07/2024</v>
          </cell>
          <cell r="AC790" t="str">
            <v>12/08/2024</v>
          </cell>
          <cell r="AD790" t="str">
            <v>30/08/2024</v>
          </cell>
          <cell r="AE790" t="str">
            <v>30/08/2024</v>
          </cell>
          <cell r="AF790" t="str">
            <v>CCF050-069-2024</v>
          </cell>
          <cell r="AG790" t="str">
            <v>NO</v>
          </cell>
          <cell r="AH790" t="str">
            <v>NO</v>
          </cell>
          <cell r="AI790">
            <v>0</v>
          </cell>
          <cell r="AJ790">
            <v>0</v>
          </cell>
          <cell r="AK790">
            <v>334565</v>
          </cell>
          <cell r="AL790">
            <v>0</v>
          </cell>
          <cell r="AM790" t="str">
            <v>CCF11560-1</v>
          </cell>
          <cell r="AO790" t="str">
            <v>04/12/2024</v>
          </cell>
          <cell r="AR790" t="str">
            <v>ANGIE</v>
          </cell>
          <cell r="AS790" t="str">
            <v>TATIANA</v>
          </cell>
          <cell r="AT790" t="str">
            <v>CALDERON</v>
          </cell>
          <cell r="AU790" t="str">
            <v>SANCHEZ</v>
          </cell>
          <cell r="AV790" t="str">
            <v>CC</v>
          </cell>
          <cell r="AW790" t="str">
            <v>1094044674</v>
          </cell>
          <cell r="AX790" t="str">
            <v>IVONNE JOHANA ARIAS OSORIO</v>
          </cell>
          <cell r="AY790" t="str">
            <v>VALDERRAMA CAJIAO BERTHA ALEXANDRA</v>
          </cell>
          <cell r="AZ790">
            <v>0</v>
          </cell>
          <cell r="BA790">
            <v>0</v>
          </cell>
          <cell r="BB790">
            <v>0</v>
          </cell>
          <cell r="BC790" t="str">
            <v>NO</v>
          </cell>
          <cell r="BD790" t="str">
            <v xml:space="preserve">836 </v>
          </cell>
          <cell r="BE790" t="str">
            <v>1868074</v>
          </cell>
          <cell r="BF790" t="str">
            <v>22/07/2024</v>
          </cell>
          <cell r="BG790" t="str">
            <v>NO</v>
          </cell>
          <cell r="BI790" t="str">
            <v>22/07/2024</v>
          </cell>
          <cell r="BJ790">
            <v>11440413</v>
          </cell>
        </row>
        <row r="791">
          <cell r="A791" t="str">
            <v>900006037-HUS279423</v>
          </cell>
          <cell r="B791">
            <v>52337</v>
          </cell>
          <cell r="C791" t="str">
            <v>CCF050</v>
          </cell>
          <cell r="D791" t="str">
            <v>EMPRESA SOCIAL DEL ESTADO HOSPITAL UNIVERSITARIO DE SANTANDER</v>
          </cell>
          <cell r="E791" t="str">
            <v>900006037</v>
          </cell>
          <cell r="F791" t="str">
            <v>680010079201</v>
          </cell>
          <cell r="G791" t="str">
            <v>EVENTO PBS</v>
          </cell>
          <cell r="H791">
            <v>2489796</v>
          </cell>
          <cell r="I791" t="str">
            <v>HUS279423</v>
          </cell>
          <cell r="J791" t="str">
            <v>GLOSADA</v>
          </cell>
          <cell r="L791" t="str">
            <v>14/05/2024</v>
          </cell>
          <cell r="M791" t="str">
            <v>10/07/2024</v>
          </cell>
          <cell r="N791" t="str">
            <v>14/05/2024</v>
          </cell>
          <cell r="O791">
            <v>97440</v>
          </cell>
          <cell r="P791">
            <v>17</v>
          </cell>
          <cell r="Q791" t="str">
            <v>17.MEDICINA ESPECIALIZADA NIVEL II</v>
          </cell>
          <cell r="R791" t="str">
            <v>Parcial</v>
          </cell>
          <cell r="S791" t="str">
            <v>CCF11560</v>
          </cell>
          <cell r="T791">
            <v>37740</v>
          </cell>
          <cell r="U791" t="str">
            <v>10/07/2024</v>
          </cell>
          <cell r="V791" t="str">
            <v>25/07/2024</v>
          </cell>
          <cell r="W791">
            <v>15</v>
          </cell>
          <cell r="X791">
            <v>0</v>
          </cell>
          <cell r="Y791">
            <v>0</v>
          </cell>
          <cell r="Z791">
            <v>37740</v>
          </cell>
          <cell r="AA791">
            <v>0</v>
          </cell>
          <cell r="AB791" t="str">
            <v>25/07/2024</v>
          </cell>
          <cell r="AC791" t="str">
            <v>12/08/2024</v>
          </cell>
          <cell r="AD791" t="str">
            <v>30/08/2024</v>
          </cell>
          <cell r="AE791" t="str">
            <v>30/08/2024</v>
          </cell>
          <cell r="AF791" t="str">
            <v>CCF050-069-2024</v>
          </cell>
          <cell r="AG791" t="str">
            <v>NO</v>
          </cell>
          <cell r="AH791" t="str">
            <v>NO</v>
          </cell>
          <cell r="AI791">
            <v>0</v>
          </cell>
          <cell r="AJ791">
            <v>0</v>
          </cell>
          <cell r="AK791">
            <v>37740</v>
          </cell>
          <cell r="AL791">
            <v>0</v>
          </cell>
          <cell r="AM791" t="str">
            <v>CCF11560-1</v>
          </cell>
          <cell r="AO791" t="str">
            <v>04/12/2024</v>
          </cell>
          <cell r="AR791" t="str">
            <v>MARIA</v>
          </cell>
          <cell r="AS791" t="str">
            <v>CECILIA</v>
          </cell>
          <cell r="AT791" t="str">
            <v>MORA</v>
          </cell>
          <cell r="AU791" t="str">
            <v>DUQUE</v>
          </cell>
          <cell r="AV791" t="str">
            <v>PT</v>
          </cell>
          <cell r="AW791" t="str">
            <v>5907839</v>
          </cell>
          <cell r="AX791" t="str">
            <v>LUZ KARIME RODRIGUEZ CELY</v>
          </cell>
          <cell r="AY791" t="str">
            <v>BOTELLO MEJÍA DEYSI DAVIANA</v>
          </cell>
          <cell r="AZ791">
            <v>0</v>
          </cell>
          <cell r="BA791">
            <v>0</v>
          </cell>
          <cell r="BB791">
            <v>0</v>
          </cell>
          <cell r="BC791" t="str">
            <v>NO</v>
          </cell>
          <cell r="BD791" t="str">
            <v xml:space="preserve">836 </v>
          </cell>
          <cell r="BE791" t="str">
            <v>1845459</v>
          </cell>
          <cell r="BF791" t="str">
            <v>18/07/2024</v>
          </cell>
          <cell r="BG791" t="str">
            <v>NO</v>
          </cell>
          <cell r="BI791" t="str">
            <v>02/07/2024</v>
          </cell>
          <cell r="BJ791">
            <v>97440</v>
          </cell>
        </row>
        <row r="792">
          <cell r="A792" t="str">
            <v>900006037-HUS279186</v>
          </cell>
          <cell r="B792">
            <v>52322</v>
          </cell>
          <cell r="C792" t="str">
            <v>CCF050</v>
          </cell>
          <cell r="D792" t="str">
            <v>EMPRESA SOCIAL DEL ESTADO HOSPITAL UNIVERSITARIO DE SANTANDER</v>
          </cell>
          <cell r="E792" t="str">
            <v>900006037</v>
          </cell>
          <cell r="F792" t="str">
            <v>680010079201</v>
          </cell>
          <cell r="G792" t="str">
            <v>EVENTO PBS</v>
          </cell>
          <cell r="H792">
            <v>2489775</v>
          </cell>
          <cell r="I792" t="str">
            <v>HUS279186</v>
          </cell>
          <cell r="J792" t="str">
            <v>GLOSADA</v>
          </cell>
          <cell r="L792" t="str">
            <v>12/05/2024</v>
          </cell>
          <cell r="M792" t="str">
            <v>10/07/2024</v>
          </cell>
          <cell r="N792" t="str">
            <v>09/05/2024</v>
          </cell>
          <cell r="O792">
            <v>966631</v>
          </cell>
          <cell r="P792">
            <v>24</v>
          </cell>
          <cell r="Q792" t="str">
            <v>24.HOSPITALIZACION NO QUIRURGICA</v>
          </cell>
          <cell r="R792" t="str">
            <v>Total</v>
          </cell>
          <cell r="S792" t="str">
            <v>CCF11552</v>
          </cell>
          <cell r="T792">
            <v>966631</v>
          </cell>
          <cell r="U792" t="str">
            <v>10/07/2024</v>
          </cell>
          <cell r="V792" t="str">
            <v>22/07/2024</v>
          </cell>
          <cell r="W792">
            <v>12</v>
          </cell>
          <cell r="X792">
            <v>0</v>
          </cell>
          <cell r="Y792">
            <v>0</v>
          </cell>
          <cell r="Z792">
            <v>966631</v>
          </cell>
          <cell r="AA792">
            <v>0</v>
          </cell>
          <cell r="AB792" t="str">
            <v>22/07/2024</v>
          </cell>
          <cell r="AC792" t="str">
            <v>12/08/2024</v>
          </cell>
          <cell r="AD792" t="str">
            <v>30/08/2024</v>
          </cell>
          <cell r="AE792" t="str">
            <v>30/08/2024</v>
          </cell>
          <cell r="AF792" t="str">
            <v>CCF050-069-2024</v>
          </cell>
          <cell r="AG792" t="str">
            <v>NO</v>
          </cell>
          <cell r="AH792" t="str">
            <v>NO</v>
          </cell>
          <cell r="AI792">
            <v>0</v>
          </cell>
          <cell r="AJ792">
            <v>0</v>
          </cell>
          <cell r="AK792">
            <v>966631</v>
          </cell>
          <cell r="AL792">
            <v>0</v>
          </cell>
          <cell r="AM792" t="str">
            <v>CCF11552-1</v>
          </cell>
          <cell r="AO792" t="str">
            <v>04/12/2024</v>
          </cell>
          <cell r="AR792" t="str">
            <v>ELIDUVINA</v>
          </cell>
          <cell r="AT792" t="str">
            <v>FLOREZ</v>
          </cell>
          <cell r="AU792" t="str">
            <v>VARGAS</v>
          </cell>
          <cell r="AV792" t="str">
            <v>CC</v>
          </cell>
          <cell r="AW792" t="str">
            <v>27651414</v>
          </cell>
          <cell r="AX792" t="str">
            <v>IVONNE JOHANA ARIAS OSORIO</v>
          </cell>
          <cell r="AZ792">
            <v>0</v>
          </cell>
          <cell r="BA792">
            <v>0</v>
          </cell>
          <cell r="BB792">
            <v>0</v>
          </cell>
          <cell r="BC792" t="str">
            <v>NO</v>
          </cell>
          <cell r="BF792" t="str">
            <v>19/07/2024</v>
          </cell>
          <cell r="BG792" t="str">
            <v>NO</v>
          </cell>
          <cell r="BI792" t="str">
            <v>23/12/2024</v>
          </cell>
          <cell r="BJ792">
            <v>966631</v>
          </cell>
        </row>
        <row r="793">
          <cell r="A793" t="str">
            <v>900006037-HUS279074</v>
          </cell>
          <cell r="B793">
            <v>52321</v>
          </cell>
          <cell r="C793" t="str">
            <v>CCF050</v>
          </cell>
          <cell r="D793" t="str">
            <v>EMPRESA SOCIAL DEL ESTADO HOSPITAL UNIVERSITARIO DE SANTANDER</v>
          </cell>
          <cell r="E793" t="str">
            <v>900006037</v>
          </cell>
          <cell r="F793" t="str">
            <v>680010079201</v>
          </cell>
          <cell r="G793" t="str">
            <v>EVENTO PBS</v>
          </cell>
          <cell r="H793">
            <v>2489774</v>
          </cell>
          <cell r="I793" t="str">
            <v>HUS279074</v>
          </cell>
          <cell r="J793" t="str">
            <v>RADICADA</v>
          </cell>
          <cell r="L793" t="str">
            <v>10/05/2024</v>
          </cell>
          <cell r="M793" t="str">
            <v>10/07/2024</v>
          </cell>
          <cell r="N793" t="str">
            <v>06/05/2024</v>
          </cell>
          <cell r="O793">
            <v>4082939</v>
          </cell>
          <cell r="P793">
            <v>16</v>
          </cell>
          <cell r="Q793" t="str">
            <v>16.APOYO DIAGNOSTICO NIVEL II</v>
          </cell>
          <cell r="T793">
            <v>0</v>
          </cell>
          <cell r="U793" t="str">
            <v>10/07/2024</v>
          </cell>
          <cell r="V793" t="str">
            <v>22/07/2024</v>
          </cell>
          <cell r="W793">
            <v>12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F793" t="str">
            <v>CCF050-069-2024</v>
          </cell>
          <cell r="AG793" t="str">
            <v>NO</v>
          </cell>
          <cell r="AH793" t="str">
            <v>NO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R793" t="str">
            <v>ORFELINA</v>
          </cell>
          <cell r="AT793" t="str">
            <v>GELVEZ</v>
          </cell>
          <cell r="AU793" t="str">
            <v>BALAGUERA</v>
          </cell>
          <cell r="AV793" t="str">
            <v>CC</v>
          </cell>
          <cell r="AW793" t="str">
            <v>63485384</v>
          </cell>
          <cell r="AX793" t="str">
            <v>IVONNE JOHANA ARIAS OSORIO</v>
          </cell>
          <cell r="AY793" t="str">
            <v>HERNANDEZ AGUIRRE ALEJANDRO</v>
          </cell>
          <cell r="AZ793">
            <v>0</v>
          </cell>
          <cell r="BA793">
            <v>0</v>
          </cell>
          <cell r="BB793">
            <v>0</v>
          </cell>
          <cell r="BC793" t="str">
            <v>NO</v>
          </cell>
          <cell r="BD793" t="str">
            <v xml:space="preserve">836 </v>
          </cell>
          <cell r="BE793" t="str">
            <v>1872188</v>
          </cell>
          <cell r="BF793" t="str">
            <v>19/07/2024</v>
          </cell>
          <cell r="BG793" t="str">
            <v>NO</v>
          </cell>
          <cell r="BI793" t="str">
            <v>24/07/2024</v>
          </cell>
          <cell r="BJ793">
            <v>4082939</v>
          </cell>
        </row>
        <row r="794">
          <cell r="A794" t="str">
            <v>900006037-HUS279005</v>
          </cell>
          <cell r="B794">
            <v>52323</v>
          </cell>
          <cell r="C794" t="str">
            <v>CCFC50</v>
          </cell>
          <cell r="D794" t="str">
            <v>EMPRESA SOCIAL DEL ESTADO HOSPITAL UNIVERSITARIO DE SANTANDER</v>
          </cell>
          <cell r="E794" t="str">
            <v>900006037</v>
          </cell>
          <cell r="F794" t="str">
            <v>680010079201</v>
          </cell>
          <cell r="G794" t="str">
            <v>EVENTO PBS</v>
          </cell>
          <cell r="H794">
            <v>2489777</v>
          </cell>
          <cell r="I794" t="str">
            <v>HUS279005</v>
          </cell>
          <cell r="J794" t="str">
            <v>GLOSADA</v>
          </cell>
          <cell r="L794" t="str">
            <v>10/05/2024</v>
          </cell>
          <cell r="M794" t="str">
            <v>10/07/2024</v>
          </cell>
          <cell r="N794" t="str">
            <v>11/04/2024</v>
          </cell>
          <cell r="O794">
            <v>58252247</v>
          </cell>
          <cell r="P794">
            <v>50</v>
          </cell>
          <cell r="Q794" t="str">
            <v>50.UCI ADULTOS</v>
          </cell>
          <cell r="R794" t="str">
            <v>Total</v>
          </cell>
          <cell r="S794" t="str">
            <v>ACCCF11530</v>
          </cell>
          <cell r="T794">
            <v>58252247</v>
          </cell>
          <cell r="U794" t="str">
            <v>10/07/2024</v>
          </cell>
          <cell r="V794" t="str">
            <v>22/07/2024</v>
          </cell>
          <cell r="W794">
            <v>12</v>
          </cell>
          <cell r="X794">
            <v>0</v>
          </cell>
          <cell r="Y794">
            <v>0</v>
          </cell>
          <cell r="Z794">
            <v>58252247</v>
          </cell>
          <cell r="AA794">
            <v>0</v>
          </cell>
          <cell r="AB794" t="str">
            <v>22/07/2024</v>
          </cell>
          <cell r="AC794" t="str">
            <v>22/08/2024</v>
          </cell>
          <cell r="AD794" t="str">
            <v>22/08/2024</v>
          </cell>
          <cell r="AE794" t="str">
            <v>22/08/2024</v>
          </cell>
          <cell r="AF794" t="str">
            <v>SC-20-2024</v>
          </cell>
          <cell r="AG794" t="str">
            <v>NO</v>
          </cell>
          <cell r="AH794" t="str">
            <v>NO</v>
          </cell>
          <cell r="AI794">
            <v>0</v>
          </cell>
          <cell r="AJ794">
            <v>0</v>
          </cell>
          <cell r="AK794">
            <v>58252247</v>
          </cell>
          <cell r="AL794">
            <v>0</v>
          </cell>
          <cell r="AM794" t="str">
            <v>ACCCF11530-1</v>
          </cell>
          <cell r="AO794" t="str">
            <v>06/11/2024</v>
          </cell>
          <cell r="AR794" t="str">
            <v>LUIS</v>
          </cell>
          <cell r="AS794" t="str">
            <v>ANGEL</v>
          </cell>
          <cell r="AT794" t="str">
            <v>SANTIAGO</v>
          </cell>
          <cell r="AU794" t="str">
            <v>CONTRERAS</v>
          </cell>
          <cell r="AV794" t="str">
            <v>CC</v>
          </cell>
          <cell r="AW794" t="str">
            <v>5519551</v>
          </cell>
          <cell r="AX794" t="str">
            <v>CARLOS SEPULVEDA</v>
          </cell>
          <cell r="AZ794">
            <v>0</v>
          </cell>
          <cell r="BA794">
            <v>0</v>
          </cell>
          <cell r="BB794">
            <v>0</v>
          </cell>
          <cell r="BC794" t="str">
            <v>NO</v>
          </cell>
          <cell r="BF794" t="str">
            <v>16/07/2024</v>
          </cell>
          <cell r="BG794" t="str">
            <v>NO</v>
          </cell>
          <cell r="BI794" t="str">
            <v>01/11/2024</v>
          </cell>
          <cell r="BJ794">
            <v>58252247</v>
          </cell>
        </row>
        <row r="795">
          <cell r="A795" t="str">
            <v>900006037-HUS278820</v>
          </cell>
          <cell r="B795">
            <v>52337</v>
          </cell>
          <cell r="C795" t="str">
            <v>CCF050</v>
          </cell>
          <cell r="D795" t="str">
            <v>EMPRESA SOCIAL DEL ESTADO HOSPITAL UNIVERSITARIO DE SANTANDER</v>
          </cell>
          <cell r="E795" t="str">
            <v>900006037</v>
          </cell>
          <cell r="F795" t="str">
            <v>680010079201</v>
          </cell>
          <cell r="G795" t="str">
            <v>EVENTO PBS</v>
          </cell>
          <cell r="H795">
            <v>2489795</v>
          </cell>
          <cell r="I795" t="str">
            <v>HUS278820</v>
          </cell>
          <cell r="J795" t="str">
            <v>GLOSADA</v>
          </cell>
          <cell r="L795" t="str">
            <v>09/05/2024</v>
          </cell>
          <cell r="M795" t="str">
            <v>10/07/2024</v>
          </cell>
          <cell r="N795" t="str">
            <v>09/05/2024</v>
          </cell>
          <cell r="O795">
            <v>70992</v>
          </cell>
          <cell r="P795">
            <v>17</v>
          </cell>
          <cell r="Q795" t="str">
            <v>17.MEDICINA ESPECIALIZADA NIVEL II</v>
          </cell>
          <cell r="R795" t="str">
            <v>Parcial</v>
          </cell>
          <cell r="S795" t="str">
            <v>CCF11560</v>
          </cell>
          <cell r="T795">
            <v>12426</v>
          </cell>
          <cell r="U795" t="str">
            <v>10/07/2024</v>
          </cell>
          <cell r="V795" t="str">
            <v>25/07/2024</v>
          </cell>
          <cell r="W795">
            <v>15</v>
          </cell>
          <cell r="X795">
            <v>0</v>
          </cell>
          <cell r="Y795">
            <v>0</v>
          </cell>
          <cell r="Z795">
            <v>12426</v>
          </cell>
          <cell r="AA795">
            <v>0</v>
          </cell>
          <cell r="AB795" t="str">
            <v>25/07/2024</v>
          </cell>
          <cell r="AC795" t="str">
            <v>12/08/2024</v>
          </cell>
          <cell r="AD795" t="str">
            <v>30/08/2024</v>
          </cell>
          <cell r="AE795" t="str">
            <v>30/08/2024</v>
          </cell>
          <cell r="AF795" t="str">
            <v>CCF050-069-2024</v>
          </cell>
          <cell r="AG795" t="str">
            <v>NO</v>
          </cell>
          <cell r="AH795" t="str">
            <v>NO</v>
          </cell>
          <cell r="AI795">
            <v>0</v>
          </cell>
          <cell r="AJ795">
            <v>0</v>
          </cell>
          <cell r="AK795">
            <v>12426</v>
          </cell>
          <cell r="AL795">
            <v>0</v>
          </cell>
          <cell r="AM795" t="str">
            <v>CCF11560-1</v>
          </cell>
          <cell r="AO795" t="str">
            <v>04/12/2024</v>
          </cell>
          <cell r="AR795" t="str">
            <v>JARLY</v>
          </cell>
          <cell r="AT795" t="str">
            <v>MORENO</v>
          </cell>
          <cell r="AU795" t="str">
            <v>LANDAZABAL</v>
          </cell>
          <cell r="AV795" t="str">
            <v>CC</v>
          </cell>
          <cell r="AW795" t="str">
            <v>88170745</v>
          </cell>
          <cell r="AX795" t="str">
            <v>LUZ KARIME RODRIGUEZ CELY</v>
          </cell>
          <cell r="AY795" t="str">
            <v>BOTELLO MEJÍA DEYSI DAVIANA</v>
          </cell>
          <cell r="AZ795">
            <v>0</v>
          </cell>
          <cell r="BA795">
            <v>0</v>
          </cell>
          <cell r="BB795">
            <v>0</v>
          </cell>
          <cell r="BC795" t="str">
            <v>NO</v>
          </cell>
          <cell r="BD795" t="str">
            <v xml:space="preserve">836 </v>
          </cell>
          <cell r="BE795" t="str">
            <v>1845458</v>
          </cell>
          <cell r="BF795" t="str">
            <v>18/07/2024</v>
          </cell>
          <cell r="BG795" t="str">
            <v>NO</v>
          </cell>
          <cell r="BI795" t="str">
            <v>02/07/2024</v>
          </cell>
          <cell r="BJ795">
            <v>70992</v>
          </cell>
        </row>
        <row r="796">
          <cell r="A796" t="str">
            <v>900006037-HUS278733</v>
          </cell>
          <cell r="B796">
            <v>52333</v>
          </cell>
          <cell r="C796" t="str">
            <v>CCF050</v>
          </cell>
          <cell r="D796" t="str">
            <v>EMPRESA SOCIAL DEL ESTADO HOSPITAL UNIVERSITARIO DE SANTANDER</v>
          </cell>
          <cell r="E796" t="str">
            <v>900006037</v>
          </cell>
          <cell r="F796" t="str">
            <v>680010079201</v>
          </cell>
          <cell r="G796" t="str">
            <v>NO PBS</v>
          </cell>
          <cell r="H796">
            <v>2489788</v>
          </cell>
          <cell r="I796" t="str">
            <v>HUS278733</v>
          </cell>
          <cell r="J796" t="str">
            <v>RADICADA</v>
          </cell>
          <cell r="L796" t="str">
            <v>09/05/2024</v>
          </cell>
          <cell r="M796" t="str">
            <v>10/07/2024</v>
          </cell>
          <cell r="N796" t="str">
            <v>23/03/2022</v>
          </cell>
          <cell r="O796">
            <v>1347812</v>
          </cell>
          <cell r="P796">
            <v>53</v>
          </cell>
          <cell r="Q796" t="str">
            <v>53.NO PBS</v>
          </cell>
          <cell r="T796">
            <v>0</v>
          </cell>
          <cell r="U796" t="str">
            <v>10/07/2024</v>
          </cell>
          <cell r="V796" t="str">
            <v>12/07/2024</v>
          </cell>
          <cell r="W796">
            <v>2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F796" t="str">
            <v>CCF050-090-2023</v>
          </cell>
          <cell r="AG796" t="str">
            <v>NO</v>
          </cell>
          <cell r="AH796" t="str">
            <v>NO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R796" t="str">
            <v>VALENTINA</v>
          </cell>
          <cell r="AS796" t="str">
            <v>DE JESUS</v>
          </cell>
          <cell r="AT796" t="str">
            <v>ROMERO</v>
          </cell>
          <cell r="AU796" t="str">
            <v>BRUGES</v>
          </cell>
          <cell r="AV796" t="str">
            <v>CC</v>
          </cell>
          <cell r="AW796" t="str">
            <v>26876375</v>
          </cell>
          <cell r="AX796" t="str">
            <v>ALBA LUZ LEON</v>
          </cell>
          <cell r="AY796" t="str">
            <v>MENESES BARRERA KAREN ANDREA</v>
          </cell>
          <cell r="AZ796">
            <v>0</v>
          </cell>
          <cell r="BA796">
            <v>0</v>
          </cell>
          <cell r="BB796">
            <v>0</v>
          </cell>
          <cell r="BC796" t="str">
            <v>NO</v>
          </cell>
          <cell r="BD796" t="str">
            <v xml:space="preserve">843 </v>
          </cell>
          <cell r="BE796" t="str">
            <v>0086009</v>
          </cell>
          <cell r="BF796" t="str">
            <v>12/07/2024</v>
          </cell>
          <cell r="BG796" t="str">
            <v>NO</v>
          </cell>
          <cell r="BI796" t="str">
            <v>02/07/2024</v>
          </cell>
          <cell r="BJ796">
            <v>1347812</v>
          </cell>
        </row>
        <row r="797">
          <cell r="A797" t="str">
            <v>900006037-HUS278730</v>
          </cell>
          <cell r="B797">
            <v>56787</v>
          </cell>
          <cell r="C797" t="str">
            <v>CCF050</v>
          </cell>
          <cell r="D797" t="str">
            <v>EMPRESA SOCIAL DEL ESTADO HOSPITAL UNIVERSITARIO DE SANTANDER</v>
          </cell>
          <cell r="E797" t="str">
            <v>900006037</v>
          </cell>
          <cell r="F797" t="str">
            <v>680010079201</v>
          </cell>
          <cell r="G797" t="str">
            <v>NO PBS</v>
          </cell>
          <cell r="H797">
            <v>2698387</v>
          </cell>
          <cell r="I797" t="str">
            <v>HUS278730</v>
          </cell>
          <cell r="J797" t="str">
            <v>DEVUELTA</v>
          </cell>
          <cell r="K797" t="str">
            <v>06/12/2024</v>
          </cell>
          <cell r="L797" t="str">
            <v>09/05/2024</v>
          </cell>
          <cell r="M797" t="str">
            <v>04/12/2024</v>
          </cell>
          <cell r="O797">
            <v>2021100</v>
          </cell>
          <cell r="P797">
            <v>53</v>
          </cell>
          <cell r="Q797" t="str">
            <v>53.NO PBS</v>
          </cell>
          <cell r="T797">
            <v>0</v>
          </cell>
          <cell r="U797" t="str">
            <v>04/12/2024</v>
          </cell>
          <cell r="V797" t="str">
            <v>06/12/2024</v>
          </cell>
          <cell r="W797">
            <v>2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F797" t="str">
            <v>CCF050-069-2024</v>
          </cell>
          <cell r="AG797" t="str">
            <v>NO</v>
          </cell>
          <cell r="AH797" t="str">
            <v>NO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R797" t="str">
            <v>CECILIA</v>
          </cell>
          <cell r="AT797" t="str">
            <v>ROZO</v>
          </cell>
          <cell r="AU797" t="str">
            <v>LAGUADO</v>
          </cell>
          <cell r="AV797" t="str">
            <v>CC</v>
          </cell>
          <cell r="AW797" t="str">
            <v>27650604</v>
          </cell>
          <cell r="AX797" t="str">
            <v>ALBA LUZ LEON</v>
          </cell>
          <cell r="AZ797">
            <v>0</v>
          </cell>
          <cell r="BA797">
            <v>0</v>
          </cell>
          <cell r="BB797">
            <v>0</v>
          </cell>
          <cell r="BC797" t="str">
            <v>NO</v>
          </cell>
          <cell r="BF797" t="str">
            <v>06/12/2024</v>
          </cell>
          <cell r="BG797" t="str">
            <v>NO</v>
          </cell>
          <cell r="BJ797">
            <v>0</v>
          </cell>
          <cell r="BK797" t="str">
            <v>Se cobra estancia u observación de urgencias que ya se encuentra incluida en una atención agrupada, de acuerdo con lo pactado por las partes.</v>
          </cell>
        </row>
        <row r="798">
          <cell r="A798" t="str">
            <v>900006037-HUS278730</v>
          </cell>
          <cell r="B798">
            <v>52333</v>
          </cell>
          <cell r="C798" t="str">
            <v>CCF050</v>
          </cell>
          <cell r="D798" t="str">
            <v>EMPRESA SOCIAL DEL ESTADO HOSPITAL UNIVERSITARIO DE SANTANDER</v>
          </cell>
          <cell r="E798" t="str">
            <v>900006037</v>
          </cell>
          <cell r="F798" t="str">
            <v>680010079201</v>
          </cell>
          <cell r="G798" t="str">
            <v>NO PBS</v>
          </cell>
          <cell r="H798">
            <v>2489787</v>
          </cell>
          <cell r="I798" t="str">
            <v>HUS278730</v>
          </cell>
          <cell r="J798" t="str">
            <v>DEVUELTA</v>
          </cell>
          <cell r="K798" t="str">
            <v>12/07/2024</v>
          </cell>
          <cell r="L798" t="str">
            <v>09/05/2024</v>
          </cell>
          <cell r="M798" t="str">
            <v>10/07/2024</v>
          </cell>
          <cell r="O798">
            <v>2021100</v>
          </cell>
          <cell r="P798">
            <v>53</v>
          </cell>
          <cell r="Q798" t="str">
            <v>53.NO PBS</v>
          </cell>
          <cell r="T798">
            <v>0</v>
          </cell>
          <cell r="U798" t="str">
            <v>10/07/2024</v>
          </cell>
          <cell r="V798" t="str">
            <v>12/07/2024</v>
          </cell>
          <cell r="W798">
            <v>2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F798" t="str">
            <v>CCF050-090-2023</v>
          </cell>
          <cell r="AG798" t="str">
            <v>NO</v>
          </cell>
          <cell r="AH798" t="str">
            <v>NO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R798" t="str">
            <v>CECILIA</v>
          </cell>
          <cell r="AT798" t="str">
            <v>ROZO</v>
          </cell>
          <cell r="AU798" t="str">
            <v>LAGUADO</v>
          </cell>
          <cell r="AV798" t="str">
            <v>CC</v>
          </cell>
          <cell r="AW798" t="str">
            <v>27650604</v>
          </cell>
          <cell r="AX798" t="str">
            <v>ALBA LUZ LEON</v>
          </cell>
          <cell r="AZ798">
            <v>0</v>
          </cell>
          <cell r="BA798">
            <v>0</v>
          </cell>
          <cell r="BB798">
            <v>0</v>
          </cell>
          <cell r="BC798" t="str">
            <v>NO</v>
          </cell>
          <cell r="BF798" t="str">
            <v>12/07/2024</v>
          </cell>
          <cell r="BG798" t="str">
            <v>NO</v>
          </cell>
          <cell r="BJ798">
            <v>0</v>
          </cell>
          <cell r="BK798" t="str">
            <v>Se cobra estancia u observación de urgencias que ya se encuentra incluida en una atención agrupada, de acuerdo con lo pactado por las partes.</v>
          </cell>
        </row>
        <row r="799">
          <cell r="A799" t="str">
            <v>900006037-HUS278697</v>
          </cell>
          <cell r="B799">
            <v>52333</v>
          </cell>
          <cell r="C799" t="str">
            <v>CCF050</v>
          </cell>
          <cell r="D799" t="str">
            <v>EMPRESA SOCIAL DEL ESTADO HOSPITAL UNIVERSITARIO DE SANTANDER</v>
          </cell>
          <cell r="E799" t="str">
            <v>900006037</v>
          </cell>
          <cell r="F799" t="str">
            <v>680010079201</v>
          </cell>
          <cell r="G799" t="str">
            <v>NO PBS</v>
          </cell>
          <cell r="H799">
            <v>2489786</v>
          </cell>
          <cell r="I799" t="str">
            <v>HUS278697</v>
          </cell>
          <cell r="J799" t="str">
            <v>RADICADA</v>
          </cell>
          <cell r="L799" t="str">
            <v>09/05/2024</v>
          </cell>
          <cell r="M799" t="str">
            <v>10/07/2024</v>
          </cell>
          <cell r="N799" t="str">
            <v>29/10/2022</v>
          </cell>
          <cell r="O799">
            <v>39200</v>
          </cell>
          <cell r="P799">
            <v>53</v>
          </cell>
          <cell r="Q799" t="str">
            <v>53.NO PBS</v>
          </cell>
          <cell r="T799">
            <v>0</v>
          </cell>
          <cell r="U799" t="str">
            <v>10/07/2024</v>
          </cell>
          <cell r="V799" t="str">
            <v>12/07/2024</v>
          </cell>
          <cell r="W799">
            <v>2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F799" t="str">
            <v>CCF050-090-2023</v>
          </cell>
          <cell r="AG799" t="str">
            <v>NO</v>
          </cell>
          <cell r="AH799" t="str">
            <v>NO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R799" t="str">
            <v>ELOINA</v>
          </cell>
          <cell r="AT799" t="str">
            <v>MARIÑO</v>
          </cell>
          <cell r="AU799" t="str">
            <v>CARRERO</v>
          </cell>
          <cell r="AV799" t="str">
            <v>CC</v>
          </cell>
          <cell r="AW799" t="str">
            <v>27732114</v>
          </cell>
          <cell r="AX799" t="str">
            <v>ALBA LUZ LEON</v>
          </cell>
          <cell r="AY799" t="str">
            <v>BOTELLO MEJÍA DEYSI DAVIANA</v>
          </cell>
          <cell r="AZ799">
            <v>0</v>
          </cell>
          <cell r="BA799">
            <v>0</v>
          </cell>
          <cell r="BB799">
            <v>0</v>
          </cell>
          <cell r="BC799" t="str">
            <v>NO</v>
          </cell>
          <cell r="BD799" t="str">
            <v xml:space="preserve">843 </v>
          </cell>
          <cell r="BE799" t="str">
            <v>0086712</v>
          </cell>
          <cell r="BF799" t="str">
            <v>12/07/2024</v>
          </cell>
          <cell r="BG799" t="str">
            <v>NO</v>
          </cell>
          <cell r="BI799" t="str">
            <v>19/07/2024</v>
          </cell>
          <cell r="BJ799">
            <v>39200</v>
          </cell>
        </row>
        <row r="800">
          <cell r="A800" t="str">
            <v>900006037-HUS278693</v>
          </cell>
          <cell r="B800">
            <v>56787</v>
          </cell>
          <cell r="C800" t="str">
            <v>CCF050</v>
          </cell>
          <cell r="D800" t="str">
            <v>EMPRESA SOCIAL DEL ESTADO HOSPITAL UNIVERSITARIO DE SANTANDER</v>
          </cell>
          <cell r="E800" t="str">
            <v>900006037</v>
          </cell>
          <cell r="F800" t="str">
            <v>680010079201</v>
          </cell>
          <cell r="G800" t="str">
            <v>NO PBS</v>
          </cell>
          <cell r="H800">
            <v>2698386</v>
          </cell>
          <cell r="I800" t="str">
            <v>HUS278693</v>
          </cell>
          <cell r="J800" t="str">
            <v>RADICADA</v>
          </cell>
          <cell r="L800" t="str">
            <v>09/05/2024</v>
          </cell>
          <cell r="M800" t="str">
            <v>04/12/2024</v>
          </cell>
          <cell r="N800" t="str">
            <v>30/06/2022</v>
          </cell>
          <cell r="O800">
            <v>3734298</v>
          </cell>
          <cell r="P800">
            <v>53</v>
          </cell>
          <cell r="Q800" t="str">
            <v>53.NO PBS</v>
          </cell>
          <cell r="T800">
            <v>0</v>
          </cell>
          <cell r="U800" t="str">
            <v>04/12/2024</v>
          </cell>
          <cell r="V800" t="str">
            <v>06/12/2024</v>
          </cell>
          <cell r="W800">
            <v>2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F800" t="str">
            <v>CCF050-069-2024</v>
          </cell>
          <cell r="AG800" t="str">
            <v>NO</v>
          </cell>
          <cell r="AH800" t="str">
            <v>NO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R800" t="str">
            <v>ANA</v>
          </cell>
          <cell r="AS800" t="str">
            <v>MARIA</v>
          </cell>
          <cell r="AT800" t="str">
            <v>GELVEZ</v>
          </cell>
          <cell r="AU800" t="str">
            <v>DE MONCADA</v>
          </cell>
          <cell r="AV800" t="str">
            <v>CC</v>
          </cell>
          <cell r="AW800" t="str">
            <v>27632338</v>
          </cell>
          <cell r="AX800" t="str">
            <v>ALBA LUZ LEON</v>
          </cell>
          <cell r="AY800" t="str">
            <v>GARCIA GONZALEZ FABIAN</v>
          </cell>
          <cell r="AZ800">
            <v>0</v>
          </cell>
          <cell r="BA800">
            <v>0</v>
          </cell>
          <cell r="BB800">
            <v>0</v>
          </cell>
          <cell r="BC800" t="str">
            <v>NO</v>
          </cell>
          <cell r="BD800" t="str">
            <v xml:space="preserve">843 </v>
          </cell>
          <cell r="BE800" t="str">
            <v>0096947</v>
          </cell>
          <cell r="BF800" t="str">
            <v>06/12/2024</v>
          </cell>
          <cell r="BG800" t="str">
            <v>NO</v>
          </cell>
          <cell r="BI800" t="str">
            <v>06/12/2024</v>
          </cell>
          <cell r="BJ800">
            <v>3734298</v>
          </cell>
        </row>
        <row r="801">
          <cell r="A801" t="str">
            <v>900006037-HUS278693</v>
          </cell>
          <cell r="B801">
            <v>52333</v>
          </cell>
          <cell r="C801" t="str">
            <v>CCF050</v>
          </cell>
          <cell r="D801" t="str">
            <v>EMPRESA SOCIAL DEL ESTADO HOSPITAL UNIVERSITARIO DE SANTANDER</v>
          </cell>
          <cell r="E801" t="str">
            <v>900006037</v>
          </cell>
          <cell r="F801" t="str">
            <v>680010079201</v>
          </cell>
          <cell r="G801" t="str">
            <v>NO PBS</v>
          </cell>
          <cell r="H801">
            <v>2489785</v>
          </cell>
          <cell r="I801" t="str">
            <v>HUS278693</v>
          </cell>
          <cell r="J801" t="str">
            <v>DEVUELTA</v>
          </cell>
          <cell r="K801" t="str">
            <v>12/07/2024</v>
          </cell>
          <cell r="L801" t="str">
            <v>09/05/2024</v>
          </cell>
          <cell r="M801" t="str">
            <v>10/07/2024</v>
          </cell>
          <cell r="O801">
            <v>3734298</v>
          </cell>
          <cell r="P801">
            <v>53</v>
          </cell>
          <cell r="Q801" t="str">
            <v>53.NO PBS</v>
          </cell>
          <cell r="T801">
            <v>0</v>
          </cell>
          <cell r="U801" t="str">
            <v>10/07/2024</v>
          </cell>
          <cell r="V801" t="str">
            <v>12/07/2024</v>
          </cell>
          <cell r="W801">
            <v>2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F801" t="str">
            <v>CCF050-090-2023</v>
          </cell>
          <cell r="AG801" t="str">
            <v>NO</v>
          </cell>
          <cell r="AH801" t="str">
            <v>NO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R801" t="str">
            <v>ANA</v>
          </cell>
          <cell r="AS801" t="str">
            <v>MARIA</v>
          </cell>
          <cell r="AT801" t="str">
            <v>GELVEZ</v>
          </cell>
          <cell r="AU801" t="str">
            <v>DE MONCADA</v>
          </cell>
          <cell r="AV801" t="str">
            <v>CC</v>
          </cell>
          <cell r="AW801" t="str">
            <v>27632338</v>
          </cell>
          <cell r="AX801" t="str">
            <v>ALBA LUZ LEON</v>
          </cell>
          <cell r="AZ801">
            <v>0</v>
          </cell>
          <cell r="BA801">
            <v>0</v>
          </cell>
          <cell r="BB801">
            <v>0</v>
          </cell>
          <cell r="BC801" t="str">
            <v>NO</v>
          </cell>
          <cell r="BF801" t="str">
            <v>12/07/2024</v>
          </cell>
          <cell r="BG801" t="str">
            <v>NO</v>
          </cell>
          <cell r="BJ801">
            <v>0</v>
          </cell>
          <cell r="BK801" t="str">
            <v>Se cobra estancia u observación de urgencias que ya se encuentra incluida en una atención agrupada, de acuerdo con lo pactado por las partes.</v>
          </cell>
        </row>
        <row r="802">
          <cell r="A802" t="str">
            <v>900006037-HUS278687</v>
          </cell>
          <cell r="B802">
            <v>52333</v>
          </cell>
          <cell r="C802" t="str">
            <v>CCF050</v>
          </cell>
          <cell r="D802" t="str">
            <v>EMPRESA SOCIAL DEL ESTADO HOSPITAL UNIVERSITARIO DE SANTANDER</v>
          </cell>
          <cell r="E802" t="str">
            <v>900006037</v>
          </cell>
          <cell r="F802" t="str">
            <v>680010079201</v>
          </cell>
          <cell r="G802" t="str">
            <v>NO PBS</v>
          </cell>
          <cell r="H802">
            <v>2489784</v>
          </cell>
          <cell r="I802" t="str">
            <v>HUS278687</v>
          </cell>
          <cell r="J802" t="str">
            <v>RADICADA</v>
          </cell>
          <cell r="L802" t="str">
            <v>09/05/2024</v>
          </cell>
          <cell r="M802" t="str">
            <v>10/07/2024</v>
          </cell>
          <cell r="N802" t="str">
            <v>11/03/2022</v>
          </cell>
          <cell r="O802">
            <v>23394100</v>
          </cell>
          <cell r="P802">
            <v>53</v>
          </cell>
          <cell r="Q802" t="str">
            <v>53.NO PBS</v>
          </cell>
          <cell r="T802">
            <v>0</v>
          </cell>
          <cell r="U802" t="str">
            <v>10/07/2024</v>
          </cell>
          <cell r="V802" t="str">
            <v>12/07/2024</v>
          </cell>
          <cell r="W802">
            <v>2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F802" t="str">
            <v>CCF050-090-2023</v>
          </cell>
          <cell r="AG802" t="str">
            <v>NO</v>
          </cell>
          <cell r="AH802" t="str">
            <v>NO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R802" t="str">
            <v>JUAN</v>
          </cell>
          <cell r="AS802" t="str">
            <v>PABLO</v>
          </cell>
          <cell r="AT802" t="str">
            <v>PAEZ</v>
          </cell>
          <cell r="AU802" t="str">
            <v>BAYESTA</v>
          </cell>
          <cell r="AV802" t="str">
            <v>TI</v>
          </cell>
          <cell r="AW802" t="str">
            <v>1092084833</v>
          </cell>
          <cell r="AX802" t="str">
            <v>ALBA LUZ LEON</v>
          </cell>
          <cell r="AY802" t="str">
            <v>VILLARREAL RUBIO BELKYS XIOMARA</v>
          </cell>
          <cell r="AZ802">
            <v>0</v>
          </cell>
          <cell r="BA802">
            <v>0</v>
          </cell>
          <cell r="BB802">
            <v>0</v>
          </cell>
          <cell r="BC802" t="str">
            <v>NO</v>
          </cell>
          <cell r="BD802" t="str">
            <v xml:space="preserve">843 </v>
          </cell>
          <cell r="BE802" t="str">
            <v>0086003</v>
          </cell>
          <cell r="BF802" t="str">
            <v>11/07/2024</v>
          </cell>
          <cell r="BG802" t="str">
            <v>NO</v>
          </cell>
          <cell r="BI802" t="str">
            <v>02/07/2024</v>
          </cell>
          <cell r="BJ802">
            <v>23394100</v>
          </cell>
        </row>
        <row r="803">
          <cell r="A803" t="str">
            <v>900006037-HUS278680</v>
          </cell>
          <cell r="B803">
            <v>52334</v>
          </cell>
          <cell r="C803" t="str">
            <v>CCF050</v>
          </cell>
          <cell r="D803" t="str">
            <v>EMPRESA SOCIAL DEL ESTADO HOSPITAL UNIVERSITARIO DE SANTANDER</v>
          </cell>
          <cell r="E803" t="str">
            <v>900006037</v>
          </cell>
          <cell r="F803" t="str">
            <v>680010079201</v>
          </cell>
          <cell r="G803" t="str">
            <v>NO PBS</v>
          </cell>
          <cell r="H803">
            <v>2489789</v>
          </cell>
          <cell r="I803" t="str">
            <v>HUS278680</v>
          </cell>
          <cell r="J803" t="str">
            <v>RADICADA</v>
          </cell>
          <cell r="L803" t="str">
            <v>09/05/2024</v>
          </cell>
          <cell r="M803" t="str">
            <v>10/07/2024</v>
          </cell>
          <cell r="N803" t="str">
            <v>01/08/2022</v>
          </cell>
          <cell r="O803">
            <v>361800</v>
          </cell>
          <cell r="P803">
            <v>53</v>
          </cell>
          <cell r="Q803" t="str">
            <v>53.NO PBS</v>
          </cell>
          <cell r="T803">
            <v>0</v>
          </cell>
          <cell r="U803" t="str">
            <v>10/07/2024</v>
          </cell>
          <cell r="V803" t="str">
            <v>12/07/2024</v>
          </cell>
          <cell r="W803">
            <v>2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F803" t="str">
            <v>CCF050-090-2023</v>
          </cell>
          <cell r="AG803" t="str">
            <v>NO</v>
          </cell>
          <cell r="AH803" t="str">
            <v>NO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R803" t="str">
            <v>YOLANDA</v>
          </cell>
          <cell r="AT803" t="str">
            <v>VILLAMIZAR</v>
          </cell>
          <cell r="AU803" t="str">
            <v>JAIMES</v>
          </cell>
          <cell r="AV803" t="str">
            <v>CC</v>
          </cell>
          <cell r="AW803" t="str">
            <v>60259690</v>
          </cell>
          <cell r="AX803" t="str">
            <v>ALBA LUZ LEON</v>
          </cell>
          <cell r="AY803" t="str">
            <v>OSORIO NUNEZ BETTY YOLANDA</v>
          </cell>
          <cell r="AZ803">
            <v>0</v>
          </cell>
          <cell r="BA803">
            <v>0</v>
          </cell>
          <cell r="BB803">
            <v>0</v>
          </cell>
          <cell r="BC803" t="str">
            <v>NO</v>
          </cell>
          <cell r="BD803" t="str">
            <v xml:space="preserve">843 </v>
          </cell>
          <cell r="BE803" t="str">
            <v>0086056</v>
          </cell>
          <cell r="BF803" t="str">
            <v>11/07/2024</v>
          </cell>
          <cell r="BG803" t="str">
            <v>NO</v>
          </cell>
          <cell r="BI803" t="str">
            <v>05/07/2024</v>
          </cell>
          <cell r="BJ803">
            <v>361800</v>
          </cell>
        </row>
        <row r="804">
          <cell r="A804" t="str">
            <v>900006037-HUS278240</v>
          </cell>
          <cell r="B804">
            <v>52321</v>
          </cell>
          <cell r="C804" t="str">
            <v>CCF050</v>
          </cell>
          <cell r="D804" t="str">
            <v>EMPRESA SOCIAL DEL ESTADO HOSPITAL UNIVERSITARIO DE SANTANDER</v>
          </cell>
          <cell r="E804" t="str">
            <v>900006037</v>
          </cell>
          <cell r="F804" t="str">
            <v>680010079201</v>
          </cell>
          <cell r="G804" t="str">
            <v>EVENTO PBS</v>
          </cell>
          <cell r="H804">
            <v>2489773</v>
          </cell>
          <cell r="I804" t="str">
            <v>HUS278240</v>
          </cell>
          <cell r="J804" t="str">
            <v>RADICADA</v>
          </cell>
          <cell r="L804" t="str">
            <v>08/05/2024</v>
          </cell>
          <cell r="M804" t="str">
            <v>10/07/2024</v>
          </cell>
          <cell r="N804" t="str">
            <v>03/05/2024</v>
          </cell>
          <cell r="O804">
            <v>8654962</v>
          </cell>
          <cell r="P804">
            <v>32</v>
          </cell>
          <cell r="Q804" t="str">
            <v>32.HOSPITALIZACION QUIRURGICA(GRUPO 9 EN ADELANTE)</v>
          </cell>
          <cell r="T804">
            <v>0</v>
          </cell>
          <cell r="U804" t="str">
            <v>10/07/2024</v>
          </cell>
          <cell r="V804" t="str">
            <v>22/07/2024</v>
          </cell>
          <cell r="W804">
            <v>12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F804" t="str">
            <v>CCF050-069-2024</v>
          </cell>
          <cell r="AG804" t="str">
            <v>NO</v>
          </cell>
          <cell r="AH804" t="str">
            <v>NO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R804" t="str">
            <v>LUZ</v>
          </cell>
          <cell r="AS804" t="str">
            <v>DARY</v>
          </cell>
          <cell r="AT804" t="str">
            <v>VERGEL</v>
          </cell>
          <cell r="AU804" t="str">
            <v>LEON</v>
          </cell>
          <cell r="AV804" t="str">
            <v>CC</v>
          </cell>
          <cell r="AW804" t="str">
            <v>1004824355</v>
          </cell>
          <cell r="AX804" t="str">
            <v>IVONNE JOHANA ARIAS OSORIO</v>
          </cell>
          <cell r="AY804" t="str">
            <v>HERNANDEZ AGUIRRE ALEJANDRO</v>
          </cell>
          <cell r="AZ804">
            <v>0</v>
          </cell>
          <cell r="BA804">
            <v>0</v>
          </cell>
          <cell r="BB804">
            <v>0</v>
          </cell>
          <cell r="BC804" t="str">
            <v>NO</v>
          </cell>
          <cell r="BD804" t="str">
            <v xml:space="preserve">836 </v>
          </cell>
          <cell r="BE804" t="str">
            <v>1872187</v>
          </cell>
          <cell r="BF804" t="str">
            <v>19/07/2024</v>
          </cell>
          <cell r="BG804" t="str">
            <v>NO</v>
          </cell>
          <cell r="BI804" t="str">
            <v>24/07/2024</v>
          </cell>
          <cell r="BJ804">
            <v>8654962</v>
          </cell>
        </row>
        <row r="805">
          <cell r="A805" t="str">
            <v>900006037-HUS278187</v>
          </cell>
          <cell r="B805">
            <v>52337</v>
          </cell>
          <cell r="C805" t="str">
            <v>CCF050</v>
          </cell>
          <cell r="D805" t="str">
            <v>EMPRESA SOCIAL DEL ESTADO HOSPITAL UNIVERSITARIO DE SANTANDER</v>
          </cell>
          <cell r="E805" t="str">
            <v>900006037</v>
          </cell>
          <cell r="F805" t="str">
            <v>680010079201</v>
          </cell>
          <cell r="G805" t="str">
            <v>EVENTO PBS</v>
          </cell>
          <cell r="H805">
            <v>2489794</v>
          </cell>
          <cell r="I805" t="str">
            <v>HUS278187</v>
          </cell>
          <cell r="J805" t="str">
            <v>GLOSADA</v>
          </cell>
          <cell r="L805" t="str">
            <v>08/05/2024</v>
          </cell>
          <cell r="M805" t="str">
            <v>10/07/2024</v>
          </cell>
          <cell r="N805" t="str">
            <v>08/05/2024</v>
          </cell>
          <cell r="O805">
            <v>74964</v>
          </cell>
          <cell r="P805">
            <v>17</v>
          </cell>
          <cell r="Q805" t="str">
            <v>17.MEDICINA ESPECIALIZADA NIVEL II</v>
          </cell>
          <cell r="R805" t="str">
            <v>Parcial</v>
          </cell>
          <cell r="S805" t="str">
            <v>CCF11560</v>
          </cell>
          <cell r="T805">
            <v>26084</v>
          </cell>
          <cell r="U805" t="str">
            <v>10/07/2024</v>
          </cell>
          <cell r="V805" t="str">
            <v>25/07/2024</v>
          </cell>
          <cell r="W805">
            <v>15</v>
          </cell>
          <cell r="X805">
            <v>0</v>
          </cell>
          <cell r="Y805">
            <v>0</v>
          </cell>
          <cell r="Z805">
            <v>26084</v>
          </cell>
          <cell r="AA805">
            <v>0</v>
          </cell>
          <cell r="AB805" t="str">
            <v>25/07/2024</v>
          </cell>
          <cell r="AC805" t="str">
            <v>12/08/2024</v>
          </cell>
          <cell r="AD805" t="str">
            <v>30/08/2024</v>
          </cell>
          <cell r="AE805" t="str">
            <v>30/08/2024</v>
          </cell>
          <cell r="AF805" t="str">
            <v>CCF050-069-2024</v>
          </cell>
          <cell r="AG805" t="str">
            <v>NO</v>
          </cell>
          <cell r="AH805" t="str">
            <v>NO</v>
          </cell>
          <cell r="AI805">
            <v>0</v>
          </cell>
          <cell r="AJ805">
            <v>0</v>
          </cell>
          <cell r="AK805">
            <v>26084</v>
          </cell>
          <cell r="AL805">
            <v>0</v>
          </cell>
          <cell r="AM805" t="str">
            <v>CCF11560-1</v>
          </cell>
          <cell r="AO805" t="str">
            <v>04/12/2024</v>
          </cell>
          <cell r="AR805" t="str">
            <v>SHARITH</v>
          </cell>
          <cell r="AS805" t="str">
            <v>TATIANA</v>
          </cell>
          <cell r="AT805" t="str">
            <v>PEREZ</v>
          </cell>
          <cell r="AU805" t="str">
            <v>RODRIGUEZ</v>
          </cell>
          <cell r="AV805" t="str">
            <v>RC</v>
          </cell>
          <cell r="AW805" t="str">
            <v>1094781316</v>
          </cell>
          <cell r="AX805" t="str">
            <v>LUZ KARIME RODRIGUEZ CELY</v>
          </cell>
          <cell r="AY805" t="str">
            <v>OSORIO NUNEZ BETTY YOLANDA</v>
          </cell>
          <cell r="AZ805">
            <v>0</v>
          </cell>
          <cell r="BA805">
            <v>0</v>
          </cell>
          <cell r="BB805">
            <v>0</v>
          </cell>
          <cell r="BC805" t="str">
            <v>NO</v>
          </cell>
          <cell r="BD805" t="str">
            <v xml:space="preserve">836 </v>
          </cell>
          <cell r="BE805" t="str">
            <v>1873377</v>
          </cell>
          <cell r="BF805" t="str">
            <v>18/07/2024</v>
          </cell>
          <cell r="BG805" t="str">
            <v>NO</v>
          </cell>
          <cell r="BI805" t="str">
            <v>30/07/2024</v>
          </cell>
          <cell r="BJ805">
            <v>74964</v>
          </cell>
        </row>
        <row r="806">
          <cell r="A806" t="str">
            <v>900006037-HUS278184</v>
          </cell>
          <cell r="B806">
            <v>52337</v>
          </cell>
          <cell r="C806" t="str">
            <v>CCF050</v>
          </cell>
          <cell r="D806" t="str">
            <v>EMPRESA SOCIAL DEL ESTADO HOSPITAL UNIVERSITARIO DE SANTANDER</v>
          </cell>
          <cell r="E806" t="str">
            <v>900006037</v>
          </cell>
          <cell r="F806" t="str">
            <v>680010079201</v>
          </cell>
          <cell r="G806" t="str">
            <v>EVENTO PBS</v>
          </cell>
          <cell r="H806">
            <v>2489793</v>
          </cell>
          <cell r="I806" t="str">
            <v>HUS278184</v>
          </cell>
          <cell r="J806" t="str">
            <v>GLOSADA</v>
          </cell>
          <cell r="L806" t="str">
            <v>08/05/2024</v>
          </cell>
          <cell r="M806" t="str">
            <v>10/07/2024</v>
          </cell>
          <cell r="N806" t="str">
            <v>08/05/2024</v>
          </cell>
          <cell r="O806">
            <v>74964</v>
          </cell>
          <cell r="P806">
            <v>17</v>
          </cell>
          <cell r="Q806" t="str">
            <v>17.MEDICINA ESPECIALIZADA NIVEL II</v>
          </cell>
          <cell r="R806" t="str">
            <v>Parcial</v>
          </cell>
          <cell r="S806" t="str">
            <v>CCF11560</v>
          </cell>
          <cell r="T806">
            <v>26084</v>
          </cell>
          <cell r="U806" t="str">
            <v>10/07/2024</v>
          </cell>
          <cell r="V806" t="str">
            <v>25/07/2024</v>
          </cell>
          <cell r="W806">
            <v>15</v>
          </cell>
          <cell r="X806">
            <v>0</v>
          </cell>
          <cell r="Y806">
            <v>0</v>
          </cell>
          <cell r="Z806">
            <v>26084</v>
          </cell>
          <cell r="AA806">
            <v>0</v>
          </cell>
          <cell r="AB806" t="str">
            <v>25/07/2024</v>
          </cell>
          <cell r="AC806" t="str">
            <v>12/08/2024</v>
          </cell>
          <cell r="AD806" t="str">
            <v>30/08/2024</v>
          </cell>
          <cell r="AE806" t="str">
            <v>30/08/2024</v>
          </cell>
          <cell r="AF806" t="str">
            <v>CCF050-069-2024</v>
          </cell>
          <cell r="AG806" t="str">
            <v>NO</v>
          </cell>
          <cell r="AH806" t="str">
            <v>NO</v>
          </cell>
          <cell r="AI806">
            <v>0</v>
          </cell>
          <cell r="AJ806">
            <v>0</v>
          </cell>
          <cell r="AK806">
            <v>26084</v>
          </cell>
          <cell r="AL806">
            <v>0</v>
          </cell>
          <cell r="AM806" t="str">
            <v>CCF11560-1</v>
          </cell>
          <cell r="AO806" t="str">
            <v>04/12/2024</v>
          </cell>
          <cell r="AR806" t="str">
            <v>ANDRY</v>
          </cell>
          <cell r="AS806" t="str">
            <v>LISMAR</v>
          </cell>
          <cell r="AT806" t="str">
            <v>RODRIGUEZ</v>
          </cell>
          <cell r="AU806" t="str">
            <v>RODRIGUEZ</v>
          </cell>
          <cell r="AV806" t="str">
            <v>TI</v>
          </cell>
          <cell r="AW806" t="str">
            <v>1092008908</v>
          </cell>
          <cell r="AX806" t="str">
            <v>LUZ KARIME RODRIGUEZ CELY</v>
          </cell>
          <cell r="AY806" t="str">
            <v>OSORIO NUNEZ BETTY YOLANDA</v>
          </cell>
          <cell r="AZ806">
            <v>0</v>
          </cell>
          <cell r="BA806">
            <v>0</v>
          </cell>
          <cell r="BB806">
            <v>0</v>
          </cell>
          <cell r="BC806" t="str">
            <v>NO</v>
          </cell>
          <cell r="BD806" t="str">
            <v xml:space="preserve">836 </v>
          </cell>
          <cell r="BE806" t="str">
            <v>1873376</v>
          </cell>
          <cell r="BF806" t="str">
            <v>18/07/2024</v>
          </cell>
          <cell r="BG806" t="str">
            <v>NO</v>
          </cell>
          <cell r="BI806" t="str">
            <v>30/07/2024</v>
          </cell>
          <cell r="BJ806">
            <v>74964</v>
          </cell>
        </row>
        <row r="807">
          <cell r="A807" t="str">
            <v>900006037-HUS277902</v>
          </cell>
          <cell r="B807">
            <v>50178</v>
          </cell>
          <cell r="C807" t="str">
            <v>CCF050</v>
          </cell>
          <cell r="D807" t="str">
            <v>EMPRESA SOCIAL DEL ESTADO HOSPITAL UNIVERSITARIO DE SANTANDER</v>
          </cell>
          <cell r="E807" t="str">
            <v>900006037</v>
          </cell>
          <cell r="F807" t="str">
            <v>680010079201</v>
          </cell>
          <cell r="G807" t="str">
            <v>EVENTO PBS</v>
          </cell>
          <cell r="H807">
            <v>2403006</v>
          </cell>
          <cell r="I807" t="str">
            <v>HUS277902</v>
          </cell>
          <cell r="J807" t="str">
            <v>GLOSADA</v>
          </cell>
          <cell r="L807" t="str">
            <v>06/05/2024</v>
          </cell>
          <cell r="M807" t="str">
            <v>09/05/2024</v>
          </cell>
          <cell r="N807" t="str">
            <v>20/04/2024</v>
          </cell>
          <cell r="O807">
            <v>23397948</v>
          </cell>
          <cell r="P807">
            <v>49</v>
          </cell>
          <cell r="Q807" t="str">
            <v>49.HOSPITALIZACION CUIDADO INTERMEDIO</v>
          </cell>
          <cell r="R807" t="str">
            <v>Parcial</v>
          </cell>
          <cell r="S807" t="str">
            <v>ACCCF11242</v>
          </cell>
          <cell r="T807">
            <v>3357237</v>
          </cell>
          <cell r="U807" t="str">
            <v>10/05/2024</v>
          </cell>
          <cell r="V807" t="str">
            <v>22/05/2024</v>
          </cell>
          <cell r="W807">
            <v>12</v>
          </cell>
          <cell r="X807">
            <v>0</v>
          </cell>
          <cell r="Y807">
            <v>0</v>
          </cell>
          <cell r="Z807">
            <v>3357237</v>
          </cell>
          <cell r="AA807">
            <v>0</v>
          </cell>
          <cell r="AB807" t="str">
            <v>22/05/2024</v>
          </cell>
          <cell r="AC807" t="str">
            <v>25/06/2024</v>
          </cell>
          <cell r="AD807" t="str">
            <v>25/06/2024</v>
          </cell>
          <cell r="AE807" t="str">
            <v>25/06/2024</v>
          </cell>
          <cell r="AF807" t="str">
            <v>CCF050-069-2024</v>
          </cell>
          <cell r="AG807" t="str">
            <v>NO</v>
          </cell>
          <cell r="AH807" t="str">
            <v>NO</v>
          </cell>
          <cell r="AI807">
            <v>1083684</v>
          </cell>
          <cell r="AJ807">
            <v>0</v>
          </cell>
          <cell r="AK807">
            <v>2273553</v>
          </cell>
          <cell r="AL807">
            <v>0</v>
          </cell>
          <cell r="AM807" t="str">
            <v>ACCCF11242-1</v>
          </cell>
          <cell r="AO807" t="str">
            <v>11/09/2024</v>
          </cell>
          <cell r="AR807" t="str">
            <v>GLORIA</v>
          </cell>
          <cell r="AS807" t="str">
            <v>INES</v>
          </cell>
          <cell r="AT807" t="str">
            <v>CONTRERAS</v>
          </cell>
          <cell r="AU807" t="str">
            <v>ANGARITA</v>
          </cell>
          <cell r="AV807" t="str">
            <v>CC</v>
          </cell>
          <cell r="AW807" t="str">
            <v>27619810</v>
          </cell>
          <cell r="AX807" t="str">
            <v>CARLOS SEPULVEDA</v>
          </cell>
          <cell r="AY807" t="str">
            <v>BECERRA PABON JOSE GABRIEL</v>
          </cell>
          <cell r="AZ807">
            <v>0</v>
          </cell>
          <cell r="BA807">
            <v>0</v>
          </cell>
          <cell r="BB807">
            <v>0</v>
          </cell>
          <cell r="BC807" t="str">
            <v>NO</v>
          </cell>
          <cell r="BD807" t="str">
            <v xml:space="preserve">840 </v>
          </cell>
          <cell r="BE807" t="str">
            <v>0124182</v>
          </cell>
          <cell r="BF807" t="str">
            <v>17/05/2024</v>
          </cell>
          <cell r="BG807" t="str">
            <v>NO</v>
          </cell>
          <cell r="BI807" t="str">
            <v>30/05/2024</v>
          </cell>
          <cell r="BJ807">
            <v>23397948</v>
          </cell>
        </row>
        <row r="808">
          <cell r="A808" t="str">
            <v>900006037-HUS277175</v>
          </cell>
          <cell r="B808">
            <v>50124</v>
          </cell>
          <cell r="C808" t="str">
            <v>CCF050</v>
          </cell>
          <cell r="D808" t="str">
            <v>EMPRESA SOCIAL DEL ESTADO HOSPITAL UNIVERSITARIO DE SANTANDER</v>
          </cell>
          <cell r="E808" t="str">
            <v>900006037</v>
          </cell>
          <cell r="F808" t="str">
            <v>680010079201</v>
          </cell>
          <cell r="G808" t="str">
            <v>EVENTO PBS</v>
          </cell>
          <cell r="H808">
            <v>2399753</v>
          </cell>
          <cell r="I808" t="str">
            <v>HUS277175</v>
          </cell>
          <cell r="J808" t="str">
            <v>RADICADA</v>
          </cell>
          <cell r="L808" t="str">
            <v>02/05/2024</v>
          </cell>
          <cell r="M808" t="str">
            <v>08/05/2024</v>
          </cell>
          <cell r="N808" t="str">
            <v>26/04/2024</v>
          </cell>
          <cell r="O808">
            <v>100818</v>
          </cell>
          <cell r="P808">
            <v>2</v>
          </cell>
          <cell r="Q808" t="str">
            <v>02.RAYOS X (IMAGENOLOGIA) NIVEL I</v>
          </cell>
          <cell r="T808">
            <v>0</v>
          </cell>
          <cell r="U808" t="str">
            <v>10/05/2024</v>
          </cell>
          <cell r="V808" t="str">
            <v>22/05/2024</v>
          </cell>
          <cell r="W808">
            <v>12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F808" t="str">
            <v>CCF050-069-2024</v>
          </cell>
          <cell r="AG808" t="str">
            <v>NO</v>
          </cell>
          <cell r="AH808" t="str">
            <v>NO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R808" t="str">
            <v>LUIS</v>
          </cell>
          <cell r="AS808" t="str">
            <v>ENRIQUE</v>
          </cell>
          <cell r="AT808" t="str">
            <v>MARTINEZ</v>
          </cell>
          <cell r="AU808" t="str">
            <v>GARAVITO</v>
          </cell>
          <cell r="AV808" t="str">
            <v>CC</v>
          </cell>
          <cell r="AW808" t="str">
            <v>13776227</v>
          </cell>
          <cell r="AX808" t="str">
            <v>LEYDA CECILIA BERNAL LINDARTE</v>
          </cell>
          <cell r="AY808" t="str">
            <v>VILLARREAL RUBIO BELKYS XIOMARA</v>
          </cell>
          <cell r="AZ808">
            <v>0</v>
          </cell>
          <cell r="BA808">
            <v>0</v>
          </cell>
          <cell r="BB808">
            <v>0</v>
          </cell>
          <cell r="BC808" t="str">
            <v>NO</v>
          </cell>
          <cell r="BD808" t="str">
            <v xml:space="preserve">836 </v>
          </cell>
          <cell r="BE808" t="str">
            <v>1807136</v>
          </cell>
          <cell r="BF808" t="str">
            <v>13/05/2024</v>
          </cell>
          <cell r="BG808" t="str">
            <v>NO</v>
          </cell>
          <cell r="BI808" t="str">
            <v>14/05/2024</v>
          </cell>
          <cell r="BJ808">
            <v>100818</v>
          </cell>
        </row>
        <row r="809">
          <cell r="A809" t="str">
            <v>900006037-HUS276763</v>
          </cell>
          <cell r="B809">
            <v>50114</v>
          </cell>
          <cell r="C809" t="str">
            <v>CCF050</v>
          </cell>
          <cell r="D809" t="str">
            <v>EMPRESA SOCIAL DEL ESTADO HOSPITAL UNIVERSITARIO DE SANTANDER</v>
          </cell>
          <cell r="E809" t="str">
            <v>900006037</v>
          </cell>
          <cell r="F809" t="str">
            <v>680010079201</v>
          </cell>
          <cell r="G809" t="str">
            <v>EVENTO PBS</v>
          </cell>
          <cell r="H809">
            <v>2399571</v>
          </cell>
          <cell r="I809" t="str">
            <v>HUS276763</v>
          </cell>
          <cell r="J809" t="str">
            <v>GLOSADA</v>
          </cell>
          <cell r="L809" t="str">
            <v>30/04/2024</v>
          </cell>
          <cell r="M809" t="str">
            <v>08/05/2024</v>
          </cell>
          <cell r="N809" t="str">
            <v>24/04/2024</v>
          </cell>
          <cell r="O809">
            <v>7440292</v>
          </cell>
          <cell r="P809">
            <v>49</v>
          </cell>
          <cell r="Q809" t="str">
            <v>49.HOSPITALIZACION CUIDADO INTERMEDIO</v>
          </cell>
          <cell r="R809" t="str">
            <v>Parcial</v>
          </cell>
          <cell r="S809" t="str">
            <v>ACCCF11242</v>
          </cell>
          <cell r="T809">
            <v>1123279</v>
          </cell>
          <cell r="U809" t="str">
            <v>14/05/2024</v>
          </cell>
          <cell r="V809" t="str">
            <v>27/05/2024</v>
          </cell>
          <cell r="W809">
            <v>13</v>
          </cell>
          <cell r="X809">
            <v>0</v>
          </cell>
          <cell r="Y809">
            <v>0</v>
          </cell>
          <cell r="Z809">
            <v>1123279</v>
          </cell>
          <cell r="AA809">
            <v>0</v>
          </cell>
          <cell r="AB809" t="str">
            <v>27/05/2024</v>
          </cell>
          <cell r="AC809" t="str">
            <v>25/06/2024</v>
          </cell>
          <cell r="AD809" t="str">
            <v>25/06/2024</v>
          </cell>
          <cell r="AE809" t="str">
            <v>25/06/2024</v>
          </cell>
          <cell r="AF809" t="str">
            <v>CCF050-069-2024</v>
          </cell>
          <cell r="AG809" t="str">
            <v>NO</v>
          </cell>
          <cell r="AH809" t="str">
            <v>NO</v>
          </cell>
          <cell r="AI809">
            <v>0</v>
          </cell>
          <cell r="AJ809">
            <v>0</v>
          </cell>
          <cell r="AK809">
            <v>1123279</v>
          </cell>
          <cell r="AL809">
            <v>0</v>
          </cell>
          <cell r="AM809" t="str">
            <v>ACCCF11242-1</v>
          </cell>
          <cell r="AO809" t="str">
            <v>11/09/2024</v>
          </cell>
          <cell r="AR809" t="str">
            <v>KEVIN</v>
          </cell>
          <cell r="AS809" t="str">
            <v>ALBEIRO</v>
          </cell>
          <cell r="AT809" t="str">
            <v>MANTILLA</v>
          </cell>
          <cell r="AU809" t="str">
            <v>MESA</v>
          </cell>
          <cell r="AV809" t="str">
            <v>RC</v>
          </cell>
          <cell r="AW809" t="str">
            <v>1094781493</v>
          </cell>
          <cell r="AX809" t="str">
            <v>CARLOS SEPULVEDA</v>
          </cell>
          <cell r="AY809" t="str">
            <v>CABARICO VARGAS JUAN MANUEL</v>
          </cell>
          <cell r="AZ809">
            <v>0</v>
          </cell>
          <cell r="BA809">
            <v>0</v>
          </cell>
          <cell r="BB809">
            <v>0</v>
          </cell>
          <cell r="BC809" t="str">
            <v>NO</v>
          </cell>
          <cell r="BD809" t="str">
            <v xml:space="preserve">840 </v>
          </cell>
          <cell r="BE809" t="str">
            <v>0123548</v>
          </cell>
          <cell r="BF809" t="str">
            <v>17/05/2024</v>
          </cell>
          <cell r="BG809" t="str">
            <v>NO</v>
          </cell>
          <cell r="BI809" t="str">
            <v>28/05/2024</v>
          </cell>
          <cell r="BJ809">
            <v>7440292</v>
          </cell>
        </row>
        <row r="810">
          <cell r="A810" t="str">
            <v>900006037-HUS276581</v>
          </cell>
          <cell r="B810">
            <v>52339</v>
          </cell>
          <cell r="C810" t="str">
            <v>CCF050</v>
          </cell>
          <cell r="D810" t="str">
            <v>EMPRESA SOCIAL DEL ESTADO HOSPITAL UNIVERSITARIO DE SANTANDER</v>
          </cell>
          <cell r="E810" t="str">
            <v>900006037</v>
          </cell>
          <cell r="F810" t="str">
            <v>680010079201</v>
          </cell>
          <cell r="G810" t="str">
            <v>EVENTO PBS</v>
          </cell>
          <cell r="H810">
            <v>2489806</v>
          </cell>
          <cell r="I810" t="str">
            <v>HUS276581</v>
          </cell>
          <cell r="J810" t="str">
            <v>RADICADA</v>
          </cell>
          <cell r="L810" t="str">
            <v>30/04/2024</v>
          </cell>
          <cell r="M810" t="str">
            <v>10/07/2024</v>
          </cell>
          <cell r="N810" t="str">
            <v>30/04/2024</v>
          </cell>
          <cell r="O810">
            <v>97440</v>
          </cell>
          <cell r="P810">
            <v>17</v>
          </cell>
          <cell r="Q810" t="str">
            <v>17.MEDICINA ESPECIALIZADA NIVEL II</v>
          </cell>
          <cell r="T810">
            <v>0</v>
          </cell>
          <cell r="U810" t="str">
            <v>10/07/2024</v>
          </cell>
          <cell r="V810" t="str">
            <v>22/07/2024</v>
          </cell>
          <cell r="W810">
            <v>12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F810" t="str">
            <v>CCF050-069-2024</v>
          </cell>
          <cell r="AG810" t="str">
            <v>NO</v>
          </cell>
          <cell r="AH810" t="str">
            <v>NO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R810" t="str">
            <v>GILDARDO</v>
          </cell>
          <cell r="AT810" t="str">
            <v>JIMENEZ</v>
          </cell>
          <cell r="AU810" t="str">
            <v>ROJAS</v>
          </cell>
          <cell r="AV810" t="str">
            <v>CC</v>
          </cell>
          <cell r="AW810" t="str">
            <v>88170957</v>
          </cell>
          <cell r="AX810" t="str">
            <v>LUZ KARIME RODRIGUEZ CELY</v>
          </cell>
          <cell r="AY810" t="str">
            <v>GARCIA GONZALEZ FABIAN</v>
          </cell>
          <cell r="AZ810">
            <v>0</v>
          </cell>
          <cell r="BA810">
            <v>0</v>
          </cell>
          <cell r="BB810">
            <v>0</v>
          </cell>
          <cell r="BC810" t="str">
            <v>NO</v>
          </cell>
          <cell r="BD810" t="str">
            <v xml:space="preserve">836 </v>
          </cell>
          <cell r="BE810" t="str">
            <v>1867926</v>
          </cell>
          <cell r="BF810" t="str">
            <v>18/07/2024</v>
          </cell>
          <cell r="BG810" t="str">
            <v>NO</v>
          </cell>
          <cell r="BI810" t="str">
            <v>22/07/2024</v>
          </cell>
          <cell r="BJ810">
            <v>97440</v>
          </cell>
        </row>
        <row r="811">
          <cell r="A811" t="str">
            <v>900006037-HUS276409</v>
          </cell>
          <cell r="B811">
            <v>50051</v>
          </cell>
          <cell r="C811" t="str">
            <v>CCF050</v>
          </cell>
          <cell r="D811" t="str">
            <v>EMPRESA SOCIAL DEL ESTADO HOSPITAL UNIVERSITARIO DE SANTANDER</v>
          </cell>
          <cell r="E811" t="str">
            <v>900006037</v>
          </cell>
          <cell r="F811" t="str">
            <v>680010079201</v>
          </cell>
          <cell r="G811" t="str">
            <v>EVENTO PBS</v>
          </cell>
          <cell r="H811">
            <v>2398189</v>
          </cell>
          <cell r="I811" t="str">
            <v>HUS276409</v>
          </cell>
          <cell r="J811" t="str">
            <v>GLOSADA</v>
          </cell>
          <cell r="L811" t="str">
            <v>29/04/2024</v>
          </cell>
          <cell r="M811" t="str">
            <v>07/05/2024</v>
          </cell>
          <cell r="N811" t="str">
            <v>24/04/2024</v>
          </cell>
          <cell r="O811">
            <v>226000</v>
          </cell>
          <cell r="P811">
            <v>3</v>
          </cell>
          <cell r="Q811" t="str">
            <v>03.ECOGRAFIA</v>
          </cell>
          <cell r="R811" t="str">
            <v>Total</v>
          </cell>
          <cell r="S811" t="str">
            <v>CCF11203</v>
          </cell>
          <cell r="T811">
            <v>226000</v>
          </cell>
          <cell r="U811" t="str">
            <v>14/05/2024</v>
          </cell>
          <cell r="V811" t="str">
            <v>22/05/2024</v>
          </cell>
          <cell r="W811">
            <v>8</v>
          </cell>
          <cell r="X811">
            <v>0</v>
          </cell>
          <cell r="Y811">
            <v>0</v>
          </cell>
          <cell r="Z811">
            <v>226000</v>
          </cell>
          <cell r="AA811">
            <v>0</v>
          </cell>
          <cell r="AB811" t="str">
            <v>22/05/2024</v>
          </cell>
          <cell r="AC811" t="str">
            <v>05/06/2024</v>
          </cell>
          <cell r="AD811" t="str">
            <v>21/06/2024</v>
          </cell>
          <cell r="AE811" t="str">
            <v>21/06/2024</v>
          </cell>
          <cell r="AF811" t="str">
            <v>CCF050-069-2024</v>
          </cell>
          <cell r="AG811" t="str">
            <v>NO</v>
          </cell>
          <cell r="AH811" t="str">
            <v>NO</v>
          </cell>
          <cell r="AI811">
            <v>0</v>
          </cell>
          <cell r="AJ811">
            <v>0</v>
          </cell>
          <cell r="AK811">
            <v>226000</v>
          </cell>
          <cell r="AL811">
            <v>0</v>
          </cell>
          <cell r="AM811" t="str">
            <v>CCF11203-1</v>
          </cell>
          <cell r="AO811" t="str">
            <v>03/09/2024</v>
          </cell>
          <cell r="AR811" t="str">
            <v>MARIA</v>
          </cell>
          <cell r="AS811" t="str">
            <v>JUDITH</v>
          </cell>
          <cell r="AT811" t="str">
            <v>MESA</v>
          </cell>
          <cell r="AU811" t="str">
            <v>MESA</v>
          </cell>
          <cell r="AV811" t="str">
            <v>CC</v>
          </cell>
          <cell r="AW811" t="str">
            <v>1118200801</v>
          </cell>
          <cell r="AX811" t="str">
            <v>LEYDA CECILIA BERNAL LINDARTE</v>
          </cell>
          <cell r="AZ811">
            <v>0</v>
          </cell>
          <cell r="BA811">
            <v>0</v>
          </cell>
          <cell r="BB811">
            <v>0</v>
          </cell>
          <cell r="BC811" t="str">
            <v>NO</v>
          </cell>
          <cell r="BF811" t="str">
            <v>15/05/2024</v>
          </cell>
          <cell r="BG811" t="str">
            <v>NO</v>
          </cell>
          <cell r="BI811" t="str">
            <v>02/09/2024</v>
          </cell>
          <cell r="BJ811">
            <v>226000</v>
          </cell>
        </row>
        <row r="812">
          <cell r="A812" t="str">
            <v>900006037-HUS276270</v>
          </cell>
          <cell r="B812">
            <v>50114</v>
          </cell>
          <cell r="C812" t="str">
            <v>CCF050</v>
          </cell>
          <cell r="D812" t="str">
            <v>EMPRESA SOCIAL DEL ESTADO HOSPITAL UNIVERSITARIO DE SANTANDER</v>
          </cell>
          <cell r="E812" t="str">
            <v>900006037</v>
          </cell>
          <cell r="F812" t="str">
            <v>680010079201</v>
          </cell>
          <cell r="G812" t="str">
            <v>EVENTO PBS</v>
          </cell>
          <cell r="H812">
            <v>2399570</v>
          </cell>
          <cell r="I812" t="str">
            <v>HUS276270</v>
          </cell>
          <cell r="J812" t="str">
            <v>GLOSADA</v>
          </cell>
          <cell r="L812" t="str">
            <v>29/04/2024</v>
          </cell>
          <cell r="M812" t="str">
            <v>08/05/2024</v>
          </cell>
          <cell r="N812" t="str">
            <v>24/04/2024</v>
          </cell>
          <cell r="O812">
            <v>4273796</v>
          </cell>
          <cell r="P812">
            <v>33</v>
          </cell>
          <cell r="Q812" t="str">
            <v>33.HOSPITALIZACION NO QUIRURGICA NIVEL III</v>
          </cell>
          <cell r="R812" t="str">
            <v>Parcial</v>
          </cell>
          <cell r="S812" t="str">
            <v>CCF11204</v>
          </cell>
          <cell r="T812">
            <v>714798</v>
          </cell>
          <cell r="U812" t="str">
            <v>14/05/2024</v>
          </cell>
          <cell r="V812" t="str">
            <v>27/05/2024</v>
          </cell>
          <cell r="W812">
            <v>13</v>
          </cell>
          <cell r="X812">
            <v>0</v>
          </cell>
          <cell r="Y812">
            <v>0</v>
          </cell>
          <cell r="Z812">
            <v>714798</v>
          </cell>
          <cell r="AA812">
            <v>0</v>
          </cell>
          <cell r="AB812" t="str">
            <v>27/05/2024</v>
          </cell>
          <cell r="AC812" t="str">
            <v>05/06/2024</v>
          </cell>
          <cell r="AD812" t="str">
            <v>21/06/2024</v>
          </cell>
          <cell r="AE812" t="str">
            <v>21/06/2024</v>
          </cell>
          <cell r="AF812" t="str">
            <v>CCF050-069-2024</v>
          </cell>
          <cell r="AG812" t="str">
            <v>NO</v>
          </cell>
          <cell r="AH812" t="str">
            <v>NO</v>
          </cell>
          <cell r="AI812">
            <v>0</v>
          </cell>
          <cell r="AJ812">
            <v>0</v>
          </cell>
          <cell r="AK812">
            <v>714798</v>
          </cell>
          <cell r="AL812">
            <v>0</v>
          </cell>
          <cell r="AM812" t="str">
            <v>CCF11204-1</v>
          </cell>
          <cell r="AO812" t="str">
            <v>03/09/2024</v>
          </cell>
          <cell r="AR812" t="str">
            <v>MARIA</v>
          </cell>
          <cell r="AS812" t="str">
            <v>JUDITH</v>
          </cell>
          <cell r="AT812" t="str">
            <v>MESA</v>
          </cell>
          <cell r="AU812" t="str">
            <v>MESA</v>
          </cell>
          <cell r="AV812" t="str">
            <v>CC</v>
          </cell>
          <cell r="AW812" t="str">
            <v>1118200801</v>
          </cell>
          <cell r="AX812" t="str">
            <v>LEYDA CECILIA BERNAL LINDARTE</v>
          </cell>
          <cell r="AY812" t="str">
            <v>MALPICA DURAN LILIANA CAROLINA</v>
          </cell>
          <cell r="AZ812">
            <v>0</v>
          </cell>
          <cell r="BA812">
            <v>0</v>
          </cell>
          <cell r="BB812">
            <v>0</v>
          </cell>
          <cell r="BC812" t="str">
            <v>NO</v>
          </cell>
          <cell r="BD812" t="str">
            <v xml:space="preserve">836 </v>
          </cell>
          <cell r="BE812" t="str">
            <v>1789850</v>
          </cell>
          <cell r="BF812" t="str">
            <v>16/05/2024</v>
          </cell>
          <cell r="BG812" t="str">
            <v>NO</v>
          </cell>
          <cell r="BI812" t="str">
            <v>02/05/2024</v>
          </cell>
          <cell r="BJ812">
            <v>4273796</v>
          </cell>
        </row>
        <row r="813">
          <cell r="A813" t="str">
            <v>900006037-HUS275982</v>
          </cell>
          <cell r="B813">
            <v>50052</v>
          </cell>
          <cell r="C813" t="str">
            <v>CCF050</v>
          </cell>
          <cell r="D813" t="str">
            <v>EMPRESA SOCIAL DEL ESTADO HOSPITAL UNIVERSITARIO DE SANTANDER</v>
          </cell>
          <cell r="E813" t="str">
            <v>900006037</v>
          </cell>
          <cell r="F813" t="str">
            <v>680010079201</v>
          </cell>
          <cell r="G813" t="str">
            <v>EVENTO PBS</v>
          </cell>
          <cell r="H813">
            <v>2398190</v>
          </cell>
          <cell r="I813" t="str">
            <v>HUS275982</v>
          </cell>
          <cell r="J813" t="str">
            <v>RADICADA</v>
          </cell>
          <cell r="L813" t="str">
            <v>26/04/2024</v>
          </cell>
          <cell r="M813" t="str">
            <v>07/05/2024</v>
          </cell>
          <cell r="N813" t="str">
            <v>26/04/2024</v>
          </cell>
          <cell r="O813">
            <v>854168</v>
          </cell>
          <cell r="P813">
            <v>31</v>
          </cell>
          <cell r="Q813" t="str">
            <v>31.URGENCIAS NIVEL III</v>
          </cell>
          <cell r="T813">
            <v>0</v>
          </cell>
          <cell r="U813" t="str">
            <v>14/05/2024</v>
          </cell>
          <cell r="V813" t="str">
            <v>22/05/2024</v>
          </cell>
          <cell r="W813">
            <v>8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F813" t="str">
            <v>CCF050-069-2024</v>
          </cell>
          <cell r="AG813" t="str">
            <v>NO</v>
          </cell>
          <cell r="AH813" t="str">
            <v>NO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R813" t="str">
            <v>JIMENA</v>
          </cell>
          <cell r="AT813" t="str">
            <v>PINEDA</v>
          </cell>
          <cell r="AU813" t="str">
            <v>BARBOSA</v>
          </cell>
          <cell r="AV813" t="str">
            <v>CC</v>
          </cell>
          <cell r="AW813" t="str">
            <v>1091532095</v>
          </cell>
          <cell r="AX813" t="str">
            <v>LEYDA CECILIA BERNAL LINDARTE</v>
          </cell>
          <cell r="AY813" t="str">
            <v>HERNANDEZ AGUIRRE ALEJANDRO</v>
          </cell>
          <cell r="AZ813">
            <v>0</v>
          </cell>
          <cell r="BA813">
            <v>0</v>
          </cell>
          <cell r="BB813">
            <v>0</v>
          </cell>
          <cell r="BC813" t="str">
            <v>NO</v>
          </cell>
          <cell r="BD813" t="str">
            <v xml:space="preserve">836 </v>
          </cell>
          <cell r="BE813" t="str">
            <v>1785002</v>
          </cell>
          <cell r="BF813" t="str">
            <v>15/05/2024</v>
          </cell>
          <cell r="BG813" t="str">
            <v>NO</v>
          </cell>
          <cell r="BI813" t="str">
            <v>02/05/2024</v>
          </cell>
          <cell r="BJ813">
            <v>854168</v>
          </cell>
        </row>
        <row r="814">
          <cell r="A814" t="str">
            <v>900006037-HUS275566</v>
          </cell>
          <cell r="B814">
            <v>50114</v>
          </cell>
          <cell r="C814" t="str">
            <v>CCF050</v>
          </cell>
          <cell r="D814" t="str">
            <v>EMPRESA SOCIAL DEL ESTADO HOSPITAL UNIVERSITARIO DE SANTANDER</v>
          </cell>
          <cell r="E814" t="str">
            <v>900006037</v>
          </cell>
          <cell r="F814" t="str">
            <v>680010079201</v>
          </cell>
          <cell r="G814" t="str">
            <v>EVENTO PBS</v>
          </cell>
          <cell r="H814">
            <v>2399569</v>
          </cell>
          <cell r="I814" t="str">
            <v>HUS275566</v>
          </cell>
          <cell r="J814" t="str">
            <v>GLOSADA</v>
          </cell>
          <cell r="L814" t="str">
            <v>25/04/2024</v>
          </cell>
          <cell r="M814" t="str">
            <v>08/05/2024</v>
          </cell>
          <cell r="N814" t="str">
            <v>20/03/2024</v>
          </cell>
          <cell r="O814">
            <v>93871337</v>
          </cell>
          <cell r="P814">
            <v>32</v>
          </cell>
          <cell r="Q814" t="str">
            <v>32.HOSPITALIZACION QUIRURGICA(GRUPO 9 EN ADELANTE)</v>
          </cell>
          <cell r="R814" t="str">
            <v>Total</v>
          </cell>
          <cell r="S814" t="str">
            <v>CCF11203</v>
          </cell>
          <cell r="T814">
            <v>93871337</v>
          </cell>
          <cell r="U814" t="str">
            <v>14/05/2024</v>
          </cell>
          <cell r="V814" t="str">
            <v>27/05/2024</v>
          </cell>
          <cell r="W814">
            <v>13</v>
          </cell>
          <cell r="X814">
            <v>0</v>
          </cell>
          <cell r="Y814">
            <v>0</v>
          </cell>
          <cell r="Z814">
            <v>93871337</v>
          </cell>
          <cell r="AA814">
            <v>0</v>
          </cell>
          <cell r="AB814" t="str">
            <v>27/05/2024</v>
          </cell>
          <cell r="AC814" t="str">
            <v>05/06/2024</v>
          </cell>
          <cell r="AD814" t="str">
            <v>21/06/2024</v>
          </cell>
          <cell r="AE814" t="str">
            <v>21/06/2024</v>
          </cell>
          <cell r="AF814" t="str">
            <v>CCF050-069-2024</v>
          </cell>
          <cell r="AG814" t="str">
            <v>NO</v>
          </cell>
          <cell r="AH814" t="str">
            <v>NO</v>
          </cell>
          <cell r="AI814">
            <v>451610</v>
          </cell>
          <cell r="AJ814">
            <v>0</v>
          </cell>
          <cell r="AK814">
            <v>93419727</v>
          </cell>
          <cell r="AL814">
            <v>0</v>
          </cell>
          <cell r="AM814" t="str">
            <v>CCF11203-1</v>
          </cell>
          <cell r="AO814" t="str">
            <v>03/09/2024</v>
          </cell>
          <cell r="AR814" t="str">
            <v>MIGUEL</v>
          </cell>
          <cell r="AS814" t="str">
            <v>ANGEL</v>
          </cell>
          <cell r="AT814" t="str">
            <v>MANRIQUE</v>
          </cell>
          <cell r="AU814" t="str">
            <v>PUENTES</v>
          </cell>
          <cell r="AV814" t="str">
            <v>CC</v>
          </cell>
          <cell r="AW814" t="str">
            <v>1095814698</v>
          </cell>
          <cell r="AX814" t="str">
            <v>LEYDA CECILIA BERNAL LINDARTE</v>
          </cell>
          <cell r="AZ814">
            <v>0</v>
          </cell>
          <cell r="BA814">
            <v>0</v>
          </cell>
          <cell r="BB814">
            <v>0</v>
          </cell>
          <cell r="BC814" t="str">
            <v>NO</v>
          </cell>
          <cell r="BF814" t="str">
            <v>16/05/2024</v>
          </cell>
          <cell r="BG814" t="str">
            <v>NO</v>
          </cell>
          <cell r="BI814" t="str">
            <v>02/09/2024</v>
          </cell>
          <cell r="BJ814">
            <v>93419727</v>
          </cell>
        </row>
        <row r="815">
          <cell r="A815" t="str">
            <v>900006037-HUS275455</v>
          </cell>
          <cell r="B815">
            <v>52336</v>
          </cell>
          <cell r="C815" t="str">
            <v>CCF050</v>
          </cell>
          <cell r="D815" t="str">
            <v>EMPRESA SOCIAL DEL ESTADO HOSPITAL UNIVERSITARIO DE SANTANDER</v>
          </cell>
          <cell r="E815" t="str">
            <v>900006037</v>
          </cell>
          <cell r="F815" t="str">
            <v>680010079201</v>
          </cell>
          <cell r="G815" t="str">
            <v>EVENTO PBS</v>
          </cell>
          <cell r="H815">
            <v>2489792</v>
          </cell>
          <cell r="I815" t="str">
            <v>HUS275455</v>
          </cell>
          <cell r="J815" t="str">
            <v>RADICADA</v>
          </cell>
          <cell r="L815" t="str">
            <v>25/04/2024</v>
          </cell>
          <cell r="M815" t="str">
            <v>10/07/2024</v>
          </cell>
          <cell r="N815" t="str">
            <v>25/04/2024</v>
          </cell>
          <cell r="O815">
            <v>74964</v>
          </cell>
          <cell r="P815">
            <v>17</v>
          </cell>
          <cell r="Q815" t="str">
            <v>17.MEDICINA ESPECIALIZADA NIVEL II</v>
          </cell>
          <cell r="T815">
            <v>0</v>
          </cell>
          <cell r="U815" t="str">
            <v>10/07/2024</v>
          </cell>
          <cell r="V815" t="str">
            <v>22/07/2024</v>
          </cell>
          <cell r="W815">
            <v>12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F815" t="str">
            <v>CCF050-069-2024</v>
          </cell>
          <cell r="AG815" t="str">
            <v>NO</v>
          </cell>
          <cell r="AH815" t="str">
            <v>NO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R815" t="str">
            <v>YULISSA</v>
          </cell>
          <cell r="AT815" t="str">
            <v>LIZCANO</v>
          </cell>
          <cell r="AU815" t="str">
            <v>MANRIQUE</v>
          </cell>
          <cell r="AV815" t="str">
            <v>CC</v>
          </cell>
          <cell r="AW815" t="str">
            <v>1005083375</v>
          </cell>
          <cell r="AX815" t="str">
            <v>LUZ KARIME RODRIGUEZ CELY</v>
          </cell>
          <cell r="AY815" t="str">
            <v>GARCIA GONZALEZ FABIAN</v>
          </cell>
          <cell r="AZ815">
            <v>0</v>
          </cell>
          <cell r="BA815">
            <v>0</v>
          </cell>
          <cell r="BB815">
            <v>0</v>
          </cell>
          <cell r="BC815" t="str">
            <v>NO</v>
          </cell>
          <cell r="BD815" t="str">
            <v xml:space="preserve">836 </v>
          </cell>
          <cell r="BE815" t="str">
            <v>1867927</v>
          </cell>
          <cell r="BF815" t="str">
            <v>18/07/2024</v>
          </cell>
          <cell r="BG815" t="str">
            <v>NO</v>
          </cell>
          <cell r="BI815" t="str">
            <v>22/07/2024</v>
          </cell>
          <cell r="BJ815">
            <v>74964</v>
          </cell>
        </row>
        <row r="816">
          <cell r="A816" t="str">
            <v>900006037-HUS275425</v>
          </cell>
          <cell r="B816">
            <v>49890</v>
          </cell>
          <cell r="C816" t="str">
            <v>CCF050</v>
          </cell>
          <cell r="D816" t="str">
            <v>EMPRESA SOCIAL DEL ESTADO HOSPITAL UNIVERSITARIO DE SANTANDER</v>
          </cell>
          <cell r="E816" t="str">
            <v>900006037</v>
          </cell>
          <cell r="F816" t="str">
            <v>680010079201</v>
          </cell>
          <cell r="G816" t="str">
            <v>EVENTO PBS</v>
          </cell>
          <cell r="H816">
            <v>2395417</v>
          </cell>
          <cell r="I816" t="str">
            <v>HUS275425</v>
          </cell>
          <cell r="J816" t="str">
            <v>RADICADA</v>
          </cell>
          <cell r="L816" t="str">
            <v>25/04/2024</v>
          </cell>
          <cell r="M816" t="str">
            <v>06/05/2024</v>
          </cell>
          <cell r="N816" t="str">
            <v>25/04/2024</v>
          </cell>
          <cell r="O816">
            <v>74964</v>
          </cell>
          <cell r="P816">
            <v>17</v>
          </cell>
          <cell r="Q816" t="str">
            <v>17.MEDICINA ESPECIALIZADA NIVEL II</v>
          </cell>
          <cell r="T816">
            <v>0</v>
          </cell>
          <cell r="U816" t="str">
            <v>09/05/2024</v>
          </cell>
          <cell r="V816" t="str">
            <v>22/05/2024</v>
          </cell>
          <cell r="W816">
            <v>13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F816" t="str">
            <v>CCF050-069-2024</v>
          </cell>
          <cell r="AG816" t="str">
            <v>NO</v>
          </cell>
          <cell r="AH816" t="str">
            <v>NO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R816" t="str">
            <v>MIRIAM</v>
          </cell>
          <cell r="AS816" t="str">
            <v>ROSA</v>
          </cell>
          <cell r="AT816" t="str">
            <v>DURAN</v>
          </cell>
          <cell r="AU816" t="str">
            <v>VACA</v>
          </cell>
          <cell r="AV816" t="str">
            <v>CC</v>
          </cell>
          <cell r="AW816" t="str">
            <v>37324507</v>
          </cell>
          <cell r="AX816" t="str">
            <v>LUZ KARIME RODRIGUEZ CELY</v>
          </cell>
          <cell r="AY816" t="str">
            <v>SOTO HERNANDEZ LUZ KARIME</v>
          </cell>
          <cell r="AZ816">
            <v>0</v>
          </cell>
          <cell r="BA816">
            <v>0</v>
          </cell>
          <cell r="BB816">
            <v>0</v>
          </cell>
          <cell r="BC816" t="str">
            <v>NO</v>
          </cell>
          <cell r="BD816" t="str">
            <v xml:space="preserve">836 </v>
          </cell>
          <cell r="BE816" t="str">
            <v>1809526</v>
          </cell>
          <cell r="BF816" t="str">
            <v>21/05/2024</v>
          </cell>
          <cell r="BG816" t="str">
            <v>NO</v>
          </cell>
          <cell r="BI816" t="str">
            <v>24/05/2024</v>
          </cell>
          <cell r="BJ816">
            <v>74964</v>
          </cell>
        </row>
        <row r="817">
          <cell r="A817" t="str">
            <v>900006037-HUS275355</v>
          </cell>
          <cell r="B817">
            <v>50114</v>
          </cell>
          <cell r="C817" t="str">
            <v>CCF050</v>
          </cell>
          <cell r="D817" t="str">
            <v>EMPRESA SOCIAL DEL ESTADO HOSPITAL UNIVERSITARIO DE SANTANDER</v>
          </cell>
          <cell r="E817" t="str">
            <v>900006037</v>
          </cell>
          <cell r="F817" t="str">
            <v>680010079201</v>
          </cell>
          <cell r="G817" t="str">
            <v>EVENTO PBS</v>
          </cell>
          <cell r="H817">
            <v>2399568</v>
          </cell>
          <cell r="I817" t="str">
            <v>HUS275355</v>
          </cell>
          <cell r="J817" t="str">
            <v>GLOSADA</v>
          </cell>
          <cell r="L817" t="str">
            <v>24/04/2024</v>
          </cell>
          <cell r="M817" t="str">
            <v>08/05/2024</v>
          </cell>
          <cell r="N817" t="str">
            <v>05/04/2024</v>
          </cell>
          <cell r="O817">
            <v>19653068</v>
          </cell>
          <cell r="P817">
            <v>33</v>
          </cell>
          <cell r="Q817" t="str">
            <v>33.HOSPITALIZACION NO QUIRURGICA NIVEL III</v>
          </cell>
          <cell r="R817" t="str">
            <v>Total</v>
          </cell>
          <cell r="S817" t="str">
            <v>CCF11203</v>
          </cell>
          <cell r="T817">
            <v>19653068</v>
          </cell>
          <cell r="U817" t="str">
            <v>14/05/2024</v>
          </cell>
          <cell r="V817" t="str">
            <v>27/05/2024</v>
          </cell>
          <cell r="W817">
            <v>13</v>
          </cell>
          <cell r="X817">
            <v>0</v>
          </cell>
          <cell r="Y817">
            <v>0</v>
          </cell>
          <cell r="Z817">
            <v>19653068</v>
          </cell>
          <cell r="AA817">
            <v>0</v>
          </cell>
          <cell r="AB817" t="str">
            <v>27/05/2024</v>
          </cell>
          <cell r="AC817" t="str">
            <v>05/06/2024</v>
          </cell>
          <cell r="AD817" t="str">
            <v>21/06/2024</v>
          </cell>
          <cell r="AE817" t="str">
            <v>21/06/2024</v>
          </cell>
          <cell r="AF817" t="str">
            <v>CCF050-069-2024</v>
          </cell>
          <cell r="AG817" t="str">
            <v>NO</v>
          </cell>
          <cell r="AH817" t="str">
            <v>NO</v>
          </cell>
          <cell r="AI817">
            <v>176026</v>
          </cell>
          <cell r="AJ817">
            <v>0</v>
          </cell>
          <cell r="AK817">
            <v>19477042</v>
          </cell>
          <cell r="AL817">
            <v>0</v>
          </cell>
          <cell r="AM817" t="str">
            <v>CCF11203-1</v>
          </cell>
          <cell r="AO817" t="str">
            <v>03/09/2024</v>
          </cell>
          <cell r="AR817" t="str">
            <v>JOSE</v>
          </cell>
          <cell r="AS817" t="str">
            <v>DEL CARMEN</v>
          </cell>
          <cell r="AT817" t="str">
            <v>CHONA</v>
          </cell>
          <cell r="AU817" t="str">
            <v>VILLALBA</v>
          </cell>
          <cell r="AV817" t="str">
            <v>CC</v>
          </cell>
          <cell r="AW817" t="str">
            <v>12490546</v>
          </cell>
          <cell r="AX817" t="str">
            <v>LEYDA CECILIA BERNAL LINDARTE</v>
          </cell>
          <cell r="AZ817">
            <v>0</v>
          </cell>
          <cell r="BA817">
            <v>0</v>
          </cell>
          <cell r="BB817">
            <v>0</v>
          </cell>
          <cell r="BC817" t="str">
            <v>NO</v>
          </cell>
          <cell r="BF817" t="str">
            <v>16/05/2024</v>
          </cell>
          <cell r="BG817" t="str">
            <v>NO</v>
          </cell>
          <cell r="BI817" t="str">
            <v>02/09/2024</v>
          </cell>
          <cell r="BJ817">
            <v>19477042</v>
          </cell>
        </row>
        <row r="818">
          <cell r="A818" t="str">
            <v>900006037-HUS275170</v>
          </cell>
          <cell r="B818">
            <v>49890</v>
          </cell>
          <cell r="C818" t="str">
            <v>CCF050</v>
          </cell>
          <cell r="D818" t="str">
            <v>EMPRESA SOCIAL DEL ESTADO HOSPITAL UNIVERSITARIO DE SANTANDER</v>
          </cell>
          <cell r="E818" t="str">
            <v>900006037</v>
          </cell>
          <cell r="F818" t="str">
            <v>680010079201</v>
          </cell>
          <cell r="G818" t="str">
            <v>EVENTO PBS</v>
          </cell>
          <cell r="H818">
            <v>2395416</v>
          </cell>
          <cell r="I818" t="str">
            <v>HUS275170</v>
          </cell>
          <cell r="J818" t="str">
            <v>RADICADA</v>
          </cell>
          <cell r="L818" t="str">
            <v>24/04/2024</v>
          </cell>
          <cell r="M818" t="str">
            <v>06/05/2024</v>
          </cell>
          <cell r="N818" t="str">
            <v>24/04/2024</v>
          </cell>
          <cell r="O818">
            <v>74964</v>
          </cell>
          <cell r="P818">
            <v>17</v>
          </cell>
          <cell r="Q818" t="str">
            <v>17.MEDICINA ESPECIALIZADA NIVEL II</v>
          </cell>
          <cell r="T818">
            <v>0</v>
          </cell>
          <cell r="U818" t="str">
            <v>09/05/2024</v>
          </cell>
          <cell r="V818" t="str">
            <v>22/05/2024</v>
          </cell>
          <cell r="W818">
            <v>13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F818" t="str">
            <v>CCF050-069-2024</v>
          </cell>
          <cell r="AG818" t="str">
            <v>NO</v>
          </cell>
          <cell r="AH818" t="str">
            <v>NO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R818" t="str">
            <v>MARIA</v>
          </cell>
          <cell r="AS818" t="str">
            <v>DORIS</v>
          </cell>
          <cell r="AT818" t="str">
            <v>CALDERON</v>
          </cell>
          <cell r="AU818" t="str">
            <v>OSORIO</v>
          </cell>
          <cell r="AV818" t="str">
            <v>CC</v>
          </cell>
          <cell r="AW818" t="str">
            <v>1098625462</v>
          </cell>
          <cell r="AX818" t="str">
            <v>LUZ KARIME RODRIGUEZ CELY</v>
          </cell>
          <cell r="AY818" t="str">
            <v>SOTO HERNANDEZ LUZ KARIME</v>
          </cell>
          <cell r="AZ818">
            <v>0</v>
          </cell>
          <cell r="BA818">
            <v>0</v>
          </cell>
          <cell r="BB818">
            <v>0</v>
          </cell>
          <cell r="BC818" t="str">
            <v>NO</v>
          </cell>
          <cell r="BD818" t="str">
            <v xml:space="preserve">836 </v>
          </cell>
          <cell r="BE818" t="str">
            <v>1809525</v>
          </cell>
          <cell r="BF818" t="str">
            <v>21/05/2024</v>
          </cell>
          <cell r="BG818" t="str">
            <v>NO</v>
          </cell>
          <cell r="BI818" t="str">
            <v>24/05/2024</v>
          </cell>
          <cell r="BJ818">
            <v>74964</v>
          </cell>
        </row>
        <row r="819">
          <cell r="A819" t="str">
            <v>900006037-HUS275045</v>
          </cell>
          <cell r="B819">
            <v>53417</v>
          </cell>
          <cell r="C819" t="str">
            <v>CCF050</v>
          </cell>
          <cell r="D819" t="str">
            <v>EMPRESA SOCIAL DEL ESTADO HOSPITAL UNIVERSITARIO DE SANTANDER</v>
          </cell>
          <cell r="E819" t="str">
            <v>900006037</v>
          </cell>
          <cell r="F819" t="str">
            <v>680010079201</v>
          </cell>
          <cell r="G819" t="str">
            <v>NO PBS</v>
          </cell>
          <cell r="H819">
            <v>2534647</v>
          </cell>
          <cell r="I819" t="str">
            <v>HUS275045</v>
          </cell>
          <cell r="J819" t="str">
            <v>RADICADA</v>
          </cell>
          <cell r="L819" t="str">
            <v>23/04/2024</v>
          </cell>
          <cell r="M819" t="str">
            <v>13/08/2024</v>
          </cell>
          <cell r="N819" t="str">
            <v>18/12/2023</v>
          </cell>
          <cell r="O819">
            <v>115200</v>
          </cell>
          <cell r="P819">
            <v>53</v>
          </cell>
          <cell r="Q819" t="str">
            <v>53.NO PBS</v>
          </cell>
          <cell r="T819">
            <v>0</v>
          </cell>
          <cell r="U819" t="str">
            <v>13/08/2024</v>
          </cell>
          <cell r="V819" t="str">
            <v>15/08/2024</v>
          </cell>
          <cell r="W819">
            <v>2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G819" t="str">
            <v>NO</v>
          </cell>
          <cell r="AH819" t="str">
            <v>NO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R819" t="str">
            <v>ALEXANDER</v>
          </cell>
          <cell r="AT819" t="str">
            <v>MORENO</v>
          </cell>
          <cell r="AU819" t="str">
            <v>PLATA</v>
          </cell>
          <cell r="AV819" t="str">
            <v>CC</v>
          </cell>
          <cell r="AW819" t="str">
            <v>88238187</v>
          </cell>
          <cell r="AX819" t="str">
            <v>ALBA LUZ LEON</v>
          </cell>
          <cell r="AY819" t="str">
            <v>BOTELLO MEJÍA DEYSI DAVIANA</v>
          </cell>
          <cell r="AZ819">
            <v>0</v>
          </cell>
          <cell r="BA819">
            <v>0</v>
          </cell>
          <cell r="BB819">
            <v>0</v>
          </cell>
          <cell r="BC819" t="str">
            <v>NO</v>
          </cell>
          <cell r="BD819" t="str">
            <v xml:space="preserve">843 </v>
          </cell>
          <cell r="BE819" t="str">
            <v>0088282</v>
          </cell>
          <cell r="BF819" t="str">
            <v>14/08/2024</v>
          </cell>
          <cell r="BG819" t="str">
            <v>NO</v>
          </cell>
          <cell r="BI819" t="str">
            <v>02/08/2024</v>
          </cell>
          <cell r="BJ819">
            <v>115200</v>
          </cell>
        </row>
        <row r="820">
          <cell r="A820" t="str">
            <v>900006037-HUS275045</v>
          </cell>
          <cell r="B820">
            <v>50127</v>
          </cell>
          <cell r="C820" t="str">
            <v>CCF050</v>
          </cell>
          <cell r="D820" t="str">
            <v>EMPRESA SOCIAL DEL ESTADO HOSPITAL UNIVERSITARIO DE SANTANDER</v>
          </cell>
          <cell r="E820" t="str">
            <v>900006037</v>
          </cell>
          <cell r="F820" t="str">
            <v>680010079201</v>
          </cell>
          <cell r="G820" t="str">
            <v>NO PBS</v>
          </cell>
          <cell r="H820">
            <v>2400766</v>
          </cell>
          <cell r="I820" t="str">
            <v>HUS275045</v>
          </cell>
          <cell r="J820" t="str">
            <v>DEVUELTA</v>
          </cell>
          <cell r="K820" t="str">
            <v>10/05/2024</v>
          </cell>
          <cell r="L820" t="str">
            <v>23/04/2024</v>
          </cell>
          <cell r="M820" t="str">
            <v>08/05/2024</v>
          </cell>
          <cell r="O820">
            <v>115200</v>
          </cell>
          <cell r="P820">
            <v>53</v>
          </cell>
          <cell r="Q820" t="str">
            <v>53.NO PBS</v>
          </cell>
          <cell r="T820">
            <v>0</v>
          </cell>
          <cell r="U820" t="str">
            <v>10/05/2024</v>
          </cell>
          <cell r="V820" t="str">
            <v>16/05/2024</v>
          </cell>
          <cell r="W820">
            <v>6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F820" t="str">
            <v>CCF050-090-2023</v>
          </cell>
          <cell r="AG820" t="str">
            <v>NO</v>
          </cell>
          <cell r="AH820" t="str">
            <v>NO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R820" t="str">
            <v>ALEXANDER</v>
          </cell>
          <cell r="AT820" t="str">
            <v>MORENO</v>
          </cell>
          <cell r="AU820" t="str">
            <v>PLATA</v>
          </cell>
          <cell r="AV820" t="str">
            <v>CC</v>
          </cell>
          <cell r="AW820" t="str">
            <v>88238187</v>
          </cell>
          <cell r="AX820" t="str">
            <v>ALBA LUZ LEON</v>
          </cell>
          <cell r="AZ820">
            <v>0</v>
          </cell>
          <cell r="BA820">
            <v>0</v>
          </cell>
          <cell r="BB820">
            <v>0</v>
          </cell>
          <cell r="BC820" t="str">
            <v>NO</v>
          </cell>
          <cell r="BF820" t="str">
            <v>10/05/2024</v>
          </cell>
          <cell r="BG820" t="str">
            <v>NO</v>
          </cell>
          <cell r="BJ820">
            <v>0</v>
          </cell>
          <cell r="BK820" t="str">
            <v>Se cobra estancia u observación de urgencias que ya se encuentra incluida en una atención agrupada, de acuerdo con lo pactado por las partes.</v>
          </cell>
        </row>
        <row r="821">
          <cell r="A821" t="str">
            <v>900006037-HUS275029</v>
          </cell>
          <cell r="B821">
            <v>50127</v>
          </cell>
          <cell r="C821" t="str">
            <v>CCF050</v>
          </cell>
          <cell r="D821" t="str">
            <v>EMPRESA SOCIAL DEL ESTADO HOSPITAL UNIVERSITARIO DE SANTANDER</v>
          </cell>
          <cell r="E821" t="str">
            <v>900006037</v>
          </cell>
          <cell r="F821" t="str">
            <v>680010079201</v>
          </cell>
          <cell r="G821" t="str">
            <v>NO PBS</v>
          </cell>
          <cell r="H821">
            <v>2400765</v>
          </cell>
          <cell r="I821" t="str">
            <v>HUS275029</v>
          </cell>
          <cell r="J821" t="str">
            <v>RADICADA</v>
          </cell>
          <cell r="L821" t="str">
            <v>23/04/2024</v>
          </cell>
          <cell r="M821" t="str">
            <v>08/05/2024</v>
          </cell>
          <cell r="N821" t="str">
            <v>12/12/2023</v>
          </cell>
          <cell r="O821">
            <v>9074100</v>
          </cell>
          <cell r="P821">
            <v>53</v>
          </cell>
          <cell r="Q821" t="str">
            <v>53.NO PBS</v>
          </cell>
          <cell r="T821">
            <v>0</v>
          </cell>
          <cell r="U821" t="str">
            <v>10/05/2024</v>
          </cell>
          <cell r="V821" t="str">
            <v>16/05/2024</v>
          </cell>
          <cell r="W821">
            <v>6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F821" t="str">
            <v>CCF050-090-2023</v>
          </cell>
          <cell r="AG821" t="str">
            <v>NO</v>
          </cell>
          <cell r="AH821" t="str">
            <v>NO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R821" t="str">
            <v>MIGUEL</v>
          </cell>
          <cell r="AS821" t="str">
            <v>ANGEL</v>
          </cell>
          <cell r="AT821" t="str">
            <v>MANRIQUE</v>
          </cell>
          <cell r="AU821" t="str">
            <v>PUENTES</v>
          </cell>
          <cell r="AV821" t="str">
            <v>CC</v>
          </cell>
          <cell r="AW821" t="str">
            <v>1095814698</v>
          </cell>
          <cell r="AX821" t="str">
            <v>ALBA LUZ LEON</v>
          </cell>
          <cell r="AY821" t="str">
            <v>MALPICA DURAN LILIANA CAROLINA</v>
          </cell>
          <cell r="AZ821">
            <v>0</v>
          </cell>
          <cell r="BA821">
            <v>0</v>
          </cell>
          <cell r="BB821">
            <v>0</v>
          </cell>
          <cell r="BC821" t="str">
            <v>NO</v>
          </cell>
          <cell r="BD821" t="str">
            <v xml:space="preserve">843 </v>
          </cell>
          <cell r="BE821" t="str">
            <v>0081202</v>
          </cell>
          <cell r="BF821" t="str">
            <v>10/05/2024</v>
          </cell>
          <cell r="BG821" t="str">
            <v>NO</v>
          </cell>
          <cell r="BI821" t="str">
            <v>21/05/2024</v>
          </cell>
          <cell r="BJ821">
            <v>9074100</v>
          </cell>
        </row>
        <row r="822">
          <cell r="A822" t="str">
            <v>900006037-HUS274996</v>
          </cell>
          <cell r="B822">
            <v>50127</v>
          </cell>
          <cell r="C822" t="str">
            <v>CCF050</v>
          </cell>
          <cell r="D822" t="str">
            <v>EMPRESA SOCIAL DEL ESTADO HOSPITAL UNIVERSITARIO DE SANTANDER</v>
          </cell>
          <cell r="E822" t="str">
            <v>900006037</v>
          </cell>
          <cell r="F822" t="str">
            <v>680010079201</v>
          </cell>
          <cell r="G822" t="str">
            <v>NO PBS</v>
          </cell>
          <cell r="H822">
            <v>2400764</v>
          </cell>
          <cell r="I822" t="str">
            <v>HUS274996</v>
          </cell>
          <cell r="J822" t="str">
            <v>RADICADA</v>
          </cell>
          <cell r="L822" t="str">
            <v>23/04/2024</v>
          </cell>
          <cell r="M822" t="str">
            <v>08/05/2024</v>
          </cell>
          <cell r="N822" t="str">
            <v>21/12/2023</v>
          </cell>
          <cell r="O822">
            <v>240000</v>
          </cell>
          <cell r="P822">
            <v>53</v>
          </cell>
          <cell r="Q822" t="str">
            <v>53.NO PBS</v>
          </cell>
          <cell r="T822">
            <v>0</v>
          </cell>
          <cell r="U822" t="str">
            <v>10/05/2024</v>
          </cell>
          <cell r="V822" t="str">
            <v>16/05/2024</v>
          </cell>
          <cell r="W822">
            <v>6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F822" t="str">
            <v>CCF050-090-2023</v>
          </cell>
          <cell r="AG822" t="str">
            <v>NO</v>
          </cell>
          <cell r="AH822" t="str">
            <v>NO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R822" t="str">
            <v>JESUS</v>
          </cell>
          <cell r="AS822" t="str">
            <v>ALEJANDRO</v>
          </cell>
          <cell r="AT822" t="str">
            <v>VILLAMIZAR</v>
          </cell>
          <cell r="AU822" t="str">
            <v>MEDINA</v>
          </cell>
          <cell r="AV822" t="str">
            <v>RC</v>
          </cell>
          <cell r="AW822" t="str">
            <v>1092028036</v>
          </cell>
          <cell r="AX822" t="str">
            <v>ALBA LUZ LEON</v>
          </cell>
          <cell r="AY822" t="str">
            <v>BOTELLO MEJÍA DEYSI DAVIANA</v>
          </cell>
          <cell r="AZ822">
            <v>0</v>
          </cell>
          <cell r="BA822">
            <v>0</v>
          </cell>
          <cell r="BB822">
            <v>0</v>
          </cell>
          <cell r="BC822" t="str">
            <v>NO</v>
          </cell>
          <cell r="BD822" t="str">
            <v xml:space="preserve">843 </v>
          </cell>
          <cell r="BE822" t="str">
            <v>0081562</v>
          </cell>
          <cell r="BF822" t="str">
            <v>10/05/2024</v>
          </cell>
          <cell r="BG822" t="str">
            <v>NO</v>
          </cell>
          <cell r="BI822" t="str">
            <v>24/05/2024</v>
          </cell>
          <cell r="BJ822">
            <v>240000</v>
          </cell>
        </row>
        <row r="823">
          <cell r="A823" t="str">
            <v>900006037-HUS274988</v>
          </cell>
          <cell r="B823">
            <v>50127</v>
          </cell>
          <cell r="C823" t="str">
            <v>CCF050</v>
          </cell>
          <cell r="D823" t="str">
            <v>EMPRESA SOCIAL DEL ESTADO HOSPITAL UNIVERSITARIO DE SANTANDER</v>
          </cell>
          <cell r="E823" t="str">
            <v>900006037</v>
          </cell>
          <cell r="F823" t="str">
            <v>680010079201</v>
          </cell>
          <cell r="G823" t="str">
            <v>NO PBS</v>
          </cell>
          <cell r="H823">
            <v>2400763</v>
          </cell>
          <cell r="I823" t="str">
            <v>HUS274988</v>
          </cell>
          <cell r="J823" t="str">
            <v>RADICADA</v>
          </cell>
          <cell r="L823" t="str">
            <v>23/04/2024</v>
          </cell>
          <cell r="M823" t="str">
            <v>08/05/2024</v>
          </cell>
          <cell r="N823" t="str">
            <v>21/11/2023</v>
          </cell>
          <cell r="O823">
            <v>58000</v>
          </cell>
          <cell r="P823">
            <v>53</v>
          </cell>
          <cell r="Q823" t="str">
            <v>53.NO PBS</v>
          </cell>
          <cell r="T823">
            <v>0</v>
          </cell>
          <cell r="U823" t="str">
            <v>10/05/2024</v>
          </cell>
          <cell r="V823" t="str">
            <v>16/05/2024</v>
          </cell>
          <cell r="W823">
            <v>6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F823" t="str">
            <v>CCF050-090-2023</v>
          </cell>
          <cell r="AG823" t="str">
            <v>NO</v>
          </cell>
          <cell r="AH823" t="str">
            <v>NO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R823" t="str">
            <v>MIGUEL</v>
          </cell>
          <cell r="AS823" t="str">
            <v>ANTONIO</v>
          </cell>
          <cell r="AT823" t="str">
            <v>CARRASCAL</v>
          </cell>
          <cell r="AU823" t="str">
            <v>ORTIZ</v>
          </cell>
          <cell r="AV823" t="str">
            <v>CC</v>
          </cell>
          <cell r="AW823" t="str">
            <v>13359636</v>
          </cell>
          <cell r="AX823" t="str">
            <v>ALBA LUZ LEON</v>
          </cell>
          <cell r="AY823" t="str">
            <v>OSORIO NUNEZ BETTY YOLANDA</v>
          </cell>
          <cell r="AZ823">
            <v>0</v>
          </cell>
          <cell r="BA823">
            <v>0</v>
          </cell>
          <cell r="BB823">
            <v>0</v>
          </cell>
          <cell r="BC823" t="str">
            <v>NO</v>
          </cell>
          <cell r="BD823" t="str">
            <v xml:space="preserve">843 </v>
          </cell>
          <cell r="BE823" t="str">
            <v>0081892</v>
          </cell>
          <cell r="BF823" t="str">
            <v>14/05/2024</v>
          </cell>
          <cell r="BG823" t="str">
            <v>NO</v>
          </cell>
          <cell r="BI823" t="str">
            <v>28/05/2024</v>
          </cell>
          <cell r="BJ823">
            <v>58000</v>
          </cell>
        </row>
        <row r="824">
          <cell r="A824" t="str">
            <v>900006037-HUS274974</v>
          </cell>
          <cell r="B824">
            <v>50127</v>
          </cell>
          <cell r="C824" t="str">
            <v>CCF050</v>
          </cell>
          <cell r="D824" t="str">
            <v>EMPRESA SOCIAL DEL ESTADO HOSPITAL UNIVERSITARIO DE SANTANDER</v>
          </cell>
          <cell r="E824" t="str">
            <v>900006037</v>
          </cell>
          <cell r="F824" t="str">
            <v>680010079201</v>
          </cell>
          <cell r="G824" t="str">
            <v>NO PBS</v>
          </cell>
          <cell r="H824">
            <v>2400762</v>
          </cell>
          <cell r="I824" t="str">
            <v>HUS274974</v>
          </cell>
          <cell r="J824" t="str">
            <v>DEVUELTA</v>
          </cell>
          <cell r="K824" t="str">
            <v>14/05/2024</v>
          </cell>
          <cell r="L824" t="str">
            <v>23/04/2024</v>
          </cell>
          <cell r="M824" t="str">
            <v>08/05/2024</v>
          </cell>
          <cell r="O824">
            <v>94600</v>
          </cell>
          <cell r="P824">
            <v>53</v>
          </cell>
          <cell r="Q824" t="str">
            <v>53.NO PBS</v>
          </cell>
          <cell r="T824">
            <v>0</v>
          </cell>
          <cell r="U824" t="str">
            <v>10/05/2024</v>
          </cell>
          <cell r="V824" t="str">
            <v>16/05/2024</v>
          </cell>
          <cell r="W824">
            <v>6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F824" t="str">
            <v>CCF050-090-2023</v>
          </cell>
          <cell r="AG824" t="str">
            <v>NO</v>
          </cell>
          <cell r="AH824" t="str">
            <v>NO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R824" t="str">
            <v>NEFTALI</v>
          </cell>
          <cell r="AT824" t="str">
            <v>SOLANO</v>
          </cell>
          <cell r="AU824" t="str">
            <v>MENESES</v>
          </cell>
          <cell r="AV824" t="str">
            <v>CC</v>
          </cell>
          <cell r="AW824" t="str">
            <v>13120412</v>
          </cell>
          <cell r="AX824" t="str">
            <v>ALBA LUZ LEON</v>
          </cell>
          <cell r="AZ824">
            <v>0</v>
          </cell>
          <cell r="BA824">
            <v>0</v>
          </cell>
          <cell r="BB824">
            <v>0</v>
          </cell>
          <cell r="BC824" t="str">
            <v>NO</v>
          </cell>
          <cell r="BF824" t="str">
            <v>14/05/2024</v>
          </cell>
          <cell r="BG824" t="str">
            <v>NO</v>
          </cell>
          <cell r="BJ824">
            <v>0</v>
          </cell>
          <cell r="BK824" t="str">
            <v>Se cobra estancia u observación de urgencias que ya se encuentra incluida en una atención agrupada, de acuerdo con lo pactado por las partes.</v>
          </cell>
        </row>
        <row r="825">
          <cell r="A825" t="str">
            <v>900006037-HUS274974</v>
          </cell>
          <cell r="B825">
            <v>53331</v>
          </cell>
          <cell r="C825" t="str">
            <v>CCF050</v>
          </cell>
          <cell r="D825" t="str">
            <v>EMPRESA SOCIAL DEL ESTADO HOSPITAL UNIVERSITARIO DE SANTANDER</v>
          </cell>
          <cell r="E825" t="str">
            <v>900006037</v>
          </cell>
          <cell r="F825" t="str">
            <v>680010079201</v>
          </cell>
          <cell r="G825" t="str">
            <v>NO PBS</v>
          </cell>
          <cell r="H825">
            <v>2533941</v>
          </cell>
          <cell r="I825" t="str">
            <v>HUS274974</v>
          </cell>
          <cell r="J825" t="str">
            <v>RADICADA</v>
          </cell>
          <cell r="L825" t="str">
            <v>23/04/2024</v>
          </cell>
          <cell r="M825" t="str">
            <v>09/08/2024</v>
          </cell>
          <cell r="N825" t="str">
            <v>23/11/2023</v>
          </cell>
          <cell r="O825">
            <v>94600</v>
          </cell>
          <cell r="P825">
            <v>53</v>
          </cell>
          <cell r="Q825" t="str">
            <v>53.NO PBS</v>
          </cell>
          <cell r="T825">
            <v>0</v>
          </cell>
          <cell r="U825" t="str">
            <v>10/08/2024</v>
          </cell>
          <cell r="V825" t="str">
            <v>15/08/2024</v>
          </cell>
          <cell r="W825">
            <v>5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G825" t="str">
            <v>NO</v>
          </cell>
          <cell r="AH825" t="str">
            <v>NO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R825" t="str">
            <v>NEFTALI</v>
          </cell>
          <cell r="AT825" t="str">
            <v>SOLANO</v>
          </cell>
          <cell r="AU825" t="str">
            <v>MENESES</v>
          </cell>
          <cell r="AV825" t="str">
            <v>CC</v>
          </cell>
          <cell r="AW825" t="str">
            <v>13120412</v>
          </cell>
          <cell r="AX825" t="str">
            <v>ALBA LUZ LEON</v>
          </cell>
          <cell r="AY825" t="str">
            <v>SOTO HERNANDEZ LUZ KARIME</v>
          </cell>
          <cell r="AZ825">
            <v>0</v>
          </cell>
          <cell r="BA825">
            <v>0</v>
          </cell>
          <cell r="BB825">
            <v>0</v>
          </cell>
          <cell r="BC825" t="str">
            <v>NO</v>
          </cell>
          <cell r="BD825" t="str">
            <v xml:space="preserve">843 </v>
          </cell>
          <cell r="BE825" t="str">
            <v>0088129</v>
          </cell>
          <cell r="BF825" t="str">
            <v>14/08/2024</v>
          </cell>
          <cell r="BG825" t="str">
            <v>NO</v>
          </cell>
          <cell r="BI825" t="str">
            <v>02/08/2024</v>
          </cell>
          <cell r="BJ825">
            <v>94600</v>
          </cell>
        </row>
        <row r="826">
          <cell r="A826" t="str">
            <v>900006037-HUS274971</v>
          </cell>
          <cell r="B826">
            <v>50114</v>
          </cell>
          <cell r="C826" t="str">
            <v>CCF050</v>
          </cell>
          <cell r="D826" t="str">
            <v>EMPRESA SOCIAL DEL ESTADO HOSPITAL UNIVERSITARIO DE SANTANDER</v>
          </cell>
          <cell r="E826" t="str">
            <v>900006037</v>
          </cell>
          <cell r="F826" t="str">
            <v>680010079201</v>
          </cell>
          <cell r="G826" t="str">
            <v>EVENTO PBS</v>
          </cell>
          <cell r="H826">
            <v>2399567</v>
          </cell>
          <cell r="I826" t="str">
            <v>HUS274971</v>
          </cell>
          <cell r="J826" t="str">
            <v>GLOSADA</v>
          </cell>
          <cell r="L826" t="str">
            <v>23/04/2024</v>
          </cell>
          <cell r="M826" t="str">
            <v>08/05/2024</v>
          </cell>
          <cell r="N826" t="str">
            <v>31/03/2024</v>
          </cell>
          <cell r="O826">
            <v>61648460</v>
          </cell>
          <cell r="P826">
            <v>50</v>
          </cell>
          <cell r="Q826" t="str">
            <v>50.UCI ADULTOS</v>
          </cell>
          <cell r="R826" t="str">
            <v>Parcial</v>
          </cell>
          <cell r="S826" t="str">
            <v>ACCCF11242</v>
          </cell>
          <cell r="T826">
            <v>2374600</v>
          </cell>
          <cell r="U826" t="str">
            <v>14/05/2024</v>
          </cell>
          <cell r="V826" t="str">
            <v>27/05/2024</v>
          </cell>
          <cell r="W826">
            <v>13</v>
          </cell>
          <cell r="X826">
            <v>0</v>
          </cell>
          <cell r="Y826">
            <v>0</v>
          </cell>
          <cell r="Z826">
            <v>2374600</v>
          </cell>
          <cell r="AA826">
            <v>0</v>
          </cell>
          <cell r="AB826" t="str">
            <v>27/05/2024</v>
          </cell>
          <cell r="AC826" t="str">
            <v>25/06/2024</v>
          </cell>
          <cell r="AD826" t="str">
            <v>25/06/2024</v>
          </cell>
          <cell r="AE826" t="str">
            <v>25/06/2024</v>
          </cell>
          <cell r="AF826" t="str">
            <v>CCF050-069-2024</v>
          </cell>
          <cell r="AG826" t="str">
            <v>NO</v>
          </cell>
          <cell r="AH826" t="str">
            <v>NO</v>
          </cell>
          <cell r="AI826">
            <v>425100</v>
          </cell>
          <cell r="AJ826">
            <v>0</v>
          </cell>
          <cell r="AK826">
            <v>1949500</v>
          </cell>
          <cell r="AL826">
            <v>0</v>
          </cell>
          <cell r="AM826" t="str">
            <v>ACCCF11242-1</v>
          </cell>
          <cell r="AO826" t="str">
            <v>11/09/2024</v>
          </cell>
          <cell r="AR826" t="str">
            <v>DEIVY</v>
          </cell>
          <cell r="AS826" t="str">
            <v>ALEXANDER</v>
          </cell>
          <cell r="AT826" t="str">
            <v>RODRIGUEZ</v>
          </cell>
          <cell r="AU826" t="str">
            <v>SILVA</v>
          </cell>
          <cell r="AV826" t="str">
            <v>CC</v>
          </cell>
          <cell r="AW826" t="str">
            <v>1090446414</v>
          </cell>
          <cell r="AX826" t="str">
            <v>CARLOS SEPULVEDA</v>
          </cell>
          <cell r="AY826" t="str">
            <v>BOTELLO MEJÍA DEYSI DAVIANA</v>
          </cell>
          <cell r="AZ826">
            <v>0</v>
          </cell>
          <cell r="BA826">
            <v>0</v>
          </cell>
          <cell r="BB826">
            <v>0</v>
          </cell>
          <cell r="BC826" t="str">
            <v>NO</v>
          </cell>
          <cell r="BD826" t="str">
            <v xml:space="preserve">840 </v>
          </cell>
          <cell r="BE826" t="str">
            <v>0124181</v>
          </cell>
          <cell r="BF826" t="str">
            <v>17/05/2024</v>
          </cell>
          <cell r="BG826" t="str">
            <v>NO</v>
          </cell>
          <cell r="BI826" t="str">
            <v>30/05/2024</v>
          </cell>
          <cell r="BJ826">
            <v>61648460</v>
          </cell>
        </row>
        <row r="827">
          <cell r="A827" t="str">
            <v>900006037-HUS274965</v>
          </cell>
          <cell r="B827">
            <v>50127</v>
          </cell>
          <cell r="C827" t="str">
            <v>CCF050</v>
          </cell>
          <cell r="D827" t="str">
            <v>EMPRESA SOCIAL DEL ESTADO HOSPITAL UNIVERSITARIO DE SANTANDER</v>
          </cell>
          <cell r="E827" t="str">
            <v>900006037</v>
          </cell>
          <cell r="F827" t="str">
            <v>680010079201</v>
          </cell>
          <cell r="G827" t="str">
            <v>NO PBS</v>
          </cell>
          <cell r="H827">
            <v>2400761</v>
          </cell>
          <cell r="I827" t="str">
            <v>HUS274965</v>
          </cell>
          <cell r="J827" t="str">
            <v>DEVUELTA</v>
          </cell>
          <cell r="K827" t="str">
            <v>14/05/2024</v>
          </cell>
          <cell r="L827" t="str">
            <v>23/04/2024</v>
          </cell>
          <cell r="M827" t="str">
            <v>08/05/2024</v>
          </cell>
          <cell r="O827">
            <v>86400</v>
          </cell>
          <cell r="P827">
            <v>53</v>
          </cell>
          <cell r="Q827" t="str">
            <v>53.NO PBS</v>
          </cell>
          <cell r="T827">
            <v>0</v>
          </cell>
          <cell r="U827" t="str">
            <v>10/05/2024</v>
          </cell>
          <cell r="V827" t="str">
            <v>16/05/2024</v>
          </cell>
          <cell r="W827">
            <v>6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F827" t="str">
            <v>CCF050-090-2023</v>
          </cell>
          <cell r="AG827" t="str">
            <v>NO</v>
          </cell>
          <cell r="AH827" t="str">
            <v>NO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R827" t="str">
            <v>EMERITA</v>
          </cell>
          <cell r="AT827" t="str">
            <v>SALAZAR</v>
          </cell>
          <cell r="AU827" t="str">
            <v>BLANCO</v>
          </cell>
          <cell r="AV827" t="str">
            <v>CC</v>
          </cell>
          <cell r="AW827" t="str">
            <v>27651419</v>
          </cell>
          <cell r="AX827" t="str">
            <v>ALBA LUZ LEON</v>
          </cell>
          <cell r="AZ827">
            <v>0</v>
          </cell>
          <cell r="BA827">
            <v>0</v>
          </cell>
          <cell r="BB827">
            <v>0</v>
          </cell>
          <cell r="BC827" t="str">
            <v>NO</v>
          </cell>
          <cell r="BF827" t="str">
            <v>14/05/2024</v>
          </cell>
          <cell r="BG827" t="str">
            <v>NO</v>
          </cell>
          <cell r="BJ827">
            <v>0</v>
          </cell>
          <cell r="BK827" t="str">
            <v>Se cobra estancia u observación de urgencias que ya se encuentra incluida en una atención agrupada, de acuerdo con lo pactado por las partes.</v>
          </cell>
        </row>
        <row r="828">
          <cell r="A828" t="str">
            <v>900006037-HUS274965</v>
          </cell>
          <cell r="B828">
            <v>53417</v>
          </cell>
          <cell r="C828" t="str">
            <v>CCF050</v>
          </cell>
          <cell r="D828" t="str">
            <v>EMPRESA SOCIAL DEL ESTADO HOSPITAL UNIVERSITARIO DE SANTANDER</v>
          </cell>
          <cell r="E828" t="str">
            <v>900006037</v>
          </cell>
          <cell r="F828" t="str">
            <v>680010079201</v>
          </cell>
          <cell r="G828" t="str">
            <v>NO PBS</v>
          </cell>
          <cell r="H828">
            <v>2534646</v>
          </cell>
          <cell r="I828" t="str">
            <v>HUS274965</v>
          </cell>
          <cell r="J828" t="str">
            <v>RADICADA</v>
          </cell>
          <cell r="L828" t="str">
            <v>23/04/2024</v>
          </cell>
          <cell r="M828" t="str">
            <v>13/08/2024</v>
          </cell>
          <cell r="N828" t="str">
            <v>22/09/2023</v>
          </cell>
          <cell r="O828">
            <v>86400</v>
          </cell>
          <cell r="P828">
            <v>53</v>
          </cell>
          <cell r="Q828" t="str">
            <v>53.NO PBS</v>
          </cell>
          <cell r="T828">
            <v>0</v>
          </cell>
          <cell r="U828" t="str">
            <v>13/08/2024</v>
          </cell>
          <cell r="V828" t="str">
            <v>15/08/2024</v>
          </cell>
          <cell r="W828">
            <v>2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G828" t="str">
            <v>NO</v>
          </cell>
          <cell r="AH828" t="str">
            <v>NO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R828" t="str">
            <v>EMERITA</v>
          </cell>
          <cell r="AT828" t="str">
            <v>SALAZAR</v>
          </cell>
          <cell r="AU828" t="str">
            <v>BLANCO</v>
          </cell>
          <cell r="AV828" t="str">
            <v>CC</v>
          </cell>
          <cell r="AW828" t="str">
            <v>27651419</v>
          </cell>
          <cell r="AX828" t="str">
            <v>ALBA LUZ LEON</v>
          </cell>
          <cell r="AY828" t="str">
            <v>VILLARREAL RUBIO BELKYS XIOMARA</v>
          </cell>
          <cell r="AZ828">
            <v>0</v>
          </cell>
          <cell r="BA828">
            <v>0</v>
          </cell>
          <cell r="BB828">
            <v>0</v>
          </cell>
          <cell r="BC828" t="str">
            <v>NO</v>
          </cell>
          <cell r="BD828" t="str">
            <v xml:space="preserve">843 </v>
          </cell>
          <cell r="BE828" t="str">
            <v>0088128</v>
          </cell>
          <cell r="BF828" t="str">
            <v>14/08/2024</v>
          </cell>
          <cell r="BG828" t="str">
            <v>NO</v>
          </cell>
          <cell r="BI828" t="str">
            <v>02/08/2024</v>
          </cell>
          <cell r="BJ828">
            <v>86400</v>
          </cell>
        </row>
        <row r="829">
          <cell r="A829" t="str">
            <v>900006037-HUS274955</v>
          </cell>
          <cell r="B829">
            <v>50127</v>
          </cell>
          <cell r="C829" t="str">
            <v>CCF050</v>
          </cell>
          <cell r="D829" t="str">
            <v>EMPRESA SOCIAL DEL ESTADO HOSPITAL UNIVERSITARIO DE SANTANDER</v>
          </cell>
          <cell r="E829" t="str">
            <v>900006037</v>
          </cell>
          <cell r="F829" t="str">
            <v>680010079201</v>
          </cell>
          <cell r="G829" t="str">
            <v>NO PBS</v>
          </cell>
          <cell r="H829">
            <v>2400760</v>
          </cell>
          <cell r="I829" t="str">
            <v>HUS274955</v>
          </cell>
          <cell r="J829" t="str">
            <v>DEVUELTA</v>
          </cell>
          <cell r="K829" t="str">
            <v>14/05/2024</v>
          </cell>
          <cell r="L829" t="str">
            <v>23/04/2024</v>
          </cell>
          <cell r="M829" t="str">
            <v>08/05/2024</v>
          </cell>
          <cell r="O829">
            <v>51600</v>
          </cell>
          <cell r="P829">
            <v>53</v>
          </cell>
          <cell r="Q829" t="str">
            <v>53.NO PBS</v>
          </cell>
          <cell r="T829">
            <v>0</v>
          </cell>
          <cell r="U829" t="str">
            <v>10/05/2024</v>
          </cell>
          <cell r="V829" t="str">
            <v>16/05/2024</v>
          </cell>
          <cell r="W829">
            <v>6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F829" t="str">
            <v>CCF050-090-2023</v>
          </cell>
          <cell r="AG829" t="str">
            <v>NO</v>
          </cell>
          <cell r="AH829" t="str">
            <v>NO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R829" t="str">
            <v>TILCIA</v>
          </cell>
          <cell r="AS829" t="str">
            <v>MARIA</v>
          </cell>
          <cell r="AT829" t="str">
            <v>VEGA</v>
          </cell>
          <cell r="AU829" t="str">
            <v>VELASQUEZ</v>
          </cell>
          <cell r="AV829" t="str">
            <v>CC</v>
          </cell>
          <cell r="AW829" t="str">
            <v>27711853</v>
          </cell>
          <cell r="AX829" t="str">
            <v>ALBA LUZ LEON</v>
          </cell>
          <cell r="AZ829">
            <v>0</v>
          </cell>
          <cell r="BA829">
            <v>0</v>
          </cell>
          <cell r="BB829">
            <v>0</v>
          </cell>
          <cell r="BC829" t="str">
            <v>NO</v>
          </cell>
          <cell r="BF829" t="str">
            <v>14/05/2024</v>
          </cell>
          <cell r="BG829" t="str">
            <v>NO</v>
          </cell>
          <cell r="BJ829">
            <v>0</v>
          </cell>
          <cell r="BK829" t="str">
            <v>Se cobra estancia u observación de urgencias que ya se encuentra incluida en una atención agrupada, de acuerdo con lo pactado por las partes.</v>
          </cell>
        </row>
        <row r="830">
          <cell r="A830" t="str">
            <v>900006037-HUS274955</v>
          </cell>
          <cell r="B830">
            <v>53418</v>
          </cell>
          <cell r="C830" t="str">
            <v>CCF050</v>
          </cell>
          <cell r="D830" t="str">
            <v>EMPRESA SOCIAL DEL ESTADO HOSPITAL UNIVERSITARIO DE SANTANDER</v>
          </cell>
          <cell r="E830" t="str">
            <v>900006037</v>
          </cell>
          <cell r="F830" t="str">
            <v>680010079201</v>
          </cell>
          <cell r="G830" t="str">
            <v>NO PBS</v>
          </cell>
          <cell r="H830">
            <v>2534648</v>
          </cell>
          <cell r="I830" t="str">
            <v>HUS274955</v>
          </cell>
          <cell r="J830" t="str">
            <v>RADICADA</v>
          </cell>
          <cell r="L830" t="str">
            <v>23/04/2024</v>
          </cell>
          <cell r="M830" t="str">
            <v>13/08/2024</v>
          </cell>
          <cell r="N830" t="str">
            <v>21/08/2023</v>
          </cell>
          <cell r="O830">
            <v>51600</v>
          </cell>
          <cell r="P830">
            <v>53</v>
          </cell>
          <cell r="Q830" t="str">
            <v>53.NO PBS</v>
          </cell>
          <cell r="T830">
            <v>0</v>
          </cell>
          <cell r="U830" t="str">
            <v>13/08/2024</v>
          </cell>
          <cell r="V830" t="str">
            <v>15/08/2024</v>
          </cell>
          <cell r="W830">
            <v>2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G830" t="str">
            <v>NO</v>
          </cell>
          <cell r="AH830" t="str">
            <v>NO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R830" t="str">
            <v>TILCIA</v>
          </cell>
          <cell r="AS830" t="str">
            <v>MARIA</v>
          </cell>
          <cell r="AT830" t="str">
            <v>VEGA</v>
          </cell>
          <cell r="AU830" t="str">
            <v>VELASQUEZ</v>
          </cell>
          <cell r="AV830" t="str">
            <v>CC</v>
          </cell>
          <cell r="AW830" t="str">
            <v>27711853</v>
          </cell>
          <cell r="AX830" t="str">
            <v>ALBA LUZ LEON</v>
          </cell>
          <cell r="AY830" t="str">
            <v>OSORIO NUNEZ BETTY YOLANDA</v>
          </cell>
          <cell r="AZ830">
            <v>0</v>
          </cell>
          <cell r="BA830">
            <v>0</v>
          </cell>
          <cell r="BB830">
            <v>0</v>
          </cell>
          <cell r="BC830" t="str">
            <v>NO</v>
          </cell>
          <cell r="BD830" t="str">
            <v xml:space="preserve">843 </v>
          </cell>
          <cell r="BE830" t="str">
            <v>0088499</v>
          </cell>
          <cell r="BF830" t="str">
            <v>14/08/2024</v>
          </cell>
          <cell r="BG830" t="str">
            <v>NO</v>
          </cell>
          <cell r="BI830" t="str">
            <v>02/08/2024</v>
          </cell>
          <cell r="BJ830">
            <v>51600</v>
          </cell>
        </row>
        <row r="831">
          <cell r="A831" t="str">
            <v>900006037-HUS274949</v>
          </cell>
          <cell r="B831">
            <v>50114</v>
          </cell>
          <cell r="C831" t="str">
            <v>CCF050</v>
          </cell>
          <cell r="D831" t="str">
            <v>EMPRESA SOCIAL DEL ESTADO HOSPITAL UNIVERSITARIO DE SANTANDER</v>
          </cell>
          <cell r="E831" t="str">
            <v>900006037</v>
          </cell>
          <cell r="F831" t="str">
            <v>680010079201</v>
          </cell>
          <cell r="G831" t="str">
            <v>EVENTO PBS</v>
          </cell>
          <cell r="H831">
            <v>2399566</v>
          </cell>
          <cell r="I831" t="str">
            <v>HUS274949</v>
          </cell>
          <cell r="J831" t="str">
            <v>GLOSADA</v>
          </cell>
          <cell r="L831" t="str">
            <v>23/04/2024</v>
          </cell>
          <cell r="M831" t="str">
            <v>08/05/2024</v>
          </cell>
          <cell r="N831" t="str">
            <v>09/04/2024</v>
          </cell>
          <cell r="O831">
            <v>6925288</v>
          </cell>
          <cell r="P831">
            <v>33</v>
          </cell>
          <cell r="Q831" t="str">
            <v>33.HOSPITALIZACION NO QUIRURGICA NIVEL III</v>
          </cell>
          <cell r="R831" t="str">
            <v>Parcial</v>
          </cell>
          <cell r="S831" t="str">
            <v>CCF11204</v>
          </cell>
          <cell r="T831">
            <v>229243</v>
          </cell>
          <cell r="U831" t="str">
            <v>14/05/2024</v>
          </cell>
          <cell r="V831" t="str">
            <v>27/05/2024</v>
          </cell>
          <cell r="W831">
            <v>13</v>
          </cell>
          <cell r="X831">
            <v>0</v>
          </cell>
          <cell r="Y831">
            <v>32346</v>
          </cell>
          <cell r="Z831">
            <v>196897</v>
          </cell>
          <cell r="AA831">
            <v>0</v>
          </cell>
          <cell r="AB831" t="str">
            <v>27/05/2024</v>
          </cell>
          <cell r="AC831" t="str">
            <v>05/06/2024</v>
          </cell>
          <cell r="AD831" t="str">
            <v>21/06/2024</v>
          </cell>
          <cell r="AE831" t="str">
            <v>21/06/2024</v>
          </cell>
          <cell r="AF831" t="str">
            <v>CCF050-069-2024</v>
          </cell>
          <cell r="AG831" t="str">
            <v>NO</v>
          </cell>
          <cell r="AH831" t="str">
            <v>NO</v>
          </cell>
          <cell r="AI831">
            <v>0</v>
          </cell>
          <cell r="AJ831">
            <v>0</v>
          </cell>
          <cell r="AK831">
            <v>196897</v>
          </cell>
          <cell r="AL831">
            <v>0</v>
          </cell>
          <cell r="AM831" t="str">
            <v>CCF11204-1</v>
          </cell>
          <cell r="AO831" t="str">
            <v>03/09/2024</v>
          </cell>
          <cell r="AR831" t="str">
            <v>ALIAS</v>
          </cell>
          <cell r="AT831" t="str">
            <v>SANTANA</v>
          </cell>
          <cell r="AU831" t="str">
            <v>TRILLOS</v>
          </cell>
          <cell r="AV831" t="str">
            <v>CC</v>
          </cell>
          <cell r="AW831" t="str">
            <v>13168138</v>
          </cell>
          <cell r="AX831" t="str">
            <v>LEYDA CECILIA BERNAL LINDARTE</v>
          </cell>
          <cell r="AY831" t="str">
            <v>OSORIO NUNEZ BETTY YOLANDA</v>
          </cell>
          <cell r="AZ831">
            <v>0</v>
          </cell>
          <cell r="BA831">
            <v>0</v>
          </cell>
          <cell r="BB831">
            <v>0</v>
          </cell>
          <cell r="BC831" t="str">
            <v>SI</v>
          </cell>
          <cell r="BD831" t="str">
            <v xml:space="preserve">836 </v>
          </cell>
          <cell r="BE831" t="str">
            <v>1811304</v>
          </cell>
          <cell r="BF831" t="str">
            <v>16/05/2024</v>
          </cell>
          <cell r="BG831" t="str">
            <v>NO</v>
          </cell>
          <cell r="BI831" t="str">
            <v>24/05/2024</v>
          </cell>
          <cell r="BJ831">
            <v>6925288</v>
          </cell>
        </row>
        <row r="832">
          <cell r="A832" t="str">
            <v>900006037-HUS274937</v>
          </cell>
          <cell r="B832">
            <v>53331</v>
          </cell>
          <cell r="C832" t="str">
            <v>CCF050</v>
          </cell>
          <cell r="D832" t="str">
            <v>EMPRESA SOCIAL DEL ESTADO HOSPITAL UNIVERSITARIO DE SANTANDER</v>
          </cell>
          <cell r="E832" t="str">
            <v>900006037</v>
          </cell>
          <cell r="F832" t="str">
            <v>680010079201</v>
          </cell>
          <cell r="G832" t="str">
            <v>NO PBS</v>
          </cell>
          <cell r="H832">
            <v>2533940</v>
          </cell>
          <cell r="I832" t="str">
            <v>HUS274937</v>
          </cell>
          <cell r="J832" t="str">
            <v>RADICADA</v>
          </cell>
          <cell r="L832" t="str">
            <v>23/04/2024</v>
          </cell>
          <cell r="M832" t="str">
            <v>09/08/2024</v>
          </cell>
          <cell r="N832" t="str">
            <v>29/08/2023</v>
          </cell>
          <cell r="O832">
            <v>358400</v>
          </cell>
          <cell r="P832">
            <v>53</v>
          </cell>
          <cell r="Q832" t="str">
            <v>53.NO PBS</v>
          </cell>
          <cell r="T832">
            <v>0</v>
          </cell>
          <cell r="U832" t="str">
            <v>10/08/2024</v>
          </cell>
          <cell r="V832" t="str">
            <v>15/08/2024</v>
          </cell>
          <cell r="W832">
            <v>5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G832" t="str">
            <v>NO</v>
          </cell>
          <cell r="AH832" t="str">
            <v>NO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R832" t="str">
            <v>AMELIA</v>
          </cell>
          <cell r="AT832" t="str">
            <v>GALVIS</v>
          </cell>
          <cell r="AV832" t="str">
            <v>CC</v>
          </cell>
          <cell r="AW832" t="str">
            <v>27759431</v>
          </cell>
          <cell r="AX832" t="str">
            <v>ALBA LUZ LEON</v>
          </cell>
          <cell r="AY832" t="str">
            <v>MENESES BARRERA KAREN ANDREA</v>
          </cell>
          <cell r="AZ832">
            <v>0</v>
          </cell>
          <cell r="BA832">
            <v>0</v>
          </cell>
          <cell r="BB832">
            <v>0</v>
          </cell>
          <cell r="BC832" t="str">
            <v>NO</v>
          </cell>
          <cell r="BD832" t="str">
            <v xml:space="preserve">843 </v>
          </cell>
          <cell r="BE832" t="str">
            <v>0088125</v>
          </cell>
          <cell r="BF832" t="str">
            <v>14/08/2024</v>
          </cell>
          <cell r="BG832" t="str">
            <v>NO</v>
          </cell>
          <cell r="BI832" t="str">
            <v>02/08/2024</v>
          </cell>
          <cell r="BJ832">
            <v>358400</v>
          </cell>
        </row>
        <row r="833">
          <cell r="A833" t="str">
            <v>900006037-HUS274937</v>
          </cell>
          <cell r="B833">
            <v>50127</v>
          </cell>
          <cell r="C833" t="str">
            <v>CCF050</v>
          </cell>
          <cell r="D833" t="str">
            <v>EMPRESA SOCIAL DEL ESTADO HOSPITAL UNIVERSITARIO DE SANTANDER</v>
          </cell>
          <cell r="E833" t="str">
            <v>900006037</v>
          </cell>
          <cell r="F833" t="str">
            <v>680010079201</v>
          </cell>
          <cell r="G833" t="str">
            <v>NO PBS</v>
          </cell>
          <cell r="H833">
            <v>2400759</v>
          </cell>
          <cell r="I833" t="str">
            <v>HUS274937</v>
          </cell>
          <cell r="J833" t="str">
            <v>DEVUELTA</v>
          </cell>
          <cell r="K833" t="str">
            <v>10/05/2024</v>
          </cell>
          <cell r="L833" t="str">
            <v>23/04/2024</v>
          </cell>
          <cell r="M833" t="str">
            <v>08/05/2024</v>
          </cell>
          <cell r="O833">
            <v>358400</v>
          </cell>
          <cell r="P833">
            <v>53</v>
          </cell>
          <cell r="Q833" t="str">
            <v>53.NO PBS</v>
          </cell>
          <cell r="T833">
            <v>0</v>
          </cell>
          <cell r="U833" t="str">
            <v>10/05/2024</v>
          </cell>
          <cell r="V833" t="str">
            <v>16/05/2024</v>
          </cell>
          <cell r="W833">
            <v>6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F833" t="str">
            <v>CCF050-090-2023</v>
          </cell>
          <cell r="AG833" t="str">
            <v>NO</v>
          </cell>
          <cell r="AH833" t="str">
            <v>NO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R833" t="str">
            <v>AMELIA</v>
          </cell>
          <cell r="AT833" t="str">
            <v>GALVIS</v>
          </cell>
          <cell r="AV833" t="str">
            <v>CC</v>
          </cell>
          <cell r="AW833" t="str">
            <v>27759431</v>
          </cell>
          <cell r="AX833" t="str">
            <v>ALBA LUZ LEON</v>
          </cell>
          <cell r="AZ833">
            <v>0</v>
          </cell>
          <cell r="BA833">
            <v>0</v>
          </cell>
          <cell r="BB833">
            <v>0</v>
          </cell>
          <cell r="BC833" t="str">
            <v>NO</v>
          </cell>
          <cell r="BF833" t="str">
            <v>10/05/2024</v>
          </cell>
          <cell r="BG833" t="str">
            <v>NO</v>
          </cell>
          <cell r="BJ833">
            <v>0</v>
          </cell>
          <cell r="BK833" t="str">
            <v>Se cobra estancia u observación de urgencias que ya se encuentra incluida en una atención agrupada, de acuerdo con lo pactado por las partes.</v>
          </cell>
        </row>
        <row r="834">
          <cell r="A834" t="str">
            <v>900006037-HUS274924</v>
          </cell>
          <cell r="B834">
            <v>50127</v>
          </cell>
          <cell r="C834" t="str">
            <v>CCF050</v>
          </cell>
          <cell r="D834" t="str">
            <v>EMPRESA SOCIAL DEL ESTADO HOSPITAL UNIVERSITARIO DE SANTANDER</v>
          </cell>
          <cell r="E834" t="str">
            <v>900006037</v>
          </cell>
          <cell r="F834" t="str">
            <v>680010079201</v>
          </cell>
          <cell r="G834" t="str">
            <v>NO PBS</v>
          </cell>
          <cell r="H834">
            <v>2400758</v>
          </cell>
          <cell r="I834" t="str">
            <v>HUS274924</v>
          </cell>
          <cell r="J834" t="str">
            <v>DEVUELTA</v>
          </cell>
          <cell r="K834" t="str">
            <v>10/05/2024</v>
          </cell>
          <cell r="L834" t="str">
            <v>23/04/2024</v>
          </cell>
          <cell r="M834" t="str">
            <v>08/05/2024</v>
          </cell>
          <cell r="O834">
            <v>215000</v>
          </cell>
          <cell r="P834">
            <v>53</v>
          </cell>
          <cell r="Q834" t="str">
            <v>53.NO PBS</v>
          </cell>
          <cell r="T834">
            <v>0</v>
          </cell>
          <cell r="U834" t="str">
            <v>10/05/2024</v>
          </cell>
          <cell r="V834" t="str">
            <v>16/05/2024</v>
          </cell>
          <cell r="W834">
            <v>6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F834" t="str">
            <v>CCF050-090-2023</v>
          </cell>
          <cell r="AG834" t="str">
            <v>NO</v>
          </cell>
          <cell r="AH834" t="str">
            <v>NO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R834" t="str">
            <v>ELETICIA</v>
          </cell>
          <cell r="AT834" t="str">
            <v>ASCENCIO</v>
          </cell>
          <cell r="AU834" t="str">
            <v>ORTEGA</v>
          </cell>
          <cell r="AV834" t="str">
            <v>CC</v>
          </cell>
          <cell r="AW834" t="str">
            <v>1010040949</v>
          </cell>
          <cell r="AX834" t="str">
            <v>ALBA LUZ LEON</v>
          </cell>
          <cell r="AZ834">
            <v>0</v>
          </cell>
          <cell r="BA834">
            <v>0</v>
          </cell>
          <cell r="BB834">
            <v>0</v>
          </cell>
          <cell r="BC834" t="str">
            <v>NO</v>
          </cell>
          <cell r="BF834" t="str">
            <v>10/05/2024</v>
          </cell>
          <cell r="BG834" t="str">
            <v>NO</v>
          </cell>
          <cell r="BJ834">
            <v>0</v>
          </cell>
          <cell r="BK834" t="str">
            <v>Se cobra estancia u observación de urgencias que ya se encuentra incluida en una atención agrupada, de acuerdo con lo pactado por las partes.</v>
          </cell>
        </row>
        <row r="835">
          <cell r="A835" t="str">
            <v>900006037-HUS274924</v>
          </cell>
          <cell r="B835">
            <v>53331</v>
          </cell>
          <cell r="C835" t="str">
            <v>CCF050</v>
          </cell>
          <cell r="D835" t="str">
            <v>EMPRESA SOCIAL DEL ESTADO HOSPITAL UNIVERSITARIO DE SANTANDER</v>
          </cell>
          <cell r="E835" t="str">
            <v>900006037</v>
          </cell>
          <cell r="F835" t="str">
            <v>680010079201</v>
          </cell>
          <cell r="G835" t="str">
            <v>NO PBS</v>
          </cell>
          <cell r="H835">
            <v>2533939</v>
          </cell>
          <cell r="I835" t="str">
            <v>HUS274924</v>
          </cell>
          <cell r="J835" t="str">
            <v>RADICADA</v>
          </cell>
          <cell r="L835" t="str">
            <v>23/04/2024</v>
          </cell>
          <cell r="M835" t="str">
            <v>09/08/2024</v>
          </cell>
          <cell r="N835" t="str">
            <v>15/08/2023</v>
          </cell>
          <cell r="O835">
            <v>215000</v>
          </cell>
          <cell r="P835">
            <v>53</v>
          </cell>
          <cell r="Q835" t="str">
            <v>53.NO PBS</v>
          </cell>
          <cell r="T835">
            <v>0</v>
          </cell>
          <cell r="U835" t="str">
            <v>10/08/2024</v>
          </cell>
          <cell r="V835" t="str">
            <v>15/08/2024</v>
          </cell>
          <cell r="W835">
            <v>5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G835" t="str">
            <v>NO</v>
          </cell>
          <cell r="AH835" t="str">
            <v>NO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R835" t="str">
            <v>ELETICIA</v>
          </cell>
          <cell r="AT835" t="str">
            <v>ASCENCIO</v>
          </cell>
          <cell r="AU835" t="str">
            <v>ORTEGA</v>
          </cell>
          <cell r="AV835" t="str">
            <v>CC</v>
          </cell>
          <cell r="AW835" t="str">
            <v>1010040949</v>
          </cell>
          <cell r="AX835" t="str">
            <v>ALBA LUZ LEON</v>
          </cell>
          <cell r="AY835" t="str">
            <v>HERNANDEZ AGUIRRE ALEJANDRO</v>
          </cell>
          <cell r="AZ835">
            <v>0</v>
          </cell>
          <cell r="BA835">
            <v>0</v>
          </cell>
          <cell r="BB835">
            <v>0</v>
          </cell>
          <cell r="BC835" t="str">
            <v>NO</v>
          </cell>
          <cell r="BD835" t="str">
            <v xml:space="preserve">843 </v>
          </cell>
          <cell r="BE835" t="str">
            <v>0090044</v>
          </cell>
          <cell r="BF835" t="str">
            <v>14/08/2024</v>
          </cell>
          <cell r="BG835" t="str">
            <v>NO</v>
          </cell>
          <cell r="BI835" t="str">
            <v>30/08/2024</v>
          </cell>
          <cell r="BJ835">
            <v>215000</v>
          </cell>
        </row>
        <row r="836">
          <cell r="A836" t="str">
            <v>900006037-HUS274919</v>
          </cell>
          <cell r="B836">
            <v>50127</v>
          </cell>
          <cell r="C836" t="str">
            <v>CCF050</v>
          </cell>
          <cell r="D836" t="str">
            <v>EMPRESA SOCIAL DEL ESTADO HOSPITAL UNIVERSITARIO DE SANTANDER</v>
          </cell>
          <cell r="E836" t="str">
            <v>900006037</v>
          </cell>
          <cell r="F836" t="str">
            <v>680010079201</v>
          </cell>
          <cell r="G836" t="str">
            <v>NO PBS</v>
          </cell>
          <cell r="H836">
            <v>2400757</v>
          </cell>
          <cell r="I836" t="str">
            <v>HUS274919</v>
          </cell>
          <cell r="J836" t="str">
            <v>DEVUELTA</v>
          </cell>
          <cell r="K836" t="str">
            <v>10/05/2024</v>
          </cell>
          <cell r="L836" t="str">
            <v>23/04/2024</v>
          </cell>
          <cell r="M836" t="str">
            <v>08/05/2024</v>
          </cell>
          <cell r="O836">
            <v>425600</v>
          </cell>
          <cell r="P836">
            <v>53</v>
          </cell>
          <cell r="Q836" t="str">
            <v>53.NO PBS</v>
          </cell>
          <cell r="T836">
            <v>0</v>
          </cell>
          <cell r="U836" t="str">
            <v>10/05/2024</v>
          </cell>
          <cell r="V836" t="str">
            <v>16/05/2024</v>
          </cell>
          <cell r="W836">
            <v>6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F836" t="str">
            <v>CCF050-090-2023</v>
          </cell>
          <cell r="AG836" t="str">
            <v>NO</v>
          </cell>
          <cell r="AH836" t="str">
            <v>NO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R836" t="str">
            <v>ROSA</v>
          </cell>
          <cell r="AS836" t="str">
            <v>MARGARITA</v>
          </cell>
          <cell r="AT836" t="str">
            <v>GAUTA</v>
          </cell>
          <cell r="AU836" t="str">
            <v>MONTAÑEZ</v>
          </cell>
          <cell r="AV836" t="str">
            <v>CC</v>
          </cell>
          <cell r="AW836" t="str">
            <v>27786425</v>
          </cell>
          <cell r="AX836" t="str">
            <v>ALBA LUZ LEON</v>
          </cell>
          <cell r="AZ836">
            <v>0</v>
          </cell>
          <cell r="BA836">
            <v>0</v>
          </cell>
          <cell r="BB836">
            <v>0</v>
          </cell>
          <cell r="BC836" t="str">
            <v>NO</v>
          </cell>
          <cell r="BF836" t="str">
            <v>10/05/2024</v>
          </cell>
          <cell r="BG836" t="str">
            <v>NO</v>
          </cell>
          <cell r="BJ836">
            <v>0</v>
          </cell>
          <cell r="BK836" t="str">
            <v>Se cobra estancia u observación de urgencias que ya se encuentra incluida en una atención agrupada, de acuerdo con lo pactado por las partes.</v>
          </cell>
        </row>
        <row r="837">
          <cell r="A837" t="str">
            <v>900006037-HUS274919</v>
          </cell>
          <cell r="B837">
            <v>53331</v>
          </cell>
          <cell r="C837" t="str">
            <v>CCF050</v>
          </cell>
          <cell r="D837" t="str">
            <v>EMPRESA SOCIAL DEL ESTADO HOSPITAL UNIVERSITARIO DE SANTANDER</v>
          </cell>
          <cell r="E837" t="str">
            <v>900006037</v>
          </cell>
          <cell r="F837" t="str">
            <v>680010079201</v>
          </cell>
          <cell r="G837" t="str">
            <v>NO PBS</v>
          </cell>
          <cell r="H837">
            <v>2533938</v>
          </cell>
          <cell r="I837" t="str">
            <v>HUS274919</v>
          </cell>
          <cell r="J837" t="str">
            <v>RADICADA</v>
          </cell>
          <cell r="L837" t="str">
            <v>23/04/2024</v>
          </cell>
          <cell r="M837" t="str">
            <v>09/08/2024</v>
          </cell>
          <cell r="N837" t="str">
            <v>29/06/2023</v>
          </cell>
          <cell r="O837">
            <v>425600</v>
          </cell>
          <cell r="P837">
            <v>53</v>
          </cell>
          <cell r="Q837" t="str">
            <v>53.NO PBS</v>
          </cell>
          <cell r="T837">
            <v>0</v>
          </cell>
          <cell r="U837" t="str">
            <v>10/08/2024</v>
          </cell>
          <cell r="V837" t="str">
            <v>15/08/2024</v>
          </cell>
          <cell r="W837">
            <v>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G837" t="str">
            <v>NO</v>
          </cell>
          <cell r="AH837" t="str">
            <v>NO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R837" t="str">
            <v>ROSA</v>
          </cell>
          <cell r="AS837" t="str">
            <v>MARGARITA</v>
          </cell>
          <cell r="AT837" t="str">
            <v>GAUTA</v>
          </cell>
          <cell r="AU837" t="str">
            <v>MONTAÑEZ</v>
          </cell>
          <cell r="AV837" t="str">
            <v>CC</v>
          </cell>
          <cell r="AW837" t="str">
            <v>27786425</v>
          </cell>
          <cell r="AX837" t="str">
            <v>ALBA LUZ LEON</v>
          </cell>
          <cell r="AY837" t="str">
            <v>LUNA PEREZ JUAN MANUEL</v>
          </cell>
          <cell r="AZ837">
            <v>0</v>
          </cell>
          <cell r="BA837">
            <v>0</v>
          </cell>
          <cell r="BB837">
            <v>0</v>
          </cell>
          <cell r="BC837" t="str">
            <v>NO</v>
          </cell>
          <cell r="BD837" t="str">
            <v xml:space="preserve">843 </v>
          </cell>
          <cell r="BE837" t="str">
            <v>0088827</v>
          </cell>
          <cell r="BF837" t="str">
            <v>14/08/2024</v>
          </cell>
          <cell r="BG837" t="str">
            <v>NO</v>
          </cell>
          <cell r="BI837" t="str">
            <v>20/08/2024</v>
          </cell>
          <cell r="BJ837">
            <v>425600</v>
          </cell>
        </row>
        <row r="838">
          <cell r="A838" t="str">
            <v>900006037-HUS274906</v>
          </cell>
          <cell r="B838">
            <v>50127</v>
          </cell>
          <cell r="C838" t="str">
            <v>CCF050</v>
          </cell>
          <cell r="D838" t="str">
            <v>EMPRESA SOCIAL DEL ESTADO HOSPITAL UNIVERSITARIO DE SANTANDER</v>
          </cell>
          <cell r="E838" t="str">
            <v>900006037</v>
          </cell>
          <cell r="F838" t="str">
            <v>680010079201</v>
          </cell>
          <cell r="G838" t="str">
            <v>NO PBS</v>
          </cell>
          <cell r="H838">
            <v>2400756</v>
          </cell>
          <cell r="I838" t="str">
            <v>HUS274906</v>
          </cell>
          <cell r="J838" t="str">
            <v>DEVUELTA</v>
          </cell>
          <cell r="K838" t="str">
            <v>10/05/2024</v>
          </cell>
          <cell r="L838" t="str">
            <v>23/04/2024</v>
          </cell>
          <cell r="M838" t="str">
            <v>08/05/2024</v>
          </cell>
          <cell r="O838">
            <v>728600</v>
          </cell>
          <cell r="P838">
            <v>53</v>
          </cell>
          <cell r="Q838" t="str">
            <v>53.NO PBS</v>
          </cell>
          <cell r="T838">
            <v>0</v>
          </cell>
          <cell r="U838" t="str">
            <v>10/05/2024</v>
          </cell>
          <cell r="V838" t="str">
            <v>16/05/2024</v>
          </cell>
          <cell r="W838">
            <v>6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F838" t="str">
            <v>CCF050-090-2023</v>
          </cell>
          <cell r="AG838" t="str">
            <v>NO</v>
          </cell>
          <cell r="AH838" t="str">
            <v>NO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R838" t="str">
            <v>BLANCA</v>
          </cell>
          <cell r="AS838" t="str">
            <v>IRMA</v>
          </cell>
          <cell r="AT838" t="str">
            <v>ORTEGA</v>
          </cell>
          <cell r="AU838" t="str">
            <v>DE TORRES</v>
          </cell>
          <cell r="AV838" t="str">
            <v>CC</v>
          </cell>
          <cell r="AW838" t="str">
            <v>27676952</v>
          </cell>
          <cell r="AX838" t="str">
            <v>ALBA LUZ LEON</v>
          </cell>
          <cell r="AZ838">
            <v>0</v>
          </cell>
          <cell r="BA838">
            <v>0</v>
          </cell>
          <cell r="BB838">
            <v>0</v>
          </cell>
          <cell r="BC838" t="str">
            <v>NO</v>
          </cell>
          <cell r="BF838" t="str">
            <v>10/05/2024</v>
          </cell>
          <cell r="BG838" t="str">
            <v>NO</v>
          </cell>
          <cell r="BJ838">
            <v>0</v>
          </cell>
          <cell r="BK838" t="str">
            <v>Se cobra estancia u observación de urgencias que ya se encuentra incluida en una atención agrupada, de acuerdo con lo pactado por las partes.</v>
          </cell>
        </row>
        <row r="839">
          <cell r="A839" t="str">
            <v>900006037-HUS274906</v>
          </cell>
          <cell r="B839">
            <v>53338</v>
          </cell>
          <cell r="C839" t="str">
            <v>CCF050</v>
          </cell>
          <cell r="D839" t="str">
            <v>EMPRESA SOCIAL DEL ESTADO HOSPITAL UNIVERSITARIO DE SANTANDER</v>
          </cell>
          <cell r="E839" t="str">
            <v>900006037</v>
          </cell>
          <cell r="F839" t="str">
            <v>680010079201</v>
          </cell>
          <cell r="G839" t="str">
            <v>NO PBS</v>
          </cell>
          <cell r="H839">
            <v>2533989</v>
          </cell>
          <cell r="I839" t="str">
            <v>HUS274906</v>
          </cell>
          <cell r="J839" t="str">
            <v>DEVUELTA</v>
          </cell>
          <cell r="K839" t="str">
            <v>14/08/2024</v>
          </cell>
          <cell r="L839" t="str">
            <v>23/04/2024</v>
          </cell>
          <cell r="M839" t="str">
            <v>09/08/2024</v>
          </cell>
          <cell r="O839">
            <v>728600</v>
          </cell>
          <cell r="P839">
            <v>53</v>
          </cell>
          <cell r="Q839" t="str">
            <v>53.NO PBS</v>
          </cell>
          <cell r="T839">
            <v>0</v>
          </cell>
          <cell r="U839" t="str">
            <v>10/08/2024</v>
          </cell>
          <cell r="V839" t="str">
            <v>15/08/2024</v>
          </cell>
          <cell r="W839">
            <v>5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G839" t="str">
            <v>NO</v>
          </cell>
          <cell r="AH839" t="str">
            <v>NO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R839" t="str">
            <v>BLANCA</v>
          </cell>
          <cell r="AS839" t="str">
            <v>IRMA</v>
          </cell>
          <cell r="AT839" t="str">
            <v>ORTEGA</v>
          </cell>
          <cell r="AU839" t="str">
            <v>DE TORRES</v>
          </cell>
          <cell r="AV839" t="str">
            <v>CC</v>
          </cell>
          <cell r="AW839" t="str">
            <v>27676952</v>
          </cell>
          <cell r="AX839" t="str">
            <v>ALBA LUZ LEON</v>
          </cell>
          <cell r="AZ839">
            <v>0</v>
          </cell>
          <cell r="BA839">
            <v>0</v>
          </cell>
          <cell r="BB839">
            <v>0</v>
          </cell>
          <cell r="BC839" t="str">
            <v>NO</v>
          </cell>
          <cell r="BF839" t="str">
            <v>14/08/2024</v>
          </cell>
          <cell r="BG839" t="str">
            <v>NO</v>
          </cell>
          <cell r="BJ839">
            <v>0</v>
          </cell>
          <cell r="BK839" t="str">
            <v>Se cobra estancia u observación de urgencias que ya se encuentra incluida en una atención agrupada, de acuerdo con lo pactado por las partes.</v>
          </cell>
        </row>
        <row r="840">
          <cell r="A840" t="str">
            <v>900006037-HUS274899</v>
          </cell>
          <cell r="B840">
            <v>50127</v>
          </cell>
          <cell r="C840" t="str">
            <v>CCF050</v>
          </cell>
          <cell r="D840" t="str">
            <v>EMPRESA SOCIAL DEL ESTADO HOSPITAL UNIVERSITARIO DE SANTANDER</v>
          </cell>
          <cell r="E840" t="str">
            <v>900006037</v>
          </cell>
          <cell r="F840" t="str">
            <v>680010079201</v>
          </cell>
          <cell r="G840" t="str">
            <v>NO PBS</v>
          </cell>
          <cell r="H840">
            <v>2400755</v>
          </cell>
          <cell r="I840" t="str">
            <v>HUS274899</v>
          </cell>
          <cell r="J840" t="str">
            <v>DEVUELTA</v>
          </cell>
          <cell r="K840" t="str">
            <v>10/05/2024</v>
          </cell>
          <cell r="L840" t="str">
            <v>23/04/2024</v>
          </cell>
          <cell r="M840" t="str">
            <v>08/05/2024</v>
          </cell>
          <cell r="O840">
            <v>203000</v>
          </cell>
          <cell r="P840">
            <v>53</v>
          </cell>
          <cell r="Q840" t="str">
            <v>53.NO PBS</v>
          </cell>
          <cell r="T840">
            <v>0</v>
          </cell>
          <cell r="U840" t="str">
            <v>10/05/2024</v>
          </cell>
          <cell r="V840" t="str">
            <v>16/05/2024</v>
          </cell>
          <cell r="W840">
            <v>6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F840" t="str">
            <v>CCF050-090-2023</v>
          </cell>
          <cell r="AG840" t="str">
            <v>NO</v>
          </cell>
          <cell r="AH840" t="str">
            <v>NO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R840" t="str">
            <v>YAMIR</v>
          </cell>
          <cell r="AT840" t="str">
            <v>BECERRA</v>
          </cell>
          <cell r="AU840" t="str">
            <v>GARCIA</v>
          </cell>
          <cell r="AV840" t="str">
            <v>CC</v>
          </cell>
          <cell r="AW840" t="str">
            <v>1091532246</v>
          </cell>
          <cell r="AX840" t="str">
            <v>ALBA LUZ LEON</v>
          </cell>
          <cell r="AZ840">
            <v>0</v>
          </cell>
          <cell r="BA840">
            <v>0</v>
          </cell>
          <cell r="BB840">
            <v>0</v>
          </cell>
          <cell r="BC840" t="str">
            <v>NO</v>
          </cell>
          <cell r="BF840" t="str">
            <v>10/05/2024</v>
          </cell>
          <cell r="BG840" t="str">
            <v>NO</v>
          </cell>
          <cell r="BJ840">
            <v>0</v>
          </cell>
          <cell r="BK840" t="str">
            <v>Se cobra estancia u observación de urgencias que ya se encuentra incluida en una atención agrupada, de acuerdo con lo pactado por las partes.</v>
          </cell>
        </row>
        <row r="841">
          <cell r="A841" t="str">
            <v>900006037-HUS274899</v>
          </cell>
          <cell r="B841">
            <v>53340</v>
          </cell>
          <cell r="C841" t="str">
            <v>CCF050</v>
          </cell>
          <cell r="D841" t="str">
            <v>EMPRESA SOCIAL DEL ESTADO HOSPITAL UNIVERSITARIO DE SANTANDER</v>
          </cell>
          <cell r="E841" t="str">
            <v>900006037</v>
          </cell>
          <cell r="F841" t="str">
            <v>680010079201</v>
          </cell>
          <cell r="G841" t="str">
            <v>NO PBS</v>
          </cell>
          <cell r="H841">
            <v>2533999</v>
          </cell>
          <cell r="I841" t="str">
            <v>HUS274899</v>
          </cell>
          <cell r="J841" t="str">
            <v>RADICADA</v>
          </cell>
          <cell r="L841" t="str">
            <v>23/04/2024</v>
          </cell>
          <cell r="M841" t="str">
            <v>09/08/2024</v>
          </cell>
          <cell r="N841" t="str">
            <v>16/06/2023</v>
          </cell>
          <cell r="O841">
            <v>203000</v>
          </cell>
          <cell r="P841">
            <v>53</v>
          </cell>
          <cell r="Q841" t="str">
            <v>53.NO PBS</v>
          </cell>
          <cell r="T841">
            <v>0</v>
          </cell>
          <cell r="U841" t="str">
            <v>10/08/2024</v>
          </cell>
          <cell r="V841" t="str">
            <v>15/08/2024</v>
          </cell>
          <cell r="W841">
            <v>5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G841" t="str">
            <v>NO</v>
          </cell>
          <cell r="AH841" t="str">
            <v>NO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R841" t="str">
            <v>YAMIR</v>
          </cell>
          <cell r="AT841" t="str">
            <v>BECERRA</v>
          </cell>
          <cell r="AU841" t="str">
            <v>GARCIA</v>
          </cell>
          <cell r="AV841" t="str">
            <v>CC</v>
          </cell>
          <cell r="AW841" t="str">
            <v>1091532246</v>
          </cell>
          <cell r="AX841" t="str">
            <v>ALBA LUZ LEON</v>
          </cell>
          <cell r="AY841" t="str">
            <v>GARCIA GONZALEZ FABIAN</v>
          </cell>
          <cell r="AZ841">
            <v>0</v>
          </cell>
          <cell r="BA841">
            <v>0</v>
          </cell>
          <cell r="BB841">
            <v>0</v>
          </cell>
          <cell r="BC841" t="str">
            <v>NO</v>
          </cell>
          <cell r="BD841" t="str">
            <v xml:space="preserve">843 </v>
          </cell>
          <cell r="BE841" t="str">
            <v>0088130</v>
          </cell>
          <cell r="BF841" t="str">
            <v>14/08/2024</v>
          </cell>
          <cell r="BG841" t="str">
            <v>NO</v>
          </cell>
          <cell r="BI841" t="str">
            <v>02/08/2024</v>
          </cell>
          <cell r="BJ841">
            <v>203000</v>
          </cell>
        </row>
        <row r="842">
          <cell r="A842" t="str">
            <v>900006037-HUS274883</v>
          </cell>
          <cell r="B842">
            <v>52347</v>
          </cell>
          <cell r="C842" t="str">
            <v>CCF050</v>
          </cell>
          <cell r="D842" t="str">
            <v>EMPRESA SOCIAL DEL ESTADO HOSPITAL UNIVERSITARIO DE SANTANDER</v>
          </cell>
          <cell r="E842" t="str">
            <v>900006037</v>
          </cell>
          <cell r="F842" t="str">
            <v>680010079201</v>
          </cell>
          <cell r="G842" t="str">
            <v>EVENTO PBS</v>
          </cell>
          <cell r="H842">
            <v>2489817</v>
          </cell>
          <cell r="I842" t="str">
            <v>HUS274883</v>
          </cell>
          <cell r="J842" t="str">
            <v>GLOSADA</v>
          </cell>
          <cell r="L842" t="str">
            <v>23/04/2024</v>
          </cell>
          <cell r="M842" t="str">
            <v>10/07/2024</v>
          </cell>
          <cell r="N842" t="str">
            <v>23/04/2024</v>
          </cell>
          <cell r="O842">
            <v>211380</v>
          </cell>
          <cell r="P842">
            <v>17</v>
          </cell>
          <cell r="Q842" t="str">
            <v>17.MEDICINA ESPECIALIZADA NIVEL II</v>
          </cell>
          <cell r="R842" t="str">
            <v>Total</v>
          </cell>
          <cell r="S842" t="str">
            <v>CCF11552</v>
          </cell>
          <cell r="T842">
            <v>211380</v>
          </cell>
          <cell r="U842" t="str">
            <v>10/07/2024</v>
          </cell>
          <cell r="V842" t="str">
            <v>22/07/2024</v>
          </cell>
          <cell r="W842">
            <v>12</v>
          </cell>
          <cell r="X842">
            <v>0</v>
          </cell>
          <cell r="Y842">
            <v>0</v>
          </cell>
          <cell r="Z842">
            <v>211380</v>
          </cell>
          <cell r="AA842">
            <v>0</v>
          </cell>
          <cell r="AB842" t="str">
            <v>22/07/2024</v>
          </cell>
          <cell r="AC842" t="str">
            <v>12/08/2024</v>
          </cell>
          <cell r="AD842" t="str">
            <v>30/08/2024</v>
          </cell>
          <cell r="AE842" t="str">
            <v>30/08/2024</v>
          </cell>
          <cell r="AF842" t="str">
            <v>CCF050-069-2024</v>
          </cell>
          <cell r="AG842" t="str">
            <v>NO</v>
          </cell>
          <cell r="AH842" t="str">
            <v>NO</v>
          </cell>
          <cell r="AI842">
            <v>0</v>
          </cell>
          <cell r="AJ842">
            <v>0</v>
          </cell>
          <cell r="AK842">
            <v>211380</v>
          </cell>
          <cell r="AL842">
            <v>0</v>
          </cell>
          <cell r="AM842" t="str">
            <v>CCF11552-1</v>
          </cell>
          <cell r="AO842" t="str">
            <v>04/12/2024</v>
          </cell>
          <cell r="AR842" t="str">
            <v>MARIA</v>
          </cell>
          <cell r="AS842" t="str">
            <v>JUDITH</v>
          </cell>
          <cell r="AT842" t="str">
            <v>MESA</v>
          </cell>
          <cell r="AU842" t="str">
            <v>MESA</v>
          </cell>
          <cell r="AV842" t="str">
            <v>CC</v>
          </cell>
          <cell r="AW842" t="str">
            <v>1118200801</v>
          </cell>
          <cell r="AX842" t="str">
            <v>LUZ KARIME RODRIGUEZ CELY</v>
          </cell>
          <cell r="AZ842">
            <v>0</v>
          </cell>
          <cell r="BA842">
            <v>0</v>
          </cell>
          <cell r="BB842">
            <v>0</v>
          </cell>
          <cell r="BC842" t="str">
            <v>NO</v>
          </cell>
          <cell r="BF842" t="str">
            <v>18/07/2024</v>
          </cell>
          <cell r="BG842" t="str">
            <v>NO</v>
          </cell>
          <cell r="BI842" t="str">
            <v>23/12/2024</v>
          </cell>
          <cell r="BJ842">
            <v>211380</v>
          </cell>
        </row>
        <row r="843">
          <cell r="A843" t="str">
            <v>900006037-HUS274853</v>
          </cell>
          <cell r="B843">
            <v>50125</v>
          </cell>
          <cell r="C843" t="str">
            <v>CCF050</v>
          </cell>
          <cell r="D843" t="str">
            <v>EMPRESA SOCIAL DEL ESTADO HOSPITAL UNIVERSITARIO DE SANTANDER</v>
          </cell>
          <cell r="E843" t="str">
            <v>900006037</v>
          </cell>
          <cell r="F843" t="str">
            <v>680010079201</v>
          </cell>
          <cell r="G843" t="str">
            <v>NO PBS</v>
          </cell>
          <cell r="H843">
            <v>2399754</v>
          </cell>
          <cell r="I843" t="str">
            <v>HUS274853</v>
          </cell>
          <cell r="J843" t="str">
            <v>RADICADA</v>
          </cell>
          <cell r="L843" t="str">
            <v>23/04/2024</v>
          </cell>
          <cell r="M843" t="str">
            <v>08/05/2024</v>
          </cell>
          <cell r="N843" t="str">
            <v>03/06/2023</v>
          </cell>
          <cell r="O843">
            <v>115200</v>
          </cell>
          <cell r="P843">
            <v>53</v>
          </cell>
          <cell r="Q843" t="str">
            <v>53.NO PBS</v>
          </cell>
          <cell r="T843">
            <v>0</v>
          </cell>
          <cell r="U843" t="str">
            <v>10/05/2024</v>
          </cell>
          <cell r="V843" t="str">
            <v>16/05/2024</v>
          </cell>
          <cell r="W843">
            <v>6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F843" t="str">
            <v>CCF050-069-2024</v>
          </cell>
          <cell r="AG843" t="str">
            <v>NO</v>
          </cell>
          <cell r="AH843" t="str">
            <v>NO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R843" t="str">
            <v>ALIX</v>
          </cell>
          <cell r="AS843" t="str">
            <v>MARIA</v>
          </cell>
          <cell r="AT843" t="str">
            <v>MENESES</v>
          </cell>
          <cell r="AU843" t="str">
            <v>LOZANO</v>
          </cell>
          <cell r="AV843" t="str">
            <v>CC</v>
          </cell>
          <cell r="AW843" t="str">
            <v>27659890</v>
          </cell>
          <cell r="AX843" t="str">
            <v>ALBA LUZ LEON</v>
          </cell>
          <cell r="AY843" t="str">
            <v>CABARICO VARGAS JUAN MANUEL</v>
          </cell>
          <cell r="AZ843">
            <v>0</v>
          </cell>
          <cell r="BA843">
            <v>0</v>
          </cell>
          <cell r="BB843">
            <v>0</v>
          </cell>
          <cell r="BC843" t="str">
            <v>NO</v>
          </cell>
          <cell r="BD843" t="str">
            <v xml:space="preserve">843 </v>
          </cell>
          <cell r="BE843" t="str">
            <v>0082061</v>
          </cell>
          <cell r="BF843" t="str">
            <v>10/05/2024</v>
          </cell>
          <cell r="BG843" t="str">
            <v>NO</v>
          </cell>
          <cell r="BI843" t="str">
            <v>30/05/2024</v>
          </cell>
          <cell r="BJ843">
            <v>115200</v>
          </cell>
        </row>
        <row r="844">
          <cell r="A844" t="str">
            <v>900006037-HUS274803</v>
          </cell>
          <cell r="B844">
            <v>49890</v>
          </cell>
          <cell r="C844" t="str">
            <v>CCF050</v>
          </cell>
          <cell r="D844" t="str">
            <v>EMPRESA SOCIAL DEL ESTADO HOSPITAL UNIVERSITARIO DE SANTANDER</v>
          </cell>
          <cell r="E844" t="str">
            <v>900006037</v>
          </cell>
          <cell r="F844" t="str">
            <v>680010079201</v>
          </cell>
          <cell r="G844" t="str">
            <v>EVENTO PBS</v>
          </cell>
          <cell r="H844">
            <v>2395415</v>
          </cell>
          <cell r="I844" t="str">
            <v>HUS274803</v>
          </cell>
          <cell r="J844" t="str">
            <v>RADICADA</v>
          </cell>
          <cell r="L844" t="str">
            <v>23/04/2024</v>
          </cell>
          <cell r="M844" t="str">
            <v>06/05/2024</v>
          </cell>
          <cell r="N844" t="str">
            <v>23/04/2024</v>
          </cell>
          <cell r="O844">
            <v>97570</v>
          </cell>
          <cell r="P844">
            <v>17</v>
          </cell>
          <cell r="Q844" t="str">
            <v>17.MEDICINA ESPECIALIZADA NIVEL II</v>
          </cell>
          <cell r="T844">
            <v>0</v>
          </cell>
          <cell r="U844" t="str">
            <v>09/05/2024</v>
          </cell>
          <cell r="V844" t="str">
            <v>22/05/2024</v>
          </cell>
          <cell r="W844">
            <v>13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F844" t="str">
            <v>CCF050-069-2024</v>
          </cell>
          <cell r="AG844" t="str">
            <v>NO</v>
          </cell>
          <cell r="AH844" t="str">
            <v>NO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R844" t="str">
            <v>YALEISI</v>
          </cell>
          <cell r="AS844" t="str">
            <v>JESUS</v>
          </cell>
          <cell r="AT844" t="str">
            <v>BALLESTEROS</v>
          </cell>
          <cell r="AU844" t="str">
            <v>CALLEJAS</v>
          </cell>
          <cell r="AV844" t="str">
            <v>CC</v>
          </cell>
          <cell r="AW844" t="str">
            <v>1065569320</v>
          </cell>
          <cell r="AX844" t="str">
            <v>LUZ KARIME RODRIGUEZ CELY</v>
          </cell>
          <cell r="AY844" t="str">
            <v>HERNANDEZ AGUIRRE ALEJANDRO</v>
          </cell>
          <cell r="AZ844">
            <v>0</v>
          </cell>
          <cell r="BA844">
            <v>0</v>
          </cell>
          <cell r="BB844">
            <v>0</v>
          </cell>
          <cell r="BC844" t="str">
            <v>NO</v>
          </cell>
          <cell r="BD844" t="str">
            <v xml:space="preserve">836 </v>
          </cell>
          <cell r="BE844" t="str">
            <v>1785001</v>
          </cell>
          <cell r="BF844" t="str">
            <v>21/05/2024</v>
          </cell>
          <cell r="BG844" t="str">
            <v>NO</v>
          </cell>
          <cell r="BI844" t="str">
            <v>02/05/2024</v>
          </cell>
          <cell r="BJ844">
            <v>97570</v>
          </cell>
        </row>
        <row r="845">
          <cell r="A845" t="str">
            <v>900006037-HUS274571</v>
          </cell>
          <cell r="B845">
            <v>49348</v>
          </cell>
          <cell r="C845" t="str">
            <v>CCF050</v>
          </cell>
          <cell r="D845" t="str">
            <v>EMPRESA SOCIAL DEL ESTADO HOSPITAL UNIVERSITARIO DE SANTANDER</v>
          </cell>
          <cell r="E845" t="str">
            <v>900006037</v>
          </cell>
          <cell r="F845" t="str">
            <v>680010079201</v>
          </cell>
          <cell r="G845" t="str">
            <v>EVENTO PBS</v>
          </cell>
          <cell r="H845">
            <v>2372319</v>
          </cell>
          <cell r="I845" t="str">
            <v>HUS274571</v>
          </cell>
          <cell r="J845" t="str">
            <v>RADICADA</v>
          </cell>
          <cell r="L845" t="str">
            <v>22/04/2024</v>
          </cell>
          <cell r="M845" t="str">
            <v>02/05/2024</v>
          </cell>
          <cell r="N845" t="str">
            <v>22/04/2024</v>
          </cell>
          <cell r="O845">
            <v>97570</v>
          </cell>
          <cell r="P845">
            <v>17</v>
          </cell>
          <cell r="Q845" t="str">
            <v>17.MEDICINA ESPECIALIZADA NIVEL II</v>
          </cell>
          <cell r="T845">
            <v>0</v>
          </cell>
          <cell r="U845" t="str">
            <v>08/05/2024</v>
          </cell>
          <cell r="V845" t="str">
            <v>22/05/2024</v>
          </cell>
          <cell r="W845">
            <v>14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F845" t="str">
            <v>CCF050-069-2024</v>
          </cell>
          <cell r="AG845" t="str">
            <v>NO</v>
          </cell>
          <cell r="AH845" t="str">
            <v>NO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R845" t="str">
            <v>FIDEL</v>
          </cell>
          <cell r="AT845" t="str">
            <v>BLANCO</v>
          </cell>
          <cell r="AV845" t="str">
            <v>CC</v>
          </cell>
          <cell r="AW845" t="str">
            <v>5421068</v>
          </cell>
          <cell r="AX845" t="str">
            <v>LUZ KARIME RODRIGUEZ CELY</v>
          </cell>
          <cell r="AY845" t="str">
            <v>VALDERRAMA CAJIAO BERTHA ALEXANDRA</v>
          </cell>
          <cell r="AZ845">
            <v>0</v>
          </cell>
          <cell r="BA845">
            <v>0</v>
          </cell>
          <cell r="BB845">
            <v>0</v>
          </cell>
          <cell r="BC845" t="str">
            <v>NO</v>
          </cell>
          <cell r="BD845" t="str">
            <v xml:space="preserve">836 </v>
          </cell>
          <cell r="BE845" t="str">
            <v>1803469</v>
          </cell>
          <cell r="BF845" t="str">
            <v>21/05/2024</v>
          </cell>
          <cell r="BG845" t="str">
            <v>NO</v>
          </cell>
          <cell r="BI845" t="str">
            <v>08/05/2024</v>
          </cell>
          <cell r="BJ845">
            <v>97570</v>
          </cell>
        </row>
        <row r="846">
          <cell r="A846" t="str">
            <v>900006037-HUS274062</v>
          </cell>
          <cell r="B846">
            <v>49428</v>
          </cell>
          <cell r="C846" t="str">
            <v>CCF050</v>
          </cell>
          <cell r="D846" t="str">
            <v>EMPRESA SOCIAL DEL ESTADO HOSPITAL UNIVERSITARIO DE SANTANDER</v>
          </cell>
          <cell r="E846" t="str">
            <v>900006037</v>
          </cell>
          <cell r="F846" t="str">
            <v>680010079201</v>
          </cell>
          <cell r="G846" t="str">
            <v>EVENTO PBS</v>
          </cell>
          <cell r="H846">
            <v>2375023</v>
          </cell>
          <cell r="I846" t="str">
            <v>HUS274062</v>
          </cell>
          <cell r="J846" t="str">
            <v>RADICADA</v>
          </cell>
          <cell r="L846" t="str">
            <v>19/04/2024</v>
          </cell>
          <cell r="M846" t="str">
            <v>02/05/2024</v>
          </cell>
          <cell r="N846" t="str">
            <v>19/04/2024</v>
          </cell>
          <cell r="O846">
            <v>97440</v>
          </cell>
          <cell r="P846">
            <v>17</v>
          </cell>
          <cell r="Q846" t="str">
            <v>17.MEDICINA ESPECIALIZADA NIVEL II</v>
          </cell>
          <cell r="T846">
            <v>0</v>
          </cell>
          <cell r="U846" t="str">
            <v>08/05/2024</v>
          </cell>
          <cell r="V846" t="str">
            <v>22/05/2024</v>
          </cell>
          <cell r="W846">
            <v>14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F846" t="str">
            <v>CCF050-069-2024</v>
          </cell>
          <cell r="AG846" t="str">
            <v>NO</v>
          </cell>
          <cell r="AH846" t="str">
            <v>NO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R846" t="str">
            <v>MARIA</v>
          </cell>
          <cell r="AS846" t="str">
            <v>FIDELINA</v>
          </cell>
          <cell r="AT846" t="str">
            <v>SANGUINO</v>
          </cell>
          <cell r="AU846" t="str">
            <v>ANGARITA</v>
          </cell>
          <cell r="AV846" t="str">
            <v>CC</v>
          </cell>
          <cell r="AW846" t="str">
            <v>37816523</v>
          </cell>
          <cell r="AX846" t="str">
            <v>LUZ KARIME RODRIGUEZ CELY</v>
          </cell>
          <cell r="AY846" t="str">
            <v>LUNA PEREZ JUAN MANUEL</v>
          </cell>
          <cell r="AZ846">
            <v>0</v>
          </cell>
          <cell r="BA846">
            <v>0</v>
          </cell>
          <cell r="BB846">
            <v>0</v>
          </cell>
          <cell r="BC846" t="str">
            <v>NO</v>
          </cell>
          <cell r="BD846" t="str">
            <v xml:space="preserve">836 </v>
          </cell>
          <cell r="BE846" t="str">
            <v>1804913</v>
          </cell>
          <cell r="BF846" t="str">
            <v>21/05/2024</v>
          </cell>
          <cell r="BG846" t="str">
            <v>NO</v>
          </cell>
          <cell r="BI846" t="str">
            <v>14/05/2024</v>
          </cell>
          <cell r="BJ846">
            <v>97440</v>
          </cell>
        </row>
        <row r="847">
          <cell r="A847" t="str">
            <v>900006037-HUS274055</v>
          </cell>
          <cell r="B847">
            <v>52291</v>
          </cell>
          <cell r="C847" t="str">
            <v>CCF050</v>
          </cell>
          <cell r="D847" t="str">
            <v>EMPRESA SOCIAL DEL ESTADO HOSPITAL UNIVERSITARIO DE SANTANDER</v>
          </cell>
          <cell r="E847" t="str">
            <v>900006037</v>
          </cell>
          <cell r="F847" t="str">
            <v>680010079201</v>
          </cell>
          <cell r="G847" t="str">
            <v>EVENTO PBS</v>
          </cell>
          <cell r="H847">
            <v>2489345</v>
          </cell>
          <cell r="I847" t="str">
            <v>HUS274055</v>
          </cell>
          <cell r="J847" t="str">
            <v>RADICADA</v>
          </cell>
          <cell r="L847" t="str">
            <v>19/04/2024</v>
          </cell>
          <cell r="M847" t="str">
            <v>09/07/2024</v>
          </cell>
          <cell r="N847" t="str">
            <v>19/04/2024</v>
          </cell>
          <cell r="O847">
            <v>97440</v>
          </cell>
          <cell r="P847">
            <v>17</v>
          </cell>
          <cell r="Q847" t="str">
            <v>17.MEDICINA ESPECIALIZADA NIVEL II</v>
          </cell>
          <cell r="T847">
            <v>0</v>
          </cell>
          <cell r="U847" t="str">
            <v>10/07/2024</v>
          </cell>
          <cell r="V847" t="str">
            <v>22/07/2024</v>
          </cell>
          <cell r="W847">
            <v>12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F847" t="str">
            <v>CCF050-069-2024</v>
          </cell>
          <cell r="AG847" t="str">
            <v>NO</v>
          </cell>
          <cell r="AH847" t="str">
            <v>NO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R847" t="str">
            <v>HUGO</v>
          </cell>
          <cell r="AS847" t="str">
            <v>ANTONIO</v>
          </cell>
          <cell r="AT847" t="str">
            <v>ORTEGA</v>
          </cell>
          <cell r="AU847" t="str">
            <v>PABON</v>
          </cell>
          <cell r="AV847" t="str">
            <v>CC</v>
          </cell>
          <cell r="AW847" t="str">
            <v>5420835</v>
          </cell>
          <cell r="AX847" t="str">
            <v>LUZ KARIME RODRIGUEZ CELY</v>
          </cell>
          <cell r="AY847" t="str">
            <v>HERNANDEZ AGUIRRE ALEJANDRO</v>
          </cell>
          <cell r="AZ847">
            <v>0</v>
          </cell>
          <cell r="BA847">
            <v>0</v>
          </cell>
          <cell r="BB847">
            <v>0</v>
          </cell>
          <cell r="BC847" t="str">
            <v>NO</v>
          </cell>
          <cell r="BD847" t="str">
            <v xml:space="preserve">836 </v>
          </cell>
          <cell r="BE847" t="str">
            <v>1872189</v>
          </cell>
          <cell r="BF847" t="str">
            <v>18/07/2024</v>
          </cell>
          <cell r="BG847" t="str">
            <v>NO</v>
          </cell>
          <cell r="BI847" t="str">
            <v>24/07/2024</v>
          </cell>
          <cell r="BJ847">
            <v>97440</v>
          </cell>
        </row>
        <row r="848">
          <cell r="A848" t="str">
            <v>900006037-HUS273939</v>
          </cell>
          <cell r="B848">
            <v>49348</v>
          </cell>
          <cell r="C848" t="str">
            <v>CCF050</v>
          </cell>
          <cell r="D848" t="str">
            <v>EMPRESA SOCIAL DEL ESTADO HOSPITAL UNIVERSITARIO DE SANTANDER</v>
          </cell>
          <cell r="E848" t="str">
            <v>900006037</v>
          </cell>
          <cell r="F848" t="str">
            <v>680010079201</v>
          </cell>
          <cell r="G848" t="str">
            <v>EVENTO PBS</v>
          </cell>
          <cell r="H848">
            <v>2372318</v>
          </cell>
          <cell r="I848" t="str">
            <v>HUS273939</v>
          </cell>
          <cell r="J848" t="str">
            <v>RADICADA</v>
          </cell>
          <cell r="L848" t="str">
            <v>18/04/2024</v>
          </cell>
          <cell r="M848" t="str">
            <v>02/05/2024</v>
          </cell>
          <cell r="N848" t="str">
            <v>18/04/2024</v>
          </cell>
          <cell r="O848">
            <v>211380</v>
          </cell>
          <cell r="P848">
            <v>17</v>
          </cell>
          <cell r="Q848" t="str">
            <v>17.MEDICINA ESPECIALIZADA NIVEL II</v>
          </cell>
          <cell r="T848">
            <v>0</v>
          </cell>
          <cell r="U848" t="str">
            <v>08/05/2024</v>
          </cell>
          <cell r="V848" t="str">
            <v>22/05/2024</v>
          </cell>
          <cell r="W848">
            <v>14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F848" t="str">
            <v>CCF050-069-2024</v>
          </cell>
          <cell r="AG848" t="str">
            <v>NO</v>
          </cell>
          <cell r="AH848" t="str">
            <v>NO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R848" t="str">
            <v>RAMON</v>
          </cell>
          <cell r="AS848" t="str">
            <v>DARIO</v>
          </cell>
          <cell r="AT848" t="str">
            <v>TORRADO</v>
          </cell>
          <cell r="AU848" t="str">
            <v>RINCON</v>
          </cell>
          <cell r="AV848" t="str">
            <v>CC</v>
          </cell>
          <cell r="AW848" t="str">
            <v>13375501</v>
          </cell>
          <cell r="AX848" t="str">
            <v>LUZ KARIME RODRIGUEZ CELY</v>
          </cell>
          <cell r="AY848" t="str">
            <v>VALDERRAMA CAJIAO BERTHA ALEXANDRA</v>
          </cell>
          <cell r="AZ848">
            <v>0</v>
          </cell>
          <cell r="BA848">
            <v>0</v>
          </cell>
          <cell r="BB848">
            <v>0</v>
          </cell>
          <cell r="BC848" t="str">
            <v>NO</v>
          </cell>
          <cell r="BD848" t="str">
            <v xml:space="preserve">836 </v>
          </cell>
          <cell r="BE848" t="str">
            <v>1803468</v>
          </cell>
          <cell r="BF848" t="str">
            <v>21/05/2024</v>
          </cell>
          <cell r="BG848" t="str">
            <v>NO</v>
          </cell>
          <cell r="BI848" t="str">
            <v>08/05/2024</v>
          </cell>
          <cell r="BJ848">
            <v>211380</v>
          </cell>
        </row>
        <row r="849">
          <cell r="A849" t="str">
            <v>900006037-HUS273791</v>
          </cell>
          <cell r="B849">
            <v>53343</v>
          </cell>
          <cell r="C849" t="str">
            <v>CCF050</v>
          </cell>
          <cell r="D849" t="str">
            <v>EMPRESA SOCIAL DEL ESTADO HOSPITAL UNIVERSITARIO DE SANTANDER</v>
          </cell>
          <cell r="E849" t="str">
            <v>900006037</v>
          </cell>
          <cell r="F849" t="str">
            <v>680010079201</v>
          </cell>
          <cell r="G849" t="str">
            <v>COVID TAMIZAJE 1463</v>
          </cell>
          <cell r="H849">
            <v>2534003</v>
          </cell>
          <cell r="I849" t="str">
            <v>HUS273791</v>
          </cell>
          <cell r="J849" t="str">
            <v>RADICADA</v>
          </cell>
          <cell r="L849" t="str">
            <v>18/04/2024</v>
          </cell>
          <cell r="M849" t="str">
            <v>09/08/2024</v>
          </cell>
          <cell r="N849" t="str">
            <v>18/04/2024</v>
          </cell>
          <cell r="O849">
            <v>87702</v>
          </cell>
          <cell r="P849">
            <v>18</v>
          </cell>
          <cell r="Q849" t="str">
            <v>18.LABORATORIO NIVEL II</v>
          </cell>
          <cell r="T849">
            <v>0</v>
          </cell>
          <cell r="U849" t="str">
            <v>10/08/2024</v>
          </cell>
          <cell r="V849" t="str">
            <v>23/08/2024</v>
          </cell>
          <cell r="W849">
            <v>13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G849" t="str">
            <v>NO</v>
          </cell>
          <cell r="AH849" t="str">
            <v>NO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R849" t="str">
            <v>ARAMG</v>
          </cell>
          <cell r="AS849" t="str">
            <v>JASEED</v>
          </cell>
          <cell r="AT849" t="str">
            <v>MONCADA</v>
          </cell>
          <cell r="AU849" t="str">
            <v>CLARO</v>
          </cell>
          <cell r="AV849" t="str">
            <v>RC</v>
          </cell>
          <cell r="AW849" t="str">
            <v>1093506433</v>
          </cell>
          <cell r="AX849" t="str">
            <v>RANDY VILLAMIZAR</v>
          </cell>
          <cell r="AZ849">
            <v>0</v>
          </cell>
          <cell r="BA849">
            <v>0</v>
          </cell>
          <cell r="BB849">
            <v>0</v>
          </cell>
          <cell r="BC849" t="str">
            <v>NO</v>
          </cell>
          <cell r="BF849" t="str">
            <v>13/08/2024</v>
          </cell>
          <cell r="BG849" t="str">
            <v>NO</v>
          </cell>
          <cell r="BJ849">
            <v>0</v>
          </cell>
        </row>
        <row r="850">
          <cell r="A850" t="str">
            <v>900006037-HUS273791</v>
          </cell>
          <cell r="B850">
            <v>50053</v>
          </cell>
          <cell r="C850" t="str">
            <v>CCF050</v>
          </cell>
          <cell r="D850" t="str">
            <v>EMPRESA SOCIAL DEL ESTADO HOSPITAL UNIVERSITARIO DE SANTANDER</v>
          </cell>
          <cell r="E850" t="str">
            <v>900006037</v>
          </cell>
          <cell r="F850" t="str">
            <v>680010079201</v>
          </cell>
          <cell r="G850" t="str">
            <v>COVID TAMIZAJE 1463</v>
          </cell>
          <cell r="H850">
            <v>2398191</v>
          </cell>
          <cell r="I850" t="str">
            <v>HUS273791</v>
          </cell>
          <cell r="J850" t="str">
            <v>DEVUELTA</v>
          </cell>
          <cell r="K850" t="str">
            <v>22/05/2024</v>
          </cell>
          <cell r="L850" t="str">
            <v>18/04/2024</v>
          </cell>
          <cell r="M850" t="str">
            <v>07/05/2024</v>
          </cell>
          <cell r="O850">
            <v>87702</v>
          </cell>
          <cell r="P850">
            <v>18</v>
          </cell>
          <cell r="Q850" t="str">
            <v>18.LABORATORIO NIVEL II</v>
          </cell>
          <cell r="T850">
            <v>0</v>
          </cell>
          <cell r="U850" t="str">
            <v>10/05/2024</v>
          </cell>
          <cell r="V850" t="str">
            <v>22/05/2024</v>
          </cell>
          <cell r="W850">
            <v>12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F850" t="str">
            <v>CCF050-069-2024</v>
          </cell>
          <cell r="AG850" t="str">
            <v>NO</v>
          </cell>
          <cell r="AH850" t="str">
            <v>NO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R850" t="str">
            <v>ARAMG</v>
          </cell>
          <cell r="AS850" t="str">
            <v>JASEED</v>
          </cell>
          <cell r="AT850" t="str">
            <v>MONCADA</v>
          </cell>
          <cell r="AU850" t="str">
            <v>CLARO</v>
          </cell>
          <cell r="AV850" t="str">
            <v>RC</v>
          </cell>
          <cell r="AW850" t="str">
            <v>1093506433</v>
          </cell>
          <cell r="AX850" t="str">
            <v>RANDY VILLAMIZAR</v>
          </cell>
          <cell r="AZ850">
            <v>0</v>
          </cell>
          <cell r="BA850">
            <v>0</v>
          </cell>
          <cell r="BB850">
            <v>0</v>
          </cell>
          <cell r="BC850" t="str">
            <v>NO</v>
          </cell>
          <cell r="BF850" t="str">
            <v>22/05/2024</v>
          </cell>
          <cell r="BG850" t="str">
            <v>NO</v>
          </cell>
          <cell r="BJ850">
            <v>0</v>
          </cell>
          <cell r="BK850" t="str">
            <v>Se cobra estancia u observación de urgencias que ya se encuentra incluida en una atención agrupada, de acuerdo con lo pactado por las partes.</v>
          </cell>
        </row>
        <row r="851">
          <cell r="A851" t="str">
            <v>900006037-HUS273463</v>
          </cell>
          <cell r="B851">
            <v>52324</v>
          </cell>
          <cell r="C851" t="str">
            <v>CCF050</v>
          </cell>
          <cell r="D851" t="str">
            <v>EMPRESA SOCIAL DEL ESTADO HOSPITAL UNIVERSITARIO DE SANTANDER</v>
          </cell>
          <cell r="E851" t="str">
            <v>900006037</v>
          </cell>
          <cell r="F851" t="str">
            <v>680010079201</v>
          </cell>
          <cell r="G851" t="str">
            <v>EVENTO PBS</v>
          </cell>
          <cell r="H851">
            <v>2489778</v>
          </cell>
          <cell r="I851" t="str">
            <v>HUS273463</v>
          </cell>
          <cell r="J851" t="str">
            <v>RADICADA</v>
          </cell>
          <cell r="L851" t="str">
            <v>17/04/2024</v>
          </cell>
          <cell r="M851" t="str">
            <v>10/07/2024</v>
          </cell>
          <cell r="N851" t="str">
            <v>20/03/2024</v>
          </cell>
          <cell r="O851">
            <v>1211256</v>
          </cell>
          <cell r="P851">
            <v>33</v>
          </cell>
          <cell r="Q851" t="str">
            <v>33.HOSPITALIZACION NO QUIRURGICA NIVEL III</v>
          </cell>
          <cell r="T851">
            <v>0</v>
          </cell>
          <cell r="U851" t="str">
            <v>10/07/2024</v>
          </cell>
          <cell r="V851" t="str">
            <v>22/07/2024</v>
          </cell>
          <cell r="W851">
            <v>12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F851" t="str">
            <v>CCF050-069-2024</v>
          </cell>
          <cell r="AG851" t="str">
            <v>NO</v>
          </cell>
          <cell r="AH851" t="str">
            <v>NO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R851" t="str">
            <v>ANDRES</v>
          </cell>
          <cell r="AS851" t="str">
            <v>FELIPE</v>
          </cell>
          <cell r="AT851" t="str">
            <v>CACERES</v>
          </cell>
          <cell r="AU851" t="str">
            <v>GRISALES</v>
          </cell>
          <cell r="AV851" t="str">
            <v>CC</v>
          </cell>
          <cell r="AW851" t="str">
            <v>1090516973</v>
          </cell>
          <cell r="AX851" t="str">
            <v>IVONNE JOHANA ARIAS OSORIO</v>
          </cell>
          <cell r="AY851" t="str">
            <v>HERNANDEZ AGUIRRE ALEJANDRO</v>
          </cell>
          <cell r="AZ851">
            <v>0</v>
          </cell>
          <cell r="BA851">
            <v>0</v>
          </cell>
          <cell r="BB851">
            <v>0</v>
          </cell>
          <cell r="BC851" t="str">
            <v>NO</v>
          </cell>
          <cell r="BD851" t="str">
            <v xml:space="preserve">836 </v>
          </cell>
          <cell r="BE851" t="str">
            <v>1872186</v>
          </cell>
          <cell r="BF851" t="str">
            <v>19/07/2024</v>
          </cell>
          <cell r="BG851" t="str">
            <v>NO</v>
          </cell>
          <cell r="BI851" t="str">
            <v>24/07/2024</v>
          </cell>
          <cell r="BJ851">
            <v>1211256</v>
          </cell>
        </row>
        <row r="852">
          <cell r="A852" t="str">
            <v>900006037-HUS273452</v>
          </cell>
          <cell r="B852">
            <v>49968</v>
          </cell>
          <cell r="C852" t="str">
            <v>CCF050</v>
          </cell>
          <cell r="D852" t="str">
            <v>EMPRESA SOCIAL DEL ESTADO HOSPITAL UNIVERSITARIO DE SANTANDER</v>
          </cell>
          <cell r="E852" t="str">
            <v>900006037</v>
          </cell>
          <cell r="F852" t="str">
            <v>680010079201</v>
          </cell>
          <cell r="G852" t="str">
            <v>EVENTO PBS</v>
          </cell>
          <cell r="H852">
            <v>2397002</v>
          </cell>
          <cell r="I852" t="str">
            <v>HUS273452</v>
          </cell>
          <cell r="J852" t="str">
            <v>GLOSADA</v>
          </cell>
          <cell r="L852" t="str">
            <v>17/04/2024</v>
          </cell>
          <cell r="M852" t="str">
            <v>07/05/2024</v>
          </cell>
          <cell r="N852" t="str">
            <v>08/03/2024</v>
          </cell>
          <cell r="O852">
            <v>119247027</v>
          </cell>
          <cell r="P852">
            <v>50</v>
          </cell>
          <cell r="Q852" t="str">
            <v>50.UCI ADULTOS</v>
          </cell>
          <cell r="R852" t="str">
            <v>Parcial</v>
          </cell>
          <cell r="S852" t="str">
            <v>ACCCF11242</v>
          </cell>
          <cell r="T852">
            <v>15974609</v>
          </cell>
          <cell r="U852" t="str">
            <v>14/05/2024</v>
          </cell>
          <cell r="V852" t="str">
            <v>22/05/2024</v>
          </cell>
          <cell r="W852">
            <v>8</v>
          </cell>
          <cell r="X852">
            <v>0</v>
          </cell>
          <cell r="Y852">
            <v>0</v>
          </cell>
          <cell r="Z852">
            <v>15974609</v>
          </cell>
          <cell r="AA852">
            <v>0</v>
          </cell>
          <cell r="AB852" t="str">
            <v>22/05/2024</v>
          </cell>
          <cell r="AC852" t="str">
            <v>25/06/2024</v>
          </cell>
          <cell r="AD852" t="str">
            <v>25/06/2024</v>
          </cell>
          <cell r="AE852" t="str">
            <v>25/06/2024</v>
          </cell>
          <cell r="AF852" t="str">
            <v>CCF050-069-2024</v>
          </cell>
          <cell r="AG852" t="str">
            <v>NO</v>
          </cell>
          <cell r="AH852" t="str">
            <v>NO</v>
          </cell>
          <cell r="AI852">
            <v>1722572</v>
          </cell>
          <cell r="AJ852">
            <v>0</v>
          </cell>
          <cell r="AK852">
            <v>14252037</v>
          </cell>
          <cell r="AL852">
            <v>0</v>
          </cell>
          <cell r="AM852" t="str">
            <v>ACCCF11242-1</v>
          </cell>
          <cell r="AO852" t="str">
            <v>11/09/2024</v>
          </cell>
          <cell r="AR852" t="str">
            <v>ALIAS</v>
          </cell>
          <cell r="AT852" t="str">
            <v>SANTANA</v>
          </cell>
          <cell r="AU852" t="str">
            <v>TRILLOS</v>
          </cell>
          <cell r="AV852" t="str">
            <v>CC</v>
          </cell>
          <cell r="AW852" t="str">
            <v>13168138</v>
          </cell>
          <cell r="AX852" t="str">
            <v>CARLOS SEPULVEDA</v>
          </cell>
          <cell r="AY852" t="str">
            <v>VILLARREAL RUBIO BELKYS XIOMARA</v>
          </cell>
          <cell r="AZ852">
            <v>0</v>
          </cell>
          <cell r="BA852">
            <v>0</v>
          </cell>
          <cell r="BB852">
            <v>0</v>
          </cell>
          <cell r="BC852" t="str">
            <v>NO</v>
          </cell>
          <cell r="BD852" t="str">
            <v xml:space="preserve">840 </v>
          </cell>
          <cell r="BE852" t="str">
            <v>0123420</v>
          </cell>
          <cell r="BF852" t="str">
            <v>17/05/2024</v>
          </cell>
          <cell r="BG852" t="str">
            <v>NO</v>
          </cell>
          <cell r="BI852" t="str">
            <v>27/05/2024</v>
          </cell>
          <cell r="BJ852">
            <v>119247027</v>
          </cell>
        </row>
        <row r="853">
          <cell r="A853" t="str">
            <v>900006037-HUS273304</v>
          </cell>
          <cell r="B853">
            <v>49647</v>
          </cell>
          <cell r="C853" t="str">
            <v>CCF050</v>
          </cell>
          <cell r="D853" t="str">
            <v>EMPRESA SOCIAL DEL ESTADO HOSPITAL UNIVERSITARIO DE SANTANDER</v>
          </cell>
          <cell r="E853" t="str">
            <v>900006037</v>
          </cell>
          <cell r="F853" t="str">
            <v>680010079201</v>
          </cell>
          <cell r="G853" t="str">
            <v>EVENTO PBS</v>
          </cell>
          <cell r="H853">
            <v>2384667</v>
          </cell>
          <cell r="I853" t="str">
            <v>HUS273304</v>
          </cell>
          <cell r="J853" t="str">
            <v>GLOSADA</v>
          </cell>
          <cell r="L853" t="str">
            <v>16/04/2024</v>
          </cell>
          <cell r="M853" t="str">
            <v>03/05/2024</v>
          </cell>
          <cell r="N853" t="str">
            <v>01/04/2024</v>
          </cell>
          <cell r="O853">
            <v>12006065</v>
          </cell>
          <cell r="P853">
            <v>33</v>
          </cell>
          <cell r="Q853" t="str">
            <v>33.HOSPITALIZACION NO QUIRURGICA NIVEL III</v>
          </cell>
          <cell r="R853" t="str">
            <v>Parcial</v>
          </cell>
          <cell r="S853" t="str">
            <v>CCF11204</v>
          </cell>
          <cell r="T853">
            <v>3588370</v>
          </cell>
          <cell r="U853" t="str">
            <v>08/05/2024</v>
          </cell>
          <cell r="V853" t="str">
            <v>22/05/2024</v>
          </cell>
          <cell r="W853">
            <v>14</v>
          </cell>
          <cell r="X853">
            <v>0</v>
          </cell>
          <cell r="Y853">
            <v>61200</v>
          </cell>
          <cell r="Z853">
            <v>3527170</v>
          </cell>
          <cell r="AA853">
            <v>0</v>
          </cell>
          <cell r="AB853" t="str">
            <v>22/05/2024</v>
          </cell>
          <cell r="AC853" t="str">
            <v>05/06/2024</v>
          </cell>
          <cell r="AD853" t="str">
            <v>21/06/2024</v>
          </cell>
          <cell r="AE853" t="str">
            <v>21/06/2024</v>
          </cell>
          <cell r="AF853" t="str">
            <v>CCF050-069-2024</v>
          </cell>
          <cell r="AG853" t="str">
            <v>NO</v>
          </cell>
          <cell r="AH853" t="str">
            <v>NO</v>
          </cell>
          <cell r="AI853">
            <v>143951</v>
          </cell>
          <cell r="AJ853">
            <v>0</v>
          </cell>
          <cell r="AK853">
            <v>3383219</v>
          </cell>
          <cell r="AL853">
            <v>0</v>
          </cell>
          <cell r="AM853" t="str">
            <v>CCF11204-1</v>
          </cell>
          <cell r="AO853" t="str">
            <v>03/09/2024</v>
          </cell>
          <cell r="AR853" t="str">
            <v>ARAMG</v>
          </cell>
          <cell r="AS853" t="str">
            <v>JASEED</v>
          </cell>
          <cell r="AT853" t="str">
            <v>MONCADA</v>
          </cell>
          <cell r="AU853" t="str">
            <v>CLARO</v>
          </cell>
          <cell r="AV853" t="str">
            <v>RC</v>
          </cell>
          <cell r="AW853" t="str">
            <v>1093506433</v>
          </cell>
          <cell r="AX853" t="str">
            <v>LEYDA CECILIA BERNAL LINDARTE</v>
          </cell>
          <cell r="AY853" t="str">
            <v>SOTO HERNANDEZ LUZ KARIME</v>
          </cell>
          <cell r="AZ853">
            <v>0</v>
          </cell>
          <cell r="BA853">
            <v>0</v>
          </cell>
          <cell r="BB853">
            <v>0</v>
          </cell>
          <cell r="BC853" t="str">
            <v>SI</v>
          </cell>
          <cell r="BD853" t="str">
            <v xml:space="preserve">836 </v>
          </cell>
          <cell r="BE853" t="str">
            <v>1810886</v>
          </cell>
          <cell r="BF853" t="str">
            <v>13/05/2024</v>
          </cell>
          <cell r="BG853" t="str">
            <v>NO</v>
          </cell>
          <cell r="BI853" t="str">
            <v>24/05/2024</v>
          </cell>
          <cell r="BJ853">
            <v>12006065</v>
          </cell>
        </row>
        <row r="854">
          <cell r="A854" t="str">
            <v>900006037-HUS273200</v>
          </cell>
          <cell r="B854">
            <v>49346</v>
          </cell>
          <cell r="C854" t="str">
            <v>CCF050</v>
          </cell>
          <cell r="D854" t="str">
            <v>EMPRESA SOCIAL DEL ESTADO HOSPITAL UNIVERSITARIO DE SANTANDER</v>
          </cell>
          <cell r="E854" t="str">
            <v>900006037</v>
          </cell>
          <cell r="F854" t="str">
            <v>680010079201</v>
          </cell>
          <cell r="G854" t="str">
            <v>EVENTO PBS</v>
          </cell>
          <cell r="H854">
            <v>2372315</v>
          </cell>
          <cell r="I854" t="str">
            <v>HUS273200</v>
          </cell>
          <cell r="J854" t="str">
            <v>GLOSADA</v>
          </cell>
          <cell r="L854" t="str">
            <v>16/04/2024</v>
          </cell>
          <cell r="M854" t="str">
            <v>02/05/2024</v>
          </cell>
          <cell r="N854" t="str">
            <v>16/04/2024</v>
          </cell>
          <cell r="O854">
            <v>97440</v>
          </cell>
          <cell r="P854">
            <v>17</v>
          </cell>
          <cell r="Q854" t="str">
            <v>17.MEDICINA ESPECIALIZADA NIVEL II</v>
          </cell>
          <cell r="R854" t="str">
            <v>Total</v>
          </cell>
          <cell r="S854" t="str">
            <v>CCF11203</v>
          </cell>
          <cell r="T854">
            <v>97440</v>
          </cell>
          <cell r="U854" t="str">
            <v>08/05/2024</v>
          </cell>
          <cell r="V854" t="str">
            <v>22/05/2024</v>
          </cell>
          <cell r="W854">
            <v>14</v>
          </cell>
          <cell r="X854">
            <v>0</v>
          </cell>
          <cell r="Y854">
            <v>0</v>
          </cell>
          <cell r="Z854">
            <v>97440</v>
          </cell>
          <cell r="AA854">
            <v>0</v>
          </cell>
          <cell r="AB854" t="str">
            <v>22/05/2024</v>
          </cell>
          <cell r="AC854" t="str">
            <v>05/06/2024</v>
          </cell>
          <cell r="AD854" t="str">
            <v>21/06/2024</v>
          </cell>
          <cell r="AE854" t="str">
            <v>21/06/2024</v>
          </cell>
          <cell r="AF854" t="str">
            <v>CCF050-069-2024</v>
          </cell>
          <cell r="AG854" t="str">
            <v>NO</v>
          </cell>
          <cell r="AH854" t="str">
            <v>NO</v>
          </cell>
          <cell r="AI854">
            <v>0</v>
          </cell>
          <cell r="AJ854">
            <v>0</v>
          </cell>
          <cell r="AK854">
            <v>97440</v>
          </cell>
          <cell r="AL854">
            <v>0</v>
          </cell>
          <cell r="AM854" t="str">
            <v>CCF11203-1</v>
          </cell>
          <cell r="AO854" t="str">
            <v>03/09/2024</v>
          </cell>
          <cell r="AR854" t="str">
            <v>CLEYDER</v>
          </cell>
          <cell r="AS854" t="str">
            <v>JOSUE</v>
          </cell>
          <cell r="AT854" t="str">
            <v>GARCIA</v>
          </cell>
          <cell r="AU854" t="str">
            <v>BASTIDAS</v>
          </cell>
          <cell r="AV854" t="str">
            <v>CC</v>
          </cell>
          <cell r="AW854" t="str">
            <v>1093300712</v>
          </cell>
          <cell r="AX854" t="str">
            <v>LUZ KARIME RODRIGUEZ CELY</v>
          </cell>
          <cell r="AZ854">
            <v>0</v>
          </cell>
          <cell r="BA854">
            <v>0</v>
          </cell>
          <cell r="BB854">
            <v>0</v>
          </cell>
          <cell r="BC854" t="str">
            <v>NO</v>
          </cell>
          <cell r="BF854" t="str">
            <v>21/05/2024</v>
          </cell>
          <cell r="BG854" t="str">
            <v>NO</v>
          </cell>
          <cell r="BI854" t="str">
            <v>02/09/2024</v>
          </cell>
          <cell r="BJ854">
            <v>97440</v>
          </cell>
        </row>
        <row r="855">
          <cell r="A855" t="str">
            <v>900006037-HUS273199</v>
          </cell>
          <cell r="B855">
            <v>49343</v>
          </cell>
          <cell r="C855" t="str">
            <v>CCF050</v>
          </cell>
          <cell r="D855" t="str">
            <v>EMPRESA SOCIAL DEL ESTADO HOSPITAL UNIVERSITARIO DE SANTANDER</v>
          </cell>
          <cell r="E855" t="str">
            <v>900006037</v>
          </cell>
          <cell r="F855" t="str">
            <v>680010079201</v>
          </cell>
          <cell r="G855" t="str">
            <v>EVENTO PBS</v>
          </cell>
          <cell r="H855">
            <v>2372307</v>
          </cell>
          <cell r="I855" t="str">
            <v>HUS273199</v>
          </cell>
          <cell r="J855" t="str">
            <v>RADICADA</v>
          </cell>
          <cell r="L855" t="str">
            <v>16/04/2024</v>
          </cell>
          <cell r="M855" t="str">
            <v>02/05/2024</v>
          </cell>
          <cell r="N855" t="str">
            <v>16/04/2024</v>
          </cell>
          <cell r="O855">
            <v>70992</v>
          </cell>
          <cell r="P855">
            <v>17</v>
          </cell>
          <cell r="Q855" t="str">
            <v>17.MEDICINA ESPECIALIZADA NIVEL II</v>
          </cell>
          <cell r="T855">
            <v>0</v>
          </cell>
          <cell r="U855" t="str">
            <v>08/05/2024</v>
          </cell>
          <cell r="V855" t="str">
            <v>22/05/2024</v>
          </cell>
          <cell r="W855">
            <v>14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F855" t="str">
            <v>CCF050-069-2024</v>
          </cell>
          <cell r="AG855" t="str">
            <v>NO</v>
          </cell>
          <cell r="AH855" t="str">
            <v>NO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R855" t="str">
            <v>CLEYDER</v>
          </cell>
          <cell r="AS855" t="str">
            <v>JOSUE</v>
          </cell>
          <cell r="AT855" t="str">
            <v>GARCIA</v>
          </cell>
          <cell r="AU855" t="str">
            <v>BASTIDAS</v>
          </cell>
          <cell r="AV855" t="str">
            <v>CC</v>
          </cell>
          <cell r="AW855" t="str">
            <v>1093300712</v>
          </cell>
          <cell r="AX855" t="str">
            <v>LUZ KARIME RODRIGUEZ CELY</v>
          </cell>
          <cell r="AY855" t="str">
            <v>OSORIO NUNEZ BETTY YOLANDA</v>
          </cell>
          <cell r="AZ855">
            <v>0</v>
          </cell>
          <cell r="BA855">
            <v>0</v>
          </cell>
          <cell r="BB855">
            <v>0</v>
          </cell>
          <cell r="BC855" t="str">
            <v>NO</v>
          </cell>
          <cell r="BD855" t="str">
            <v xml:space="preserve">836 </v>
          </cell>
          <cell r="BE855" t="str">
            <v>1805989</v>
          </cell>
          <cell r="BF855" t="str">
            <v>21/05/2024</v>
          </cell>
          <cell r="BG855" t="str">
            <v>NO</v>
          </cell>
          <cell r="BI855" t="str">
            <v>14/05/2024</v>
          </cell>
          <cell r="BJ855">
            <v>70992</v>
          </cell>
        </row>
        <row r="856">
          <cell r="A856" t="str">
            <v>900006037-HUS272881</v>
          </cell>
          <cell r="B856">
            <v>49653</v>
          </cell>
          <cell r="C856" t="str">
            <v>CCF050</v>
          </cell>
          <cell r="D856" t="str">
            <v>EMPRESA SOCIAL DEL ESTADO HOSPITAL UNIVERSITARIO DE SANTANDER</v>
          </cell>
          <cell r="E856" t="str">
            <v>900006037</v>
          </cell>
          <cell r="F856" t="str">
            <v>680010079201</v>
          </cell>
          <cell r="G856" t="str">
            <v>EVENTO PBS</v>
          </cell>
          <cell r="H856">
            <v>2384679</v>
          </cell>
          <cell r="I856" t="str">
            <v>HUS272881</v>
          </cell>
          <cell r="J856" t="str">
            <v>GLOSADA</v>
          </cell>
          <cell r="L856" t="str">
            <v>15/04/2024</v>
          </cell>
          <cell r="M856" t="str">
            <v>03/05/2024</v>
          </cell>
          <cell r="N856" t="str">
            <v>28/03/2024</v>
          </cell>
          <cell r="O856">
            <v>106541168</v>
          </cell>
          <cell r="P856">
            <v>50</v>
          </cell>
          <cell r="Q856" t="str">
            <v>50.UCI ADULTOS</v>
          </cell>
          <cell r="R856" t="str">
            <v>Parcial</v>
          </cell>
          <cell r="S856" t="str">
            <v>ACCCF11242</v>
          </cell>
          <cell r="T856">
            <v>45730200</v>
          </cell>
          <cell r="U856" t="str">
            <v>09/05/2024</v>
          </cell>
          <cell r="V856" t="str">
            <v>22/05/2024</v>
          </cell>
          <cell r="W856">
            <v>13</v>
          </cell>
          <cell r="X856">
            <v>0</v>
          </cell>
          <cell r="Y856">
            <v>0</v>
          </cell>
          <cell r="Z856">
            <v>45730200</v>
          </cell>
          <cell r="AA856">
            <v>0</v>
          </cell>
          <cell r="AB856" t="str">
            <v>22/05/2024</v>
          </cell>
          <cell r="AC856" t="str">
            <v>25/06/2024</v>
          </cell>
          <cell r="AD856" t="str">
            <v>25/06/2024</v>
          </cell>
          <cell r="AE856" t="str">
            <v>25/06/2024</v>
          </cell>
          <cell r="AF856" t="str">
            <v>CCF050-069-2024</v>
          </cell>
          <cell r="AG856" t="str">
            <v>NO</v>
          </cell>
          <cell r="AH856" t="str">
            <v>NO</v>
          </cell>
          <cell r="AI856">
            <v>0</v>
          </cell>
          <cell r="AJ856">
            <v>0</v>
          </cell>
          <cell r="AK856">
            <v>45730200</v>
          </cell>
          <cell r="AL856">
            <v>0</v>
          </cell>
          <cell r="AM856" t="str">
            <v>ACCCF11242-1</v>
          </cell>
          <cell r="AO856" t="str">
            <v>11/09/2024</v>
          </cell>
          <cell r="AR856" t="str">
            <v>JOSE</v>
          </cell>
          <cell r="AS856" t="str">
            <v>DEL CARMEN</v>
          </cell>
          <cell r="AT856" t="str">
            <v>RAMIREZ</v>
          </cell>
          <cell r="AU856" t="str">
            <v>CONTRERAS</v>
          </cell>
          <cell r="AV856" t="str">
            <v>CC</v>
          </cell>
          <cell r="AW856" t="str">
            <v>88161570</v>
          </cell>
          <cell r="AX856" t="str">
            <v>CARLOS SEPULVEDA</v>
          </cell>
          <cell r="AY856" t="str">
            <v>HERNANDEZ AGUIRRE ALEJANDRO</v>
          </cell>
          <cell r="AZ856">
            <v>0</v>
          </cell>
          <cell r="BA856">
            <v>0</v>
          </cell>
          <cell r="BB856">
            <v>0</v>
          </cell>
          <cell r="BC856" t="str">
            <v>NO</v>
          </cell>
          <cell r="BD856" t="str">
            <v xml:space="preserve">840 </v>
          </cell>
          <cell r="BE856" t="str">
            <v>0124166</v>
          </cell>
          <cell r="BF856" t="str">
            <v>20/05/2024</v>
          </cell>
          <cell r="BG856" t="str">
            <v>NO</v>
          </cell>
          <cell r="BI856" t="str">
            <v>30/05/2024</v>
          </cell>
          <cell r="BJ856">
            <v>106541168</v>
          </cell>
        </row>
        <row r="857">
          <cell r="A857" t="str">
            <v>900006037-HUS272624</v>
          </cell>
          <cell r="B857">
            <v>50146</v>
          </cell>
          <cell r="C857" t="str">
            <v>CCF050</v>
          </cell>
          <cell r="D857" t="str">
            <v>EMPRESA SOCIAL DEL ESTADO HOSPITAL UNIVERSITARIO DE SANTANDER</v>
          </cell>
          <cell r="E857" t="str">
            <v>900006037</v>
          </cell>
          <cell r="F857" t="str">
            <v>680010079201</v>
          </cell>
          <cell r="G857" t="str">
            <v>EVENTO PBS</v>
          </cell>
          <cell r="H857">
            <v>2401016</v>
          </cell>
          <cell r="I857" t="str">
            <v>HUS272624</v>
          </cell>
          <cell r="J857" t="str">
            <v>RADICADA</v>
          </cell>
          <cell r="L857" t="str">
            <v>12/04/2024</v>
          </cell>
          <cell r="M857" t="str">
            <v>08/05/2024</v>
          </cell>
          <cell r="N857" t="str">
            <v>12/04/2024</v>
          </cell>
          <cell r="O857">
            <v>296153</v>
          </cell>
          <cell r="P857">
            <v>31</v>
          </cell>
          <cell r="Q857" t="str">
            <v>31.URGENCIAS NIVEL III</v>
          </cell>
          <cell r="T857">
            <v>0</v>
          </cell>
          <cell r="U857" t="str">
            <v>14/05/2024</v>
          </cell>
          <cell r="V857" t="str">
            <v>22/05/2024</v>
          </cell>
          <cell r="W857">
            <v>8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F857" t="str">
            <v>CCF050-069-2024</v>
          </cell>
          <cell r="AG857" t="str">
            <v>NO</v>
          </cell>
          <cell r="AH857" t="str">
            <v>NO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R857" t="str">
            <v>ENIDA</v>
          </cell>
          <cell r="AT857" t="str">
            <v>RODRIGUEZ</v>
          </cell>
          <cell r="AU857" t="str">
            <v>GUERRERO</v>
          </cell>
          <cell r="AV857" t="str">
            <v>CC</v>
          </cell>
          <cell r="AW857" t="str">
            <v>1007189063</v>
          </cell>
          <cell r="AX857" t="str">
            <v>LEYDA CECILIA BERNAL LINDARTE</v>
          </cell>
          <cell r="AY857" t="str">
            <v>VILLARREAL RUBIO BELKYS XIOMARA</v>
          </cell>
          <cell r="AZ857">
            <v>0</v>
          </cell>
          <cell r="BA857">
            <v>0</v>
          </cell>
          <cell r="BB857">
            <v>0</v>
          </cell>
          <cell r="BC857" t="str">
            <v>NO</v>
          </cell>
          <cell r="BD857" t="str">
            <v xml:space="preserve">836 </v>
          </cell>
          <cell r="BE857" t="str">
            <v>1807135</v>
          </cell>
          <cell r="BF857" t="str">
            <v>15/05/2024</v>
          </cell>
          <cell r="BG857" t="str">
            <v>NO</v>
          </cell>
          <cell r="BI857" t="str">
            <v>14/05/2024</v>
          </cell>
          <cell r="BJ857">
            <v>296153</v>
          </cell>
        </row>
        <row r="858">
          <cell r="A858" t="str">
            <v>900006037-HUS272613</v>
          </cell>
          <cell r="B858">
            <v>49348</v>
          </cell>
          <cell r="C858" t="str">
            <v>CCF050</v>
          </cell>
          <cell r="D858" t="str">
            <v>EMPRESA SOCIAL DEL ESTADO HOSPITAL UNIVERSITARIO DE SANTANDER</v>
          </cell>
          <cell r="E858" t="str">
            <v>900006037</v>
          </cell>
          <cell r="F858" t="str">
            <v>680010079201</v>
          </cell>
          <cell r="G858" t="str">
            <v>EVENTO PBS</v>
          </cell>
          <cell r="H858">
            <v>2372317</v>
          </cell>
          <cell r="I858" t="str">
            <v>HUS272613</v>
          </cell>
          <cell r="J858" t="str">
            <v>RADICADA</v>
          </cell>
          <cell r="L858" t="str">
            <v>12/04/2024</v>
          </cell>
          <cell r="M858" t="str">
            <v>02/05/2024</v>
          </cell>
          <cell r="N858" t="str">
            <v>26/03/2024</v>
          </cell>
          <cell r="O858">
            <v>134844</v>
          </cell>
          <cell r="P858">
            <v>16</v>
          </cell>
          <cell r="Q858" t="str">
            <v>16.APOYO DIAGNOSTICO NIVEL II</v>
          </cell>
          <cell r="T858">
            <v>0</v>
          </cell>
          <cell r="U858" t="str">
            <v>08/05/2024</v>
          </cell>
          <cell r="V858" t="str">
            <v>22/05/2024</v>
          </cell>
          <cell r="W858">
            <v>14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F858" t="str">
            <v>CCF050-069-2024</v>
          </cell>
          <cell r="AG858" t="str">
            <v>NO</v>
          </cell>
          <cell r="AH858" t="str">
            <v>NO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R858" t="str">
            <v>MAYERLY</v>
          </cell>
          <cell r="AS858" t="str">
            <v>JOHANA</v>
          </cell>
          <cell r="AT858" t="str">
            <v>BECERRA</v>
          </cell>
          <cell r="AU858" t="str">
            <v>SANCHEZ</v>
          </cell>
          <cell r="AV858" t="str">
            <v>CC</v>
          </cell>
          <cell r="AW858" t="str">
            <v>37181978</v>
          </cell>
          <cell r="AX858" t="str">
            <v>LUZ KARIME RODRIGUEZ CELY</v>
          </cell>
          <cell r="AY858" t="str">
            <v>VALDERRAMA CAJIAO BERTHA ALEXANDRA</v>
          </cell>
          <cell r="AZ858">
            <v>0</v>
          </cell>
          <cell r="BA858">
            <v>0</v>
          </cell>
          <cell r="BB858">
            <v>0</v>
          </cell>
          <cell r="BC858" t="str">
            <v>NO</v>
          </cell>
          <cell r="BD858" t="str">
            <v xml:space="preserve">836 </v>
          </cell>
          <cell r="BE858" t="str">
            <v>1803467</v>
          </cell>
          <cell r="BF858" t="str">
            <v>21/05/2024</v>
          </cell>
          <cell r="BG858" t="str">
            <v>NO</v>
          </cell>
          <cell r="BI858" t="str">
            <v>08/05/2024</v>
          </cell>
          <cell r="BJ858">
            <v>134844</v>
          </cell>
        </row>
        <row r="859">
          <cell r="A859" t="str">
            <v>900006037-HUS272503</v>
          </cell>
          <cell r="B859">
            <v>49362</v>
          </cell>
          <cell r="C859" t="str">
            <v>CCF050</v>
          </cell>
          <cell r="D859" t="str">
            <v>EMPRESA SOCIAL DEL ESTADO HOSPITAL UNIVERSITARIO DE SANTANDER</v>
          </cell>
          <cell r="E859" t="str">
            <v>900006037</v>
          </cell>
          <cell r="F859" t="str">
            <v>680010079201</v>
          </cell>
          <cell r="G859" t="str">
            <v>EVENTO PBS</v>
          </cell>
          <cell r="H859">
            <v>2372735</v>
          </cell>
          <cell r="I859" t="str">
            <v>HUS272503</v>
          </cell>
          <cell r="J859" t="str">
            <v>GLOSADA</v>
          </cell>
          <cell r="L859" t="str">
            <v>12/04/2024</v>
          </cell>
          <cell r="M859" t="str">
            <v>02/05/2024</v>
          </cell>
          <cell r="N859" t="str">
            <v>06/04/2024</v>
          </cell>
          <cell r="O859">
            <v>26250237</v>
          </cell>
          <cell r="P859">
            <v>32</v>
          </cell>
          <cell r="Q859" t="str">
            <v>32.HOSPITALIZACION QUIRURGICA(GRUPO 9 EN ADELANTE)</v>
          </cell>
          <cell r="R859" t="str">
            <v>Total</v>
          </cell>
          <cell r="S859" t="str">
            <v>CCF11203</v>
          </cell>
          <cell r="T859">
            <v>26250237</v>
          </cell>
          <cell r="U859" t="str">
            <v>08/05/2024</v>
          </cell>
          <cell r="V859" t="str">
            <v>22/05/2024</v>
          </cell>
          <cell r="W859">
            <v>14</v>
          </cell>
          <cell r="X859">
            <v>0</v>
          </cell>
          <cell r="Y859">
            <v>0</v>
          </cell>
          <cell r="Z859">
            <v>26250237</v>
          </cell>
          <cell r="AA859">
            <v>0</v>
          </cell>
          <cell r="AB859" t="str">
            <v>22/05/2024</v>
          </cell>
          <cell r="AC859" t="str">
            <v>05/06/2024</v>
          </cell>
          <cell r="AD859" t="str">
            <v>21/06/2024</v>
          </cell>
          <cell r="AE859" t="str">
            <v>21/06/2024</v>
          </cell>
          <cell r="AF859" t="str">
            <v>CCF050-069-2024</v>
          </cell>
          <cell r="AG859" t="str">
            <v>NO</v>
          </cell>
          <cell r="AH859" t="str">
            <v>NO</v>
          </cell>
          <cell r="AI859">
            <v>0</v>
          </cell>
          <cell r="AJ859">
            <v>0</v>
          </cell>
          <cell r="AK859">
            <v>26250237</v>
          </cell>
          <cell r="AL859">
            <v>0</v>
          </cell>
          <cell r="AM859" t="str">
            <v>CCF11203-1</v>
          </cell>
          <cell r="AO859" t="str">
            <v>03/09/2024</v>
          </cell>
          <cell r="AR859" t="str">
            <v>ENIDA</v>
          </cell>
          <cell r="AT859" t="str">
            <v>RODRIGUEZ</v>
          </cell>
          <cell r="AU859" t="str">
            <v>GUERRERO</v>
          </cell>
          <cell r="AV859" t="str">
            <v>CC</v>
          </cell>
          <cell r="AW859" t="str">
            <v>1007189063</v>
          </cell>
          <cell r="AX859" t="str">
            <v>LEYDA CECILIA BERNAL LINDARTE</v>
          </cell>
          <cell r="AZ859">
            <v>0</v>
          </cell>
          <cell r="BA859">
            <v>0</v>
          </cell>
          <cell r="BB859">
            <v>0</v>
          </cell>
          <cell r="BC859" t="str">
            <v>NO</v>
          </cell>
          <cell r="BF859" t="str">
            <v>13/05/2024</v>
          </cell>
          <cell r="BG859" t="str">
            <v>NO</v>
          </cell>
          <cell r="BI859" t="str">
            <v>02/09/2024</v>
          </cell>
          <cell r="BJ859">
            <v>26250237</v>
          </cell>
        </row>
        <row r="860">
          <cell r="A860" t="str">
            <v>900006037-HUS271994</v>
          </cell>
          <cell r="B860">
            <v>49340</v>
          </cell>
          <cell r="C860" t="str">
            <v>CCF050</v>
          </cell>
          <cell r="D860" t="str">
            <v>EMPRESA SOCIAL DEL ESTADO HOSPITAL UNIVERSITARIO DE SANTANDER</v>
          </cell>
          <cell r="E860" t="str">
            <v>900006037</v>
          </cell>
          <cell r="F860" t="str">
            <v>680010079201</v>
          </cell>
          <cell r="G860" t="str">
            <v>EVENTO PBS</v>
          </cell>
          <cell r="H860">
            <v>2372304</v>
          </cell>
          <cell r="I860" t="str">
            <v>HUS271994</v>
          </cell>
          <cell r="J860" t="str">
            <v>RADICADA</v>
          </cell>
          <cell r="L860" t="str">
            <v>10/04/2024</v>
          </cell>
          <cell r="M860" t="str">
            <v>02/05/2024</v>
          </cell>
          <cell r="N860" t="str">
            <v>10/04/2024</v>
          </cell>
          <cell r="O860">
            <v>97440</v>
          </cell>
          <cell r="P860">
            <v>17</v>
          </cell>
          <cell r="Q860" t="str">
            <v>17.MEDICINA ESPECIALIZADA NIVEL II</v>
          </cell>
          <cell r="T860">
            <v>0</v>
          </cell>
          <cell r="U860" t="str">
            <v>09/05/2024</v>
          </cell>
          <cell r="V860" t="str">
            <v>22/05/2024</v>
          </cell>
          <cell r="W860">
            <v>13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F860" t="str">
            <v>CCF050-069-2024</v>
          </cell>
          <cell r="AG860" t="str">
            <v>NO</v>
          </cell>
          <cell r="AH860" t="str">
            <v>NO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R860" t="str">
            <v>FELICITAS</v>
          </cell>
          <cell r="AT860" t="str">
            <v>MORENO</v>
          </cell>
          <cell r="AU860" t="str">
            <v>VANEGAS</v>
          </cell>
          <cell r="AV860" t="str">
            <v>CC</v>
          </cell>
          <cell r="AW860" t="str">
            <v>28399631</v>
          </cell>
          <cell r="AX860" t="str">
            <v>LUZ KARIME RODRIGUEZ CELY</v>
          </cell>
          <cell r="AY860" t="str">
            <v>MALPICA DURAN LILIANA CAROLINA</v>
          </cell>
          <cell r="AZ860">
            <v>0</v>
          </cell>
          <cell r="BA860">
            <v>0</v>
          </cell>
          <cell r="BB860">
            <v>0</v>
          </cell>
          <cell r="BC860" t="str">
            <v>NO</v>
          </cell>
          <cell r="BD860" t="str">
            <v xml:space="preserve">836 </v>
          </cell>
          <cell r="BE860" t="str">
            <v>1789855</v>
          </cell>
          <cell r="BF860" t="str">
            <v>21/05/2024</v>
          </cell>
          <cell r="BG860" t="str">
            <v>NO</v>
          </cell>
          <cell r="BI860" t="str">
            <v>02/05/2024</v>
          </cell>
          <cell r="BJ860">
            <v>97440</v>
          </cell>
        </row>
        <row r="861">
          <cell r="A861" t="str">
            <v>900006037-HUS271955</v>
          </cell>
          <cell r="B861">
            <v>49340</v>
          </cell>
          <cell r="C861" t="str">
            <v>CCF050</v>
          </cell>
          <cell r="D861" t="str">
            <v>EMPRESA SOCIAL DEL ESTADO HOSPITAL UNIVERSITARIO DE SANTANDER</v>
          </cell>
          <cell r="E861" t="str">
            <v>900006037</v>
          </cell>
          <cell r="F861" t="str">
            <v>680010079201</v>
          </cell>
          <cell r="G861" t="str">
            <v>EVENTO PBS</v>
          </cell>
          <cell r="H861">
            <v>2372303</v>
          </cell>
          <cell r="I861" t="str">
            <v>HUS271955</v>
          </cell>
          <cell r="J861" t="str">
            <v>RADICADA</v>
          </cell>
          <cell r="L861" t="str">
            <v>10/04/2024</v>
          </cell>
          <cell r="M861" t="str">
            <v>02/05/2024</v>
          </cell>
          <cell r="N861" t="str">
            <v>10/04/2024</v>
          </cell>
          <cell r="O861">
            <v>97440</v>
          </cell>
          <cell r="P861">
            <v>17</v>
          </cell>
          <cell r="Q861" t="str">
            <v>17.MEDICINA ESPECIALIZADA NIVEL II</v>
          </cell>
          <cell r="T861">
            <v>0</v>
          </cell>
          <cell r="U861" t="str">
            <v>09/05/2024</v>
          </cell>
          <cell r="V861" t="str">
            <v>22/05/2024</v>
          </cell>
          <cell r="W861">
            <v>13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F861" t="str">
            <v>CCF050-069-2024</v>
          </cell>
          <cell r="AG861" t="str">
            <v>NO</v>
          </cell>
          <cell r="AH861" t="str">
            <v>NO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R861" t="str">
            <v>ORFELINA</v>
          </cell>
          <cell r="AT861" t="str">
            <v>GELVEZ</v>
          </cell>
          <cell r="AU861" t="str">
            <v>BALAGUERA</v>
          </cell>
          <cell r="AV861" t="str">
            <v>CC</v>
          </cell>
          <cell r="AW861" t="str">
            <v>63485384</v>
          </cell>
          <cell r="AX861" t="str">
            <v>LUZ KARIME RODRIGUEZ CELY</v>
          </cell>
          <cell r="AY861" t="str">
            <v>CABARICO VARGAS JUAN MANUEL</v>
          </cell>
          <cell r="AZ861">
            <v>0</v>
          </cell>
          <cell r="BA861">
            <v>0</v>
          </cell>
          <cell r="BB861">
            <v>0</v>
          </cell>
          <cell r="BC861" t="str">
            <v>NO</v>
          </cell>
          <cell r="BD861" t="str">
            <v xml:space="preserve">836 </v>
          </cell>
          <cell r="BE861" t="str">
            <v>1804192</v>
          </cell>
          <cell r="BF861" t="str">
            <v>21/05/2024</v>
          </cell>
          <cell r="BG861" t="str">
            <v>NO</v>
          </cell>
          <cell r="BI861" t="str">
            <v>14/05/2024</v>
          </cell>
          <cell r="BJ861">
            <v>97440</v>
          </cell>
        </row>
        <row r="862">
          <cell r="A862" t="str">
            <v>900006037-HUS271821</v>
          </cell>
          <cell r="B862">
            <v>49340</v>
          </cell>
          <cell r="C862" t="str">
            <v>CCF050</v>
          </cell>
          <cell r="D862" t="str">
            <v>EMPRESA SOCIAL DEL ESTADO HOSPITAL UNIVERSITARIO DE SANTANDER</v>
          </cell>
          <cell r="E862" t="str">
            <v>900006037</v>
          </cell>
          <cell r="F862" t="str">
            <v>680010079201</v>
          </cell>
          <cell r="G862" t="str">
            <v>EVENTO PBS</v>
          </cell>
          <cell r="H862">
            <v>2372302</v>
          </cell>
          <cell r="I862" t="str">
            <v>HUS271821</v>
          </cell>
          <cell r="J862" t="str">
            <v>RADICADA</v>
          </cell>
          <cell r="L862" t="str">
            <v>10/04/2024</v>
          </cell>
          <cell r="M862" t="str">
            <v>02/05/2024</v>
          </cell>
          <cell r="N862" t="str">
            <v>10/04/2024</v>
          </cell>
          <cell r="O862">
            <v>97440</v>
          </cell>
          <cell r="P862">
            <v>17</v>
          </cell>
          <cell r="Q862" t="str">
            <v>17.MEDICINA ESPECIALIZADA NIVEL II</v>
          </cell>
          <cell r="T862">
            <v>0</v>
          </cell>
          <cell r="U862" t="str">
            <v>09/05/2024</v>
          </cell>
          <cell r="V862" t="str">
            <v>22/05/2024</v>
          </cell>
          <cell r="W862">
            <v>13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F862" t="str">
            <v>CCF050-069-2024</v>
          </cell>
          <cell r="AG862" t="str">
            <v>NO</v>
          </cell>
          <cell r="AH862" t="str">
            <v>NO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R862" t="str">
            <v>BLANCA</v>
          </cell>
          <cell r="AS862" t="str">
            <v>JANETH</v>
          </cell>
          <cell r="AT862" t="str">
            <v>GUERRERO</v>
          </cell>
          <cell r="AU862" t="str">
            <v>SEPULVEDA</v>
          </cell>
          <cell r="AV862" t="str">
            <v>CC</v>
          </cell>
          <cell r="AW862" t="str">
            <v>27651193</v>
          </cell>
          <cell r="AX862" t="str">
            <v>LUZ KARIME RODRIGUEZ CELY</v>
          </cell>
          <cell r="AY862" t="str">
            <v>CABARICO VARGAS JUAN MANUEL</v>
          </cell>
          <cell r="AZ862">
            <v>0</v>
          </cell>
          <cell r="BA862">
            <v>0</v>
          </cell>
          <cell r="BB862">
            <v>0</v>
          </cell>
          <cell r="BC862" t="str">
            <v>NO</v>
          </cell>
          <cell r="BD862" t="str">
            <v xml:space="preserve">836 </v>
          </cell>
          <cell r="BE862" t="str">
            <v>1804191</v>
          </cell>
          <cell r="BF862" t="str">
            <v>21/05/2024</v>
          </cell>
          <cell r="BG862" t="str">
            <v>NO</v>
          </cell>
          <cell r="BI862" t="str">
            <v>14/05/2024</v>
          </cell>
          <cell r="BJ862">
            <v>97440</v>
          </cell>
        </row>
        <row r="863">
          <cell r="A863" t="str">
            <v>900006037-HUS271750</v>
          </cell>
          <cell r="B863">
            <v>49340</v>
          </cell>
          <cell r="C863" t="str">
            <v>CCF050</v>
          </cell>
          <cell r="D863" t="str">
            <v>EMPRESA SOCIAL DEL ESTADO HOSPITAL UNIVERSITARIO DE SANTANDER</v>
          </cell>
          <cell r="E863" t="str">
            <v>900006037</v>
          </cell>
          <cell r="F863" t="str">
            <v>680010079201</v>
          </cell>
          <cell r="G863" t="str">
            <v>EVENTO PBS</v>
          </cell>
          <cell r="H863">
            <v>2372301</v>
          </cell>
          <cell r="I863" t="str">
            <v>HUS271750</v>
          </cell>
          <cell r="J863" t="str">
            <v>RADICADA</v>
          </cell>
          <cell r="L863" t="str">
            <v>10/04/2024</v>
          </cell>
          <cell r="M863" t="str">
            <v>02/05/2024</v>
          </cell>
          <cell r="N863" t="str">
            <v>01/04/2024</v>
          </cell>
          <cell r="O863">
            <v>97570</v>
          </cell>
          <cell r="P863">
            <v>17</v>
          </cell>
          <cell r="Q863" t="str">
            <v>17.MEDICINA ESPECIALIZADA NIVEL II</v>
          </cell>
          <cell r="T863">
            <v>0</v>
          </cell>
          <cell r="U863" t="str">
            <v>09/05/2024</v>
          </cell>
          <cell r="V863" t="str">
            <v>22/05/2024</v>
          </cell>
          <cell r="W863">
            <v>13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F863" t="str">
            <v>CCF050-069-2024</v>
          </cell>
          <cell r="AG863" t="str">
            <v>NO</v>
          </cell>
          <cell r="AH863" t="str">
            <v>NO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R863" t="str">
            <v>JAVIER</v>
          </cell>
          <cell r="AS863" t="str">
            <v>ANTONIO</v>
          </cell>
          <cell r="AT863" t="str">
            <v>MORA</v>
          </cell>
          <cell r="AU863" t="str">
            <v>MORA</v>
          </cell>
          <cell r="AV863" t="str">
            <v>CC</v>
          </cell>
          <cell r="AW863" t="str">
            <v>88171320</v>
          </cell>
          <cell r="AX863" t="str">
            <v>LUZ KARIME RODRIGUEZ CELY</v>
          </cell>
          <cell r="AY863" t="str">
            <v>BOTELLO MEJÍA DEYSI DAVIANA</v>
          </cell>
          <cell r="AZ863">
            <v>0</v>
          </cell>
          <cell r="BA863">
            <v>0</v>
          </cell>
          <cell r="BB863">
            <v>0</v>
          </cell>
          <cell r="BC863" t="str">
            <v>NO</v>
          </cell>
          <cell r="BD863" t="str">
            <v xml:space="preserve">836 </v>
          </cell>
          <cell r="BE863" t="str">
            <v>1810245</v>
          </cell>
          <cell r="BF863" t="str">
            <v>21/05/2024</v>
          </cell>
          <cell r="BG863" t="str">
            <v>NO</v>
          </cell>
          <cell r="BI863" t="str">
            <v>24/05/2024</v>
          </cell>
          <cell r="BJ863">
            <v>97570</v>
          </cell>
        </row>
        <row r="864">
          <cell r="A864" t="str">
            <v>900006037-HUS271678</v>
          </cell>
          <cell r="B864">
            <v>52347</v>
          </cell>
          <cell r="C864" t="str">
            <v>CCF050</v>
          </cell>
          <cell r="D864" t="str">
            <v>EMPRESA SOCIAL DEL ESTADO HOSPITAL UNIVERSITARIO DE SANTANDER</v>
          </cell>
          <cell r="E864" t="str">
            <v>900006037</v>
          </cell>
          <cell r="F864" t="str">
            <v>680010079201</v>
          </cell>
          <cell r="G864" t="str">
            <v>EVENTO PBS</v>
          </cell>
          <cell r="H864">
            <v>2489816</v>
          </cell>
          <cell r="I864" t="str">
            <v>HUS271678</v>
          </cell>
          <cell r="J864" t="str">
            <v>RADICADA</v>
          </cell>
          <cell r="L864" t="str">
            <v>09/04/2024</v>
          </cell>
          <cell r="M864" t="str">
            <v>10/07/2024</v>
          </cell>
          <cell r="N864" t="str">
            <v>26/02/2024</v>
          </cell>
          <cell r="O864">
            <v>97440</v>
          </cell>
          <cell r="P864">
            <v>17</v>
          </cell>
          <cell r="Q864" t="str">
            <v>17.MEDICINA ESPECIALIZADA NIVEL II</v>
          </cell>
          <cell r="T864">
            <v>0</v>
          </cell>
          <cell r="U864" t="str">
            <v>10/07/2024</v>
          </cell>
          <cell r="V864" t="str">
            <v>22/07/2024</v>
          </cell>
          <cell r="W864">
            <v>12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F864" t="str">
            <v>CCF050-069-2024</v>
          </cell>
          <cell r="AG864" t="str">
            <v>NO</v>
          </cell>
          <cell r="AH864" t="str">
            <v>NO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R864" t="str">
            <v>JOSE</v>
          </cell>
          <cell r="AS864" t="str">
            <v>DE LA CRUZ</v>
          </cell>
          <cell r="AT864" t="str">
            <v>SALCEDO</v>
          </cell>
          <cell r="AU864" t="str">
            <v>ARIAS</v>
          </cell>
          <cell r="AV864" t="str">
            <v>CC</v>
          </cell>
          <cell r="AW864" t="str">
            <v>5724014</v>
          </cell>
          <cell r="AX864" t="str">
            <v>LUZ KARIME RODRIGUEZ CELY</v>
          </cell>
          <cell r="AY864" t="str">
            <v>LUNA PEREZ JUAN MANUEL</v>
          </cell>
          <cell r="AZ864">
            <v>0</v>
          </cell>
          <cell r="BA864">
            <v>0</v>
          </cell>
          <cell r="BB864">
            <v>0</v>
          </cell>
          <cell r="BC864" t="str">
            <v>NO</v>
          </cell>
          <cell r="BD864" t="str">
            <v xml:space="preserve">836 </v>
          </cell>
          <cell r="BE864" t="str">
            <v>1866145</v>
          </cell>
          <cell r="BF864" t="str">
            <v>18/07/2024</v>
          </cell>
          <cell r="BG864" t="str">
            <v>NO</v>
          </cell>
          <cell r="BI864" t="str">
            <v>22/07/2024</v>
          </cell>
          <cell r="BJ864">
            <v>97440</v>
          </cell>
        </row>
        <row r="865">
          <cell r="A865" t="str">
            <v>900006037-HUS271649</v>
          </cell>
          <cell r="B865">
            <v>52347</v>
          </cell>
          <cell r="C865" t="str">
            <v>CCF050</v>
          </cell>
          <cell r="D865" t="str">
            <v>EMPRESA SOCIAL DEL ESTADO HOSPITAL UNIVERSITARIO DE SANTANDER</v>
          </cell>
          <cell r="E865" t="str">
            <v>900006037</v>
          </cell>
          <cell r="F865" t="str">
            <v>680010079201</v>
          </cell>
          <cell r="G865" t="str">
            <v>EVENTO PBS</v>
          </cell>
          <cell r="H865">
            <v>2489815</v>
          </cell>
          <cell r="I865" t="str">
            <v>HUS271649</v>
          </cell>
          <cell r="J865" t="str">
            <v>RADICADA</v>
          </cell>
          <cell r="L865" t="str">
            <v>09/04/2024</v>
          </cell>
          <cell r="M865" t="str">
            <v>10/07/2024</v>
          </cell>
          <cell r="N865" t="str">
            <v>05/03/2024</v>
          </cell>
          <cell r="O865">
            <v>97440</v>
          </cell>
          <cell r="P865">
            <v>17</v>
          </cell>
          <cell r="Q865" t="str">
            <v>17.MEDICINA ESPECIALIZADA NIVEL II</v>
          </cell>
          <cell r="T865">
            <v>0</v>
          </cell>
          <cell r="U865" t="str">
            <v>10/07/2024</v>
          </cell>
          <cell r="V865" t="str">
            <v>22/07/2024</v>
          </cell>
          <cell r="W865">
            <v>12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F865" t="str">
            <v>CCF050-069-2024</v>
          </cell>
          <cell r="AG865" t="str">
            <v>NO</v>
          </cell>
          <cell r="AH865" t="str">
            <v>NO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R865" t="str">
            <v>AYDE</v>
          </cell>
          <cell r="AT865" t="str">
            <v>MONTAGUT</v>
          </cell>
          <cell r="AU865" t="str">
            <v>DE DURAN</v>
          </cell>
          <cell r="AV865" t="str">
            <v>CC</v>
          </cell>
          <cell r="AW865" t="str">
            <v>27649930</v>
          </cell>
          <cell r="AX865" t="str">
            <v>LUZ KARIME RODRIGUEZ CELY</v>
          </cell>
          <cell r="AY865" t="str">
            <v>LUNA PEREZ JUAN MANUEL</v>
          </cell>
          <cell r="AZ865">
            <v>0</v>
          </cell>
          <cell r="BA865">
            <v>0</v>
          </cell>
          <cell r="BB865">
            <v>0</v>
          </cell>
          <cell r="BC865" t="str">
            <v>NO</v>
          </cell>
          <cell r="BD865" t="str">
            <v xml:space="preserve">836 </v>
          </cell>
          <cell r="BE865" t="str">
            <v>1866144</v>
          </cell>
          <cell r="BF865" t="str">
            <v>18/07/2024</v>
          </cell>
          <cell r="BG865" t="str">
            <v>NO</v>
          </cell>
          <cell r="BI865" t="str">
            <v>22/07/2024</v>
          </cell>
          <cell r="BJ865">
            <v>97440</v>
          </cell>
        </row>
        <row r="866">
          <cell r="A866" t="str">
            <v>900006037-HUS271613</v>
          </cell>
          <cell r="B866">
            <v>49338</v>
          </cell>
          <cell r="C866" t="str">
            <v>CCF050</v>
          </cell>
          <cell r="D866" t="str">
            <v>EMPRESA SOCIAL DEL ESTADO HOSPITAL UNIVERSITARIO DE SANTANDER</v>
          </cell>
          <cell r="E866" t="str">
            <v>900006037</v>
          </cell>
          <cell r="F866" t="str">
            <v>680010079201</v>
          </cell>
          <cell r="G866" t="str">
            <v>EVENTO PBS</v>
          </cell>
          <cell r="H866">
            <v>2372297</v>
          </cell>
          <cell r="I866" t="str">
            <v>HUS271613</v>
          </cell>
          <cell r="J866" t="str">
            <v>RADICADA</v>
          </cell>
          <cell r="L866" t="str">
            <v>09/04/2024</v>
          </cell>
          <cell r="M866" t="str">
            <v>02/05/2024</v>
          </cell>
          <cell r="N866" t="str">
            <v>09/04/2024</v>
          </cell>
          <cell r="O866">
            <v>68858</v>
          </cell>
          <cell r="P866">
            <v>17</v>
          </cell>
          <cell r="Q866" t="str">
            <v>17.MEDICINA ESPECIALIZADA NIVEL II</v>
          </cell>
          <cell r="T866">
            <v>0</v>
          </cell>
          <cell r="U866" t="str">
            <v>09/05/2024</v>
          </cell>
          <cell r="V866" t="str">
            <v>22/05/2024</v>
          </cell>
          <cell r="W866">
            <v>13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F866" t="str">
            <v>CCF050-069-2024</v>
          </cell>
          <cell r="AG866" t="str">
            <v>NO</v>
          </cell>
          <cell r="AH866" t="str">
            <v>NO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R866" t="str">
            <v>VICTOR</v>
          </cell>
          <cell r="AS866" t="str">
            <v>RAMON</v>
          </cell>
          <cell r="AT866" t="str">
            <v>CUADROS</v>
          </cell>
          <cell r="AV866" t="str">
            <v>CC</v>
          </cell>
          <cell r="AW866" t="str">
            <v>88277610</v>
          </cell>
          <cell r="AX866" t="str">
            <v>LUZ KARIME RODRIGUEZ CELY</v>
          </cell>
          <cell r="AY866" t="str">
            <v>HERNANDEZ AGUIRRE ALEJANDRO</v>
          </cell>
          <cell r="AZ866">
            <v>0</v>
          </cell>
          <cell r="BA866">
            <v>0</v>
          </cell>
          <cell r="BB866">
            <v>0</v>
          </cell>
          <cell r="BC866" t="str">
            <v>NO</v>
          </cell>
          <cell r="BD866" t="str">
            <v xml:space="preserve">836 </v>
          </cell>
          <cell r="BE866" t="str">
            <v>1785000</v>
          </cell>
          <cell r="BF866" t="str">
            <v>21/05/2024</v>
          </cell>
          <cell r="BG866" t="str">
            <v>NO</v>
          </cell>
          <cell r="BI866" t="str">
            <v>02/05/2024</v>
          </cell>
          <cell r="BJ866">
            <v>68858</v>
          </cell>
        </row>
        <row r="867">
          <cell r="A867" t="str">
            <v>900006037-HUS271477</v>
          </cell>
          <cell r="B867">
            <v>49338</v>
          </cell>
          <cell r="C867" t="str">
            <v>CCF050</v>
          </cell>
          <cell r="D867" t="str">
            <v>EMPRESA SOCIAL DEL ESTADO HOSPITAL UNIVERSITARIO DE SANTANDER</v>
          </cell>
          <cell r="E867" t="str">
            <v>900006037</v>
          </cell>
          <cell r="F867" t="str">
            <v>680010079201</v>
          </cell>
          <cell r="G867" t="str">
            <v>EVENTO PBS</v>
          </cell>
          <cell r="H867">
            <v>2372296</v>
          </cell>
          <cell r="I867" t="str">
            <v>HUS271477</v>
          </cell>
          <cell r="J867" t="str">
            <v>RADICADA</v>
          </cell>
          <cell r="L867" t="str">
            <v>09/04/2024</v>
          </cell>
          <cell r="M867" t="str">
            <v>02/05/2024</v>
          </cell>
          <cell r="N867" t="str">
            <v>09/04/2024</v>
          </cell>
          <cell r="O867">
            <v>2819654</v>
          </cell>
          <cell r="P867">
            <v>17</v>
          </cell>
          <cell r="Q867" t="str">
            <v>17.MEDICINA ESPECIALIZADA NIVEL II</v>
          </cell>
          <cell r="T867">
            <v>0</v>
          </cell>
          <cell r="U867" t="str">
            <v>09/05/2024</v>
          </cell>
          <cell r="V867" t="str">
            <v>22/05/2024</v>
          </cell>
          <cell r="W867">
            <v>13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F867" t="str">
            <v>CCF050-069-2024</v>
          </cell>
          <cell r="AG867" t="str">
            <v>NO</v>
          </cell>
          <cell r="AH867" t="str">
            <v>NO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R867" t="str">
            <v>ALANNA</v>
          </cell>
          <cell r="AS867" t="str">
            <v>MISHELL</v>
          </cell>
          <cell r="AT867" t="str">
            <v>BERMUDEZ</v>
          </cell>
          <cell r="AU867" t="str">
            <v>VANEGAS</v>
          </cell>
          <cell r="AV867" t="str">
            <v>RC</v>
          </cell>
          <cell r="AW867" t="str">
            <v>1244780801</v>
          </cell>
          <cell r="AX867" t="str">
            <v>LEYDA CECILIA BERNAL LINDARTE</v>
          </cell>
          <cell r="AY867" t="str">
            <v>VILLARREAL RUBIO BELKYS XIOMARA</v>
          </cell>
          <cell r="AZ867">
            <v>0</v>
          </cell>
          <cell r="BA867">
            <v>0</v>
          </cell>
          <cell r="BB867">
            <v>0</v>
          </cell>
          <cell r="BC867" t="str">
            <v>NO</v>
          </cell>
          <cell r="BD867" t="str">
            <v xml:space="preserve">836 </v>
          </cell>
          <cell r="BE867" t="str">
            <v>1807137</v>
          </cell>
          <cell r="BF867" t="str">
            <v>13/05/2024</v>
          </cell>
          <cell r="BG867" t="str">
            <v>NO</v>
          </cell>
          <cell r="BI867" t="str">
            <v>14/05/2024</v>
          </cell>
          <cell r="BJ867">
            <v>2819654</v>
          </cell>
        </row>
        <row r="868">
          <cell r="A868" t="str">
            <v>900006037-HUS271460</v>
          </cell>
          <cell r="B868">
            <v>49338</v>
          </cell>
          <cell r="C868" t="str">
            <v>CCF050</v>
          </cell>
          <cell r="D868" t="str">
            <v>EMPRESA SOCIAL DEL ESTADO HOSPITAL UNIVERSITARIO DE SANTANDER</v>
          </cell>
          <cell r="E868" t="str">
            <v>900006037</v>
          </cell>
          <cell r="F868" t="str">
            <v>680010079201</v>
          </cell>
          <cell r="G868" t="str">
            <v>EVENTO PBS</v>
          </cell>
          <cell r="H868">
            <v>2372295</v>
          </cell>
          <cell r="I868" t="str">
            <v>HUS271460</v>
          </cell>
          <cell r="J868" t="str">
            <v>RADICADA</v>
          </cell>
          <cell r="L868" t="str">
            <v>09/04/2024</v>
          </cell>
          <cell r="M868" t="str">
            <v>02/05/2024</v>
          </cell>
          <cell r="N868" t="str">
            <v>09/04/2024</v>
          </cell>
          <cell r="O868">
            <v>2819654</v>
          </cell>
          <cell r="P868">
            <v>17</v>
          </cell>
          <cell r="Q868" t="str">
            <v>17.MEDICINA ESPECIALIZADA NIVEL II</v>
          </cell>
          <cell r="T868">
            <v>0</v>
          </cell>
          <cell r="U868" t="str">
            <v>09/05/2024</v>
          </cell>
          <cell r="V868" t="str">
            <v>22/05/2024</v>
          </cell>
          <cell r="W868">
            <v>13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F868" t="str">
            <v>CCF050-069-2024</v>
          </cell>
          <cell r="AG868" t="str">
            <v>NO</v>
          </cell>
          <cell r="AH868" t="str">
            <v>NO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R868" t="str">
            <v>LIAM</v>
          </cell>
          <cell r="AS868" t="str">
            <v>MATEO</v>
          </cell>
          <cell r="AT868" t="str">
            <v>BERMUDEZ</v>
          </cell>
          <cell r="AU868" t="str">
            <v>VANEGAS</v>
          </cell>
          <cell r="AV868" t="str">
            <v>RC</v>
          </cell>
          <cell r="AW868" t="str">
            <v>1244780800</v>
          </cell>
          <cell r="AX868" t="str">
            <v>LEYDA CECILIA BERNAL LINDARTE</v>
          </cell>
          <cell r="AY868" t="str">
            <v>BECERRA PABON JOSE GABRIEL</v>
          </cell>
          <cell r="AZ868">
            <v>0</v>
          </cell>
          <cell r="BA868">
            <v>0</v>
          </cell>
          <cell r="BB868">
            <v>0</v>
          </cell>
          <cell r="BC868" t="str">
            <v>NO</v>
          </cell>
          <cell r="BD868" t="str">
            <v xml:space="preserve">836 </v>
          </cell>
          <cell r="BE868" t="str">
            <v>1807437</v>
          </cell>
          <cell r="BF868" t="str">
            <v>13/05/2024</v>
          </cell>
          <cell r="BG868" t="str">
            <v>NO</v>
          </cell>
          <cell r="BI868" t="str">
            <v>14/05/2024</v>
          </cell>
          <cell r="BJ868">
            <v>2819654</v>
          </cell>
        </row>
        <row r="869">
          <cell r="A869" t="str">
            <v>900006037-HUS271395</v>
          </cell>
          <cell r="B869">
            <v>49336</v>
          </cell>
          <cell r="C869" t="str">
            <v>CCF050</v>
          </cell>
          <cell r="D869" t="str">
            <v>EMPRESA SOCIAL DEL ESTADO HOSPITAL UNIVERSITARIO DE SANTANDER</v>
          </cell>
          <cell r="E869" t="str">
            <v>900006037</v>
          </cell>
          <cell r="F869" t="str">
            <v>680010079201</v>
          </cell>
          <cell r="G869" t="str">
            <v>EVENTO PBS</v>
          </cell>
          <cell r="H869">
            <v>2372292</v>
          </cell>
          <cell r="I869" t="str">
            <v>HUS271395</v>
          </cell>
          <cell r="J869" t="str">
            <v>RADICADA</v>
          </cell>
          <cell r="L869" t="str">
            <v>09/04/2024</v>
          </cell>
          <cell r="M869" t="str">
            <v>02/05/2024</v>
          </cell>
          <cell r="N869" t="str">
            <v>09/04/2024</v>
          </cell>
          <cell r="O869">
            <v>70992</v>
          </cell>
          <cell r="P869">
            <v>17</v>
          </cell>
          <cell r="Q869" t="str">
            <v>17.MEDICINA ESPECIALIZADA NIVEL II</v>
          </cell>
          <cell r="T869">
            <v>0</v>
          </cell>
          <cell r="U869" t="str">
            <v>09/05/2024</v>
          </cell>
          <cell r="V869" t="str">
            <v>22/05/2024</v>
          </cell>
          <cell r="W869">
            <v>13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F869" t="str">
            <v>CCF050-069-2024</v>
          </cell>
          <cell r="AG869" t="str">
            <v>NO</v>
          </cell>
          <cell r="AH869" t="str">
            <v>NO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R869" t="str">
            <v>JAVIER</v>
          </cell>
          <cell r="AS869" t="str">
            <v>MAURICIO</v>
          </cell>
          <cell r="AT869" t="str">
            <v>CARRILLO</v>
          </cell>
          <cell r="AV869" t="str">
            <v>CC</v>
          </cell>
          <cell r="AW869" t="str">
            <v>88252729</v>
          </cell>
          <cell r="AX869" t="str">
            <v>LUZ KARIME RODRIGUEZ CELY</v>
          </cell>
          <cell r="AY869" t="str">
            <v>SOTO HERNANDEZ LUZ KARIME</v>
          </cell>
          <cell r="AZ869">
            <v>0</v>
          </cell>
          <cell r="BA869">
            <v>0</v>
          </cell>
          <cell r="BB869">
            <v>0</v>
          </cell>
          <cell r="BC869" t="str">
            <v>NO</v>
          </cell>
          <cell r="BD869" t="str">
            <v xml:space="preserve">836 </v>
          </cell>
          <cell r="BE869" t="str">
            <v>1809524</v>
          </cell>
          <cell r="BF869" t="str">
            <v>21/05/2024</v>
          </cell>
          <cell r="BG869" t="str">
            <v>NO</v>
          </cell>
          <cell r="BI869" t="str">
            <v>24/05/2024</v>
          </cell>
          <cell r="BJ869">
            <v>70992</v>
          </cell>
        </row>
        <row r="870">
          <cell r="A870" t="str">
            <v>900006037-HUS271039</v>
          </cell>
          <cell r="B870">
            <v>49340</v>
          </cell>
          <cell r="C870" t="str">
            <v>CCF050</v>
          </cell>
          <cell r="D870" t="str">
            <v>EMPRESA SOCIAL DEL ESTADO HOSPITAL UNIVERSITARIO DE SANTANDER</v>
          </cell>
          <cell r="E870" t="str">
            <v>900006037</v>
          </cell>
          <cell r="F870" t="str">
            <v>680010079201</v>
          </cell>
          <cell r="G870" t="str">
            <v>EVENTO PBS</v>
          </cell>
          <cell r="H870">
            <v>2372300</v>
          </cell>
          <cell r="I870" t="str">
            <v>HUS271039</v>
          </cell>
          <cell r="J870" t="str">
            <v>RADICADA</v>
          </cell>
          <cell r="L870" t="str">
            <v>08/04/2024</v>
          </cell>
          <cell r="M870" t="str">
            <v>02/05/2024</v>
          </cell>
          <cell r="N870" t="str">
            <v>08/04/2024</v>
          </cell>
          <cell r="O870">
            <v>97440</v>
          </cell>
          <cell r="P870">
            <v>17</v>
          </cell>
          <cell r="Q870" t="str">
            <v>17.MEDICINA ESPECIALIZADA NIVEL II</v>
          </cell>
          <cell r="T870">
            <v>0</v>
          </cell>
          <cell r="U870" t="str">
            <v>09/05/2024</v>
          </cell>
          <cell r="V870" t="str">
            <v>22/05/2024</v>
          </cell>
          <cell r="W870">
            <v>13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F870" t="str">
            <v>CCF050-069-2024</v>
          </cell>
          <cell r="AG870" t="str">
            <v>NO</v>
          </cell>
          <cell r="AH870" t="str">
            <v>NO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R870" t="str">
            <v>MARGARITA</v>
          </cell>
          <cell r="AT870" t="str">
            <v>SILVA</v>
          </cell>
          <cell r="AU870" t="str">
            <v>PABON</v>
          </cell>
          <cell r="AV870" t="str">
            <v>CC</v>
          </cell>
          <cell r="AW870" t="str">
            <v>27651478</v>
          </cell>
          <cell r="AX870" t="str">
            <v>LUZ KARIME RODRIGUEZ CELY</v>
          </cell>
          <cell r="AY870" t="str">
            <v>BOTELLO MEJÍA DEYSI DAVIANA</v>
          </cell>
          <cell r="AZ870">
            <v>0</v>
          </cell>
          <cell r="BA870">
            <v>0</v>
          </cell>
          <cell r="BB870">
            <v>0</v>
          </cell>
          <cell r="BC870" t="str">
            <v>NO</v>
          </cell>
          <cell r="BD870" t="str">
            <v xml:space="preserve">836 </v>
          </cell>
          <cell r="BE870" t="str">
            <v>1810244</v>
          </cell>
          <cell r="BF870" t="str">
            <v>21/05/2024</v>
          </cell>
          <cell r="BG870" t="str">
            <v>NO</v>
          </cell>
          <cell r="BI870" t="str">
            <v>24/05/2024</v>
          </cell>
          <cell r="BJ870">
            <v>97440</v>
          </cell>
        </row>
        <row r="871">
          <cell r="A871" t="str">
            <v>900006037-HUS271032</v>
          </cell>
          <cell r="B871">
            <v>49338</v>
          </cell>
          <cell r="C871" t="str">
            <v>CCF050</v>
          </cell>
          <cell r="D871" t="str">
            <v>EMPRESA SOCIAL DEL ESTADO HOSPITAL UNIVERSITARIO DE SANTANDER</v>
          </cell>
          <cell r="E871" t="str">
            <v>900006037</v>
          </cell>
          <cell r="F871" t="str">
            <v>680010079201</v>
          </cell>
          <cell r="G871" t="str">
            <v>EVENTO PBS</v>
          </cell>
          <cell r="H871">
            <v>2372294</v>
          </cell>
          <cell r="I871" t="str">
            <v>HUS271032</v>
          </cell>
          <cell r="J871" t="str">
            <v>RADICADA</v>
          </cell>
          <cell r="L871" t="str">
            <v>08/04/2024</v>
          </cell>
          <cell r="M871" t="str">
            <v>02/05/2024</v>
          </cell>
          <cell r="N871" t="str">
            <v>08/04/2024</v>
          </cell>
          <cell r="O871">
            <v>74964</v>
          </cell>
          <cell r="P871">
            <v>17</v>
          </cell>
          <cell r="Q871" t="str">
            <v>17.MEDICINA ESPECIALIZADA NIVEL II</v>
          </cell>
          <cell r="T871">
            <v>0</v>
          </cell>
          <cell r="U871" t="str">
            <v>09/05/2024</v>
          </cell>
          <cell r="V871" t="str">
            <v>22/05/2024</v>
          </cell>
          <cell r="W871">
            <v>13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F871" t="str">
            <v>CCF050-069-2024</v>
          </cell>
          <cell r="AG871" t="str">
            <v>NO</v>
          </cell>
          <cell r="AH871" t="str">
            <v>NO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R871" t="str">
            <v>ELIECER</v>
          </cell>
          <cell r="AS871" t="str">
            <v>JOSE</v>
          </cell>
          <cell r="AT871" t="str">
            <v>DURAN</v>
          </cell>
          <cell r="AU871" t="str">
            <v>RANGEL</v>
          </cell>
          <cell r="AV871" t="str">
            <v>RC</v>
          </cell>
          <cell r="AW871" t="str">
            <v>1093061866</v>
          </cell>
          <cell r="AX871" t="str">
            <v>LUZ KARIME RODRIGUEZ CELY</v>
          </cell>
          <cell r="AY871" t="str">
            <v>MALPICA DURAN LILIANA CAROLINA</v>
          </cell>
          <cell r="AZ871">
            <v>0</v>
          </cell>
          <cell r="BA871">
            <v>0</v>
          </cell>
          <cell r="BB871">
            <v>0</v>
          </cell>
          <cell r="BC871" t="str">
            <v>NO</v>
          </cell>
          <cell r="BD871" t="str">
            <v xml:space="preserve">836 </v>
          </cell>
          <cell r="BE871" t="str">
            <v>1789854</v>
          </cell>
          <cell r="BF871" t="str">
            <v>21/05/2024</v>
          </cell>
          <cell r="BG871" t="str">
            <v>NO</v>
          </cell>
          <cell r="BI871" t="str">
            <v>02/05/2024</v>
          </cell>
          <cell r="BJ871">
            <v>74964</v>
          </cell>
        </row>
        <row r="872">
          <cell r="A872" t="str">
            <v>900006037-HUS270518</v>
          </cell>
          <cell r="B872">
            <v>49117</v>
          </cell>
          <cell r="C872" t="str">
            <v>CCF050</v>
          </cell>
          <cell r="D872" t="str">
            <v>EMPRESA SOCIAL DEL ESTADO HOSPITAL UNIVERSITARIO DE SANTANDER</v>
          </cell>
          <cell r="E872" t="str">
            <v>900006037</v>
          </cell>
          <cell r="F872" t="str">
            <v>680010079201</v>
          </cell>
          <cell r="G872" t="str">
            <v>EVENTO PBS</v>
          </cell>
          <cell r="H872">
            <v>2362636</v>
          </cell>
          <cell r="I872" t="str">
            <v>HUS270518</v>
          </cell>
          <cell r="J872" t="str">
            <v>GLOSADA</v>
          </cell>
          <cell r="L872" t="str">
            <v>04/04/2024</v>
          </cell>
          <cell r="M872" t="str">
            <v>10/04/2024</v>
          </cell>
          <cell r="N872" t="str">
            <v>25/03/2024</v>
          </cell>
          <cell r="O872">
            <v>4431212</v>
          </cell>
          <cell r="P872">
            <v>31</v>
          </cell>
          <cell r="Q872" t="str">
            <v>31.URGENCIAS NIVEL III</v>
          </cell>
          <cell r="R872" t="str">
            <v>Parcial</v>
          </cell>
          <cell r="S872" t="str">
            <v>CCF10992</v>
          </cell>
          <cell r="T872">
            <v>1387924</v>
          </cell>
          <cell r="U872" t="str">
            <v>11/04/2024</v>
          </cell>
          <cell r="V872" t="str">
            <v>15/04/2024</v>
          </cell>
          <cell r="W872">
            <v>4</v>
          </cell>
          <cell r="X872">
            <v>0</v>
          </cell>
          <cell r="Y872">
            <v>0</v>
          </cell>
          <cell r="Z872">
            <v>1387924</v>
          </cell>
          <cell r="AA872">
            <v>0</v>
          </cell>
          <cell r="AB872" t="str">
            <v>15/04/2024</v>
          </cell>
          <cell r="AC872" t="str">
            <v>03/05/2024</v>
          </cell>
          <cell r="AD872" t="str">
            <v>06/05/2024</v>
          </cell>
          <cell r="AE872" t="str">
            <v>06/05/2024</v>
          </cell>
          <cell r="AF872" t="str">
            <v>CCF050-069-2024</v>
          </cell>
          <cell r="AG872" t="str">
            <v>NO</v>
          </cell>
          <cell r="AH872" t="str">
            <v>NO</v>
          </cell>
          <cell r="AI872">
            <v>0</v>
          </cell>
          <cell r="AJ872">
            <v>0</v>
          </cell>
          <cell r="AK872">
            <v>1387924</v>
          </cell>
          <cell r="AL872">
            <v>0</v>
          </cell>
          <cell r="AM872" t="str">
            <v>CCF10992-1</v>
          </cell>
          <cell r="AO872" t="str">
            <v>03/09/2024</v>
          </cell>
          <cell r="AR872" t="str">
            <v>DEISSY</v>
          </cell>
          <cell r="AS872" t="str">
            <v>YARINE</v>
          </cell>
          <cell r="AT872" t="str">
            <v>RODRIGUEZ</v>
          </cell>
          <cell r="AU872" t="str">
            <v>FUENTES</v>
          </cell>
          <cell r="AV872" t="str">
            <v>CC</v>
          </cell>
          <cell r="AW872" t="str">
            <v>1092644242</v>
          </cell>
          <cell r="AX872" t="str">
            <v>LEYDA CECILIA BERNAL LINDARTE</v>
          </cell>
          <cell r="AY872" t="str">
            <v>OSORIO NUNEZ BETTY YOLANDA</v>
          </cell>
          <cell r="AZ872">
            <v>0</v>
          </cell>
          <cell r="BA872">
            <v>0</v>
          </cell>
          <cell r="BB872">
            <v>0</v>
          </cell>
          <cell r="BC872" t="str">
            <v>NO</v>
          </cell>
          <cell r="BD872" t="str">
            <v xml:space="preserve">836 </v>
          </cell>
          <cell r="BE872" t="str">
            <v>1760512</v>
          </cell>
          <cell r="BF872" t="str">
            <v>14/04/2024</v>
          </cell>
          <cell r="BG872" t="str">
            <v>NO</v>
          </cell>
          <cell r="BI872" t="str">
            <v>01/04/2024</v>
          </cell>
          <cell r="BJ872">
            <v>4431212</v>
          </cell>
        </row>
        <row r="873">
          <cell r="A873" t="str">
            <v>900006037-HUS269557</v>
          </cell>
          <cell r="B873">
            <v>49116</v>
          </cell>
          <cell r="C873" t="str">
            <v>CCF050</v>
          </cell>
          <cell r="D873" t="str">
            <v>EMPRESA SOCIAL DEL ESTADO HOSPITAL UNIVERSITARIO DE SANTANDER</v>
          </cell>
          <cell r="E873" t="str">
            <v>900006037</v>
          </cell>
          <cell r="F873" t="str">
            <v>680010079201</v>
          </cell>
          <cell r="G873" t="str">
            <v>EVENTO PBS</v>
          </cell>
          <cell r="H873">
            <v>2362635</v>
          </cell>
          <cell r="I873" t="str">
            <v>HUS269557</v>
          </cell>
          <cell r="J873" t="str">
            <v>GLOSADA</v>
          </cell>
          <cell r="L873" t="str">
            <v>30/03/2024</v>
          </cell>
          <cell r="M873" t="str">
            <v>10/04/2024</v>
          </cell>
          <cell r="N873" t="str">
            <v>05/03/2024</v>
          </cell>
          <cell r="O873">
            <v>100848950</v>
          </cell>
          <cell r="P873">
            <v>50</v>
          </cell>
          <cell r="Q873" t="str">
            <v>50.UCI ADULTOS</v>
          </cell>
          <cell r="R873" t="str">
            <v>Parcial</v>
          </cell>
          <cell r="S873" t="str">
            <v>ACCCF11043</v>
          </cell>
          <cell r="T873">
            <v>41763820</v>
          </cell>
          <cell r="U873" t="str">
            <v>11/04/2024</v>
          </cell>
          <cell r="V873" t="str">
            <v>18/04/2024</v>
          </cell>
          <cell r="W873">
            <v>7</v>
          </cell>
          <cell r="X873">
            <v>0</v>
          </cell>
          <cell r="Y873">
            <v>0</v>
          </cell>
          <cell r="Z873">
            <v>41763820</v>
          </cell>
          <cell r="AA873">
            <v>0</v>
          </cell>
          <cell r="AB873" t="str">
            <v>18/04/2024</v>
          </cell>
          <cell r="AC873" t="str">
            <v>03/05/2024</v>
          </cell>
          <cell r="AD873" t="str">
            <v>23/05/2024</v>
          </cell>
          <cell r="AE873" t="str">
            <v>23/05/2024</v>
          </cell>
          <cell r="AF873" t="str">
            <v>CCF050-069-2024</v>
          </cell>
          <cell r="AG873" t="str">
            <v>NO</v>
          </cell>
          <cell r="AH873" t="str">
            <v>NO</v>
          </cell>
          <cell r="AI873">
            <v>0</v>
          </cell>
          <cell r="AJ873">
            <v>0</v>
          </cell>
          <cell r="AK873">
            <v>41763820</v>
          </cell>
          <cell r="AL873">
            <v>0</v>
          </cell>
          <cell r="AM873" t="str">
            <v>ACCCF11043-1</v>
          </cell>
          <cell r="AO873" t="str">
            <v>08/08/2024</v>
          </cell>
          <cell r="AR873" t="str">
            <v>ELIDA</v>
          </cell>
          <cell r="AS873" t="str">
            <v>MARIA</v>
          </cell>
          <cell r="AT873" t="str">
            <v>AMAYA</v>
          </cell>
          <cell r="AU873" t="str">
            <v>SALAZAR</v>
          </cell>
          <cell r="AV873" t="str">
            <v>CC</v>
          </cell>
          <cell r="AW873" t="str">
            <v>27770622</v>
          </cell>
          <cell r="AX873" t="str">
            <v>CARLOS SEPULVEDA</v>
          </cell>
          <cell r="AY873" t="str">
            <v>HERNANDEZ AGUIRRE ALEJANDRO</v>
          </cell>
          <cell r="AZ873">
            <v>0</v>
          </cell>
          <cell r="BA873">
            <v>0</v>
          </cell>
          <cell r="BB873">
            <v>0</v>
          </cell>
          <cell r="BC873" t="str">
            <v>NO</v>
          </cell>
          <cell r="BD873" t="str">
            <v xml:space="preserve">840 </v>
          </cell>
          <cell r="BE873" t="str">
            <v>0121784</v>
          </cell>
          <cell r="BF873" t="str">
            <v>16/04/2024</v>
          </cell>
          <cell r="BG873" t="str">
            <v>NO</v>
          </cell>
          <cell r="BI873" t="str">
            <v>26/04/2024</v>
          </cell>
          <cell r="BJ873">
            <v>100848950</v>
          </cell>
        </row>
        <row r="874">
          <cell r="A874" t="str">
            <v>900006037-HUS269367</v>
          </cell>
          <cell r="B874">
            <v>49133</v>
          </cell>
          <cell r="C874" t="str">
            <v>CCF050</v>
          </cell>
          <cell r="D874" t="str">
            <v>EMPRESA SOCIAL DEL ESTADO HOSPITAL UNIVERSITARIO DE SANTANDER</v>
          </cell>
          <cell r="E874" t="str">
            <v>900006037</v>
          </cell>
          <cell r="F874" t="str">
            <v>680010079201</v>
          </cell>
          <cell r="G874" t="str">
            <v>EVENTO PBS</v>
          </cell>
          <cell r="H874">
            <v>2362936</v>
          </cell>
          <cell r="I874" t="str">
            <v>HUS269367</v>
          </cell>
          <cell r="J874" t="str">
            <v>GLOSADA</v>
          </cell>
          <cell r="L874" t="str">
            <v>27/03/2024</v>
          </cell>
          <cell r="M874" t="str">
            <v>10/04/2024</v>
          </cell>
          <cell r="N874" t="str">
            <v>07/03/2024</v>
          </cell>
          <cell r="O874">
            <v>90685331</v>
          </cell>
          <cell r="P874">
            <v>32</v>
          </cell>
          <cell r="Q874" t="str">
            <v>32.HOSPITALIZACION QUIRURGICA(GRUPO 9 EN ADELANTE)</v>
          </cell>
          <cell r="R874" t="str">
            <v>Total</v>
          </cell>
          <cell r="S874" t="str">
            <v>CCF10990</v>
          </cell>
          <cell r="T874">
            <v>90685331</v>
          </cell>
          <cell r="U874" t="str">
            <v>11/04/2024</v>
          </cell>
          <cell r="V874" t="str">
            <v>15/04/2024</v>
          </cell>
          <cell r="W874">
            <v>4</v>
          </cell>
          <cell r="X874">
            <v>0</v>
          </cell>
          <cell r="Y874">
            <v>0</v>
          </cell>
          <cell r="Z874">
            <v>90685331</v>
          </cell>
          <cell r="AA874">
            <v>0</v>
          </cell>
          <cell r="AB874" t="str">
            <v>15/04/2024</v>
          </cell>
          <cell r="AC874" t="str">
            <v>03/05/2024</v>
          </cell>
          <cell r="AD874" t="str">
            <v>06/05/2024</v>
          </cell>
          <cell r="AE874" t="str">
            <v>06/05/2024</v>
          </cell>
          <cell r="AF874" t="str">
            <v>CCF050-069-2024</v>
          </cell>
          <cell r="AG874" t="str">
            <v>NO</v>
          </cell>
          <cell r="AH874" t="str">
            <v>NO</v>
          </cell>
          <cell r="AI874">
            <v>0</v>
          </cell>
          <cell r="AJ874">
            <v>0</v>
          </cell>
          <cell r="AK874">
            <v>90685331</v>
          </cell>
          <cell r="AL874">
            <v>0</v>
          </cell>
          <cell r="AM874" t="str">
            <v>CCF10990-1</v>
          </cell>
          <cell r="AO874" t="str">
            <v>03/09/2024</v>
          </cell>
          <cell r="AR874" t="str">
            <v>MIGUEL</v>
          </cell>
          <cell r="AS874" t="str">
            <v>ANGEL</v>
          </cell>
          <cell r="AT874" t="str">
            <v>MANRIQUE</v>
          </cell>
          <cell r="AU874" t="str">
            <v>PUENTES</v>
          </cell>
          <cell r="AV874" t="str">
            <v>CC</v>
          </cell>
          <cell r="AW874" t="str">
            <v>1095814698</v>
          </cell>
          <cell r="AX874" t="str">
            <v>LEYDA CECILIA BERNAL LINDARTE</v>
          </cell>
          <cell r="AZ874">
            <v>0</v>
          </cell>
          <cell r="BA874">
            <v>0</v>
          </cell>
          <cell r="BB874">
            <v>0</v>
          </cell>
          <cell r="BC874" t="str">
            <v>NO</v>
          </cell>
          <cell r="BF874" t="str">
            <v>13/04/2024</v>
          </cell>
          <cell r="BG874" t="str">
            <v>NO</v>
          </cell>
          <cell r="BI874" t="str">
            <v>02/09/2024</v>
          </cell>
          <cell r="BJ874">
            <v>90685331</v>
          </cell>
        </row>
        <row r="875">
          <cell r="A875" t="str">
            <v>900006037-HUS269100</v>
          </cell>
          <cell r="B875">
            <v>52346</v>
          </cell>
          <cell r="C875" t="str">
            <v>CCF050</v>
          </cell>
          <cell r="D875" t="str">
            <v>EMPRESA SOCIAL DEL ESTADO HOSPITAL UNIVERSITARIO DE SANTANDER</v>
          </cell>
          <cell r="E875" t="str">
            <v>900006037</v>
          </cell>
          <cell r="F875" t="str">
            <v>680010079201</v>
          </cell>
          <cell r="G875" t="str">
            <v>EVENTO PBS</v>
          </cell>
          <cell r="H875">
            <v>2489814</v>
          </cell>
          <cell r="I875" t="str">
            <v>HUS269100</v>
          </cell>
          <cell r="J875" t="str">
            <v>GLOSADA</v>
          </cell>
          <cell r="L875" t="str">
            <v>26/03/2024</v>
          </cell>
          <cell r="M875" t="str">
            <v>10/07/2024</v>
          </cell>
          <cell r="N875" t="str">
            <v>20/03/2024</v>
          </cell>
          <cell r="O875">
            <v>5766897</v>
          </cell>
          <cell r="P875">
            <v>24</v>
          </cell>
          <cell r="Q875" t="str">
            <v>24.HOSPITALIZACION NO QUIRURGICA</v>
          </cell>
          <cell r="R875" t="str">
            <v>Parcial</v>
          </cell>
          <cell r="S875" t="str">
            <v>ACCCF11486</v>
          </cell>
          <cell r="T875">
            <v>3153081</v>
          </cell>
          <cell r="U875" t="str">
            <v>10/07/2024</v>
          </cell>
          <cell r="V875" t="str">
            <v>22/07/2024</v>
          </cell>
          <cell r="W875">
            <v>12</v>
          </cell>
          <cell r="X875">
            <v>0</v>
          </cell>
          <cell r="Y875">
            <v>0</v>
          </cell>
          <cell r="Z875">
            <v>3153081</v>
          </cell>
          <cell r="AA875">
            <v>0</v>
          </cell>
          <cell r="AB875" t="str">
            <v>22/07/2024</v>
          </cell>
          <cell r="AC875" t="str">
            <v>22/08/2024</v>
          </cell>
          <cell r="AD875" t="str">
            <v>22/08/2024</v>
          </cell>
          <cell r="AE875" t="str">
            <v>22/08/2024</v>
          </cell>
          <cell r="AF875" t="str">
            <v>CCF050-069-2024</v>
          </cell>
          <cell r="AG875" t="str">
            <v>NO</v>
          </cell>
          <cell r="AH875" t="str">
            <v>NO</v>
          </cell>
          <cell r="AI875">
            <v>0</v>
          </cell>
          <cell r="AJ875">
            <v>0</v>
          </cell>
          <cell r="AK875">
            <v>3153081</v>
          </cell>
          <cell r="AL875">
            <v>0</v>
          </cell>
          <cell r="AM875" t="str">
            <v>ACCCF11486-1</v>
          </cell>
          <cell r="AO875" t="str">
            <v>06/11/2024</v>
          </cell>
          <cell r="AR875" t="str">
            <v>JAVIER</v>
          </cell>
          <cell r="AS875" t="str">
            <v>ANTONIO</v>
          </cell>
          <cell r="AT875" t="str">
            <v>MORA</v>
          </cell>
          <cell r="AU875" t="str">
            <v>MORA</v>
          </cell>
          <cell r="AV875" t="str">
            <v>CC</v>
          </cell>
          <cell r="AW875" t="str">
            <v>88171320</v>
          </cell>
          <cell r="AX875" t="str">
            <v>IVONNE JOHANA ARIAS OSORIO</v>
          </cell>
          <cell r="AY875" t="str">
            <v>LUNA PEREZ JUAN MANUEL</v>
          </cell>
          <cell r="AZ875">
            <v>0</v>
          </cell>
          <cell r="BA875">
            <v>0</v>
          </cell>
          <cell r="BB875">
            <v>0</v>
          </cell>
          <cell r="BC875" t="str">
            <v>NO</v>
          </cell>
          <cell r="BD875" t="str">
            <v xml:space="preserve">836 </v>
          </cell>
          <cell r="BE875" t="str">
            <v>1871920</v>
          </cell>
          <cell r="BF875" t="str">
            <v>19/07/2024</v>
          </cell>
          <cell r="BG875" t="str">
            <v>NO</v>
          </cell>
          <cell r="BI875" t="str">
            <v>24/07/2024</v>
          </cell>
          <cell r="BJ875">
            <v>5766897</v>
          </cell>
        </row>
        <row r="876">
          <cell r="A876" t="str">
            <v>900006037-HUS269002</v>
          </cell>
          <cell r="B876">
            <v>49133</v>
          </cell>
          <cell r="C876" t="str">
            <v>CCF050</v>
          </cell>
          <cell r="D876" t="str">
            <v>EMPRESA SOCIAL DEL ESTADO HOSPITAL UNIVERSITARIO DE SANTANDER</v>
          </cell>
          <cell r="E876" t="str">
            <v>900006037</v>
          </cell>
          <cell r="F876" t="str">
            <v>680010079201</v>
          </cell>
          <cell r="G876" t="str">
            <v>EVENTO PBS</v>
          </cell>
          <cell r="H876">
            <v>2362935</v>
          </cell>
          <cell r="I876" t="str">
            <v>HUS269002</v>
          </cell>
          <cell r="J876" t="str">
            <v>GLOSADA</v>
          </cell>
          <cell r="L876" t="str">
            <v>26/03/2024</v>
          </cell>
          <cell r="M876" t="str">
            <v>10/04/2024</v>
          </cell>
          <cell r="N876" t="str">
            <v>03/03/2024</v>
          </cell>
          <cell r="O876">
            <v>33575477</v>
          </cell>
          <cell r="P876">
            <v>33</v>
          </cell>
          <cell r="Q876" t="str">
            <v>33.HOSPITALIZACION NO QUIRURGICA NIVEL III</v>
          </cell>
          <cell r="R876" t="str">
            <v>Total</v>
          </cell>
          <cell r="S876" t="str">
            <v>CCF10990</v>
          </cell>
          <cell r="T876">
            <v>33575477</v>
          </cell>
          <cell r="U876" t="str">
            <v>11/04/2024</v>
          </cell>
          <cell r="V876" t="str">
            <v>15/04/2024</v>
          </cell>
          <cell r="W876">
            <v>4</v>
          </cell>
          <cell r="X876">
            <v>0</v>
          </cell>
          <cell r="Y876">
            <v>0</v>
          </cell>
          <cell r="Z876">
            <v>33575477</v>
          </cell>
          <cell r="AA876">
            <v>0</v>
          </cell>
          <cell r="AB876" t="str">
            <v>15/04/2024</v>
          </cell>
          <cell r="AC876" t="str">
            <v>03/05/2024</v>
          </cell>
          <cell r="AD876" t="str">
            <v>06/05/2024</v>
          </cell>
          <cell r="AE876" t="str">
            <v>06/05/2024</v>
          </cell>
          <cell r="AF876" t="str">
            <v>CCF050-069-2024</v>
          </cell>
          <cell r="AG876" t="str">
            <v>NO</v>
          </cell>
          <cell r="AH876" t="str">
            <v>NO</v>
          </cell>
          <cell r="AI876">
            <v>392152</v>
          </cell>
          <cell r="AJ876">
            <v>0</v>
          </cell>
          <cell r="AK876">
            <v>33183325</v>
          </cell>
          <cell r="AL876">
            <v>0</v>
          </cell>
          <cell r="AM876" t="str">
            <v>CCF10990-1</v>
          </cell>
          <cell r="AO876" t="str">
            <v>03/09/2024</v>
          </cell>
          <cell r="AR876" t="str">
            <v>ALCIRA</v>
          </cell>
          <cell r="AT876" t="str">
            <v>AGUILAR</v>
          </cell>
          <cell r="AV876" t="str">
            <v>CC</v>
          </cell>
          <cell r="AW876" t="str">
            <v>24041284</v>
          </cell>
          <cell r="AX876" t="str">
            <v>LEYDA CECILIA BERNAL LINDARTE</v>
          </cell>
          <cell r="AZ876">
            <v>0</v>
          </cell>
          <cell r="BA876">
            <v>0</v>
          </cell>
          <cell r="BB876">
            <v>0</v>
          </cell>
          <cell r="BC876" t="str">
            <v>NO</v>
          </cell>
          <cell r="BF876" t="str">
            <v>13/04/2024</v>
          </cell>
          <cell r="BG876" t="str">
            <v>NO</v>
          </cell>
          <cell r="BI876" t="str">
            <v>02/09/2024</v>
          </cell>
          <cell r="BJ876">
            <v>33183325</v>
          </cell>
        </row>
        <row r="877">
          <cell r="A877" t="str">
            <v>900006037-HUS268907</v>
          </cell>
          <cell r="B877">
            <v>49114</v>
          </cell>
          <cell r="C877" t="str">
            <v>CCF050</v>
          </cell>
          <cell r="D877" t="str">
            <v>EMPRESA SOCIAL DEL ESTADO HOSPITAL UNIVERSITARIO DE SANTANDER</v>
          </cell>
          <cell r="E877" t="str">
            <v>900006037</v>
          </cell>
          <cell r="F877" t="str">
            <v>680010079201</v>
          </cell>
          <cell r="G877" t="str">
            <v>EVENTO PBS</v>
          </cell>
          <cell r="H877">
            <v>2362626</v>
          </cell>
          <cell r="I877" t="str">
            <v>HUS268907</v>
          </cell>
          <cell r="J877" t="str">
            <v>RADICADA</v>
          </cell>
          <cell r="L877" t="str">
            <v>26/03/2024</v>
          </cell>
          <cell r="M877" t="str">
            <v>10/04/2024</v>
          </cell>
          <cell r="N877" t="str">
            <v>26/03/2024</v>
          </cell>
          <cell r="O877">
            <v>211380</v>
          </cell>
          <cell r="P877">
            <v>17</v>
          </cell>
          <cell r="Q877" t="str">
            <v>17.MEDICINA ESPECIALIZADA NIVEL II</v>
          </cell>
          <cell r="T877">
            <v>0</v>
          </cell>
          <cell r="U877" t="str">
            <v>11/04/2024</v>
          </cell>
          <cell r="V877" t="str">
            <v>18/04/2024</v>
          </cell>
          <cell r="W877">
            <v>7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F877" t="str">
            <v>CCF050-069-2024</v>
          </cell>
          <cell r="AG877" t="str">
            <v>NO</v>
          </cell>
          <cell r="AH877" t="str">
            <v>NO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R877" t="str">
            <v>MAYERLY</v>
          </cell>
          <cell r="AS877" t="str">
            <v>JOHANA</v>
          </cell>
          <cell r="AT877" t="str">
            <v>BECERRA</v>
          </cell>
          <cell r="AU877" t="str">
            <v>SANCHEZ</v>
          </cell>
          <cell r="AV877" t="str">
            <v>CC</v>
          </cell>
          <cell r="AW877" t="str">
            <v>37181978</v>
          </cell>
          <cell r="AX877" t="str">
            <v>LUZ KARIME RODRIGUEZ CELY</v>
          </cell>
          <cell r="AY877" t="str">
            <v>SOTO HERNANDEZ LUZ KARIME</v>
          </cell>
          <cell r="AZ877">
            <v>0</v>
          </cell>
          <cell r="BA877">
            <v>0</v>
          </cell>
          <cell r="BB877">
            <v>0</v>
          </cell>
          <cell r="BC877" t="str">
            <v>NO</v>
          </cell>
          <cell r="BD877" t="str">
            <v xml:space="preserve">836 </v>
          </cell>
          <cell r="BE877" t="str">
            <v>1766988</v>
          </cell>
          <cell r="BF877" t="str">
            <v>18/04/2024</v>
          </cell>
          <cell r="BG877" t="str">
            <v>NO</v>
          </cell>
          <cell r="BI877" t="str">
            <v>11/04/2024</v>
          </cell>
          <cell r="BJ877">
            <v>211380</v>
          </cell>
        </row>
        <row r="878">
          <cell r="A878" t="str">
            <v>900006037-HUS268854</v>
          </cell>
          <cell r="B878">
            <v>49115</v>
          </cell>
          <cell r="C878" t="str">
            <v>CCF050</v>
          </cell>
          <cell r="D878" t="str">
            <v>EMPRESA SOCIAL DEL ESTADO HOSPITAL UNIVERSITARIO DE SANTANDER</v>
          </cell>
          <cell r="E878" t="str">
            <v>900006037</v>
          </cell>
          <cell r="F878" t="str">
            <v>680010079201</v>
          </cell>
          <cell r="G878" t="str">
            <v>EVENTO PBS</v>
          </cell>
          <cell r="H878">
            <v>2362634</v>
          </cell>
          <cell r="I878" t="str">
            <v>HUS268854</v>
          </cell>
          <cell r="J878" t="str">
            <v>RADICADA</v>
          </cell>
          <cell r="L878" t="str">
            <v>26/03/2024</v>
          </cell>
          <cell r="M878" t="str">
            <v>10/04/2024</v>
          </cell>
          <cell r="N878" t="str">
            <v>23/03/2024</v>
          </cell>
          <cell r="O878">
            <v>550000</v>
          </cell>
          <cell r="P878">
            <v>28</v>
          </cell>
          <cell r="Q878" t="str">
            <v>28.IMAGENOLOGIA NIVEL III</v>
          </cell>
          <cell r="T878">
            <v>0</v>
          </cell>
          <cell r="U878" t="str">
            <v>11/04/2024</v>
          </cell>
          <cell r="V878" t="str">
            <v>18/04/2024</v>
          </cell>
          <cell r="W878">
            <v>7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F878" t="str">
            <v>CCF050-069-2024</v>
          </cell>
          <cell r="AG878" t="str">
            <v>NO</v>
          </cell>
          <cell r="AH878" t="str">
            <v>NO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R878" t="str">
            <v>MIRIAM</v>
          </cell>
          <cell r="AS878" t="str">
            <v>ROSA</v>
          </cell>
          <cell r="AT878" t="str">
            <v>DURAN</v>
          </cell>
          <cell r="AU878" t="str">
            <v>VACA</v>
          </cell>
          <cell r="AV878" t="str">
            <v>CC</v>
          </cell>
          <cell r="AW878" t="str">
            <v>37324507</v>
          </cell>
          <cell r="AX878" t="str">
            <v>LEYDA CECILIA BERNAL LINDARTE</v>
          </cell>
          <cell r="AY878" t="str">
            <v>SOTO HERNANDEZ LUZ KARIME</v>
          </cell>
          <cell r="AZ878">
            <v>0</v>
          </cell>
          <cell r="BA878">
            <v>0</v>
          </cell>
          <cell r="BB878">
            <v>0</v>
          </cell>
          <cell r="BC878" t="str">
            <v>NO</v>
          </cell>
          <cell r="BD878" t="str">
            <v xml:space="preserve">836 </v>
          </cell>
          <cell r="BE878" t="str">
            <v>1766987</v>
          </cell>
          <cell r="BF878" t="str">
            <v>14/04/2024</v>
          </cell>
          <cell r="BG878" t="str">
            <v>NO</v>
          </cell>
          <cell r="BI878" t="str">
            <v>11/04/2024</v>
          </cell>
          <cell r="BJ878">
            <v>550000</v>
          </cell>
        </row>
        <row r="879">
          <cell r="A879" t="str">
            <v>900006037-HUS268188</v>
          </cell>
          <cell r="B879">
            <v>49115</v>
          </cell>
          <cell r="C879" t="str">
            <v>CCF050</v>
          </cell>
          <cell r="D879" t="str">
            <v>EMPRESA SOCIAL DEL ESTADO HOSPITAL UNIVERSITARIO DE SANTANDER</v>
          </cell>
          <cell r="E879" t="str">
            <v>900006037</v>
          </cell>
          <cell r="F879" t="str">
            <v>680010079201</v>
          </cell>
          <cell r="G879" t="str">
            <v>EVENTO PBS</v>
          </cell>
          <cell r="H879">
            <v>2362633</v>
          </cell>
          <cell r="I879" t="str">
            <v>HUS268188</v>
          </cell>
          <cell r="J879" t="str">
            <v>RADICADA</v>
          </cell>
          <cell r="L879" t="str">
            <v>22/03/2024</v>
          </cell>
          <cell r="M879" t="str">
            <v>10/04/2024</v>
          </cell>
          <cell r="N879" t="str">
            <v>22/01/2024</v>
          </cell>
          <cell r="O879">
            <v>74964</v>
          </cell>
          <cell r="P879">
            <v>17</v>
          </cell>
          <cell r="Q879" t="str">
            <v>17.MEDICINA ESPECIALIZADA NIVEL II</v>
          </cell>
          <cell r="T879">
            <v>0</v>
          </cell>
          <cell r="U879" t="str">
            <v>11/04/2024</v>
          </cell>
          <cell r="V879" t="str">
            <v>18/04/2024</v>
          </cell>
          <cell r="W879">
            <v>7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F879" t="str">
            <v>CCF050-069-2024</v>
          </cell>
          <cell r="AG879" t="str">
            <v>NO</v>
          </cell>
          <cell r="AH879" t="str">
            <v>NO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R879" t="str">
            <v>CARLOS</v>
          </cell>
          <cell r="AS879" t="str">
            <v>VIDAL</v>
          </cell>
          <cell r="AT879" t="str">
            <v>CALDERON</v>
          </cell>
          <cell r="AU879" t="str">
            <v>MELO</v>
          </cell>
          <cell r="AV879" t="str">
            <v>CC</v>
          </cell>
          <cell r="AW879" t="str">
            <v>1933047</v>
          </cell>
          <cell r="AX879" t="str">
            <v>LUZ KARIME RODRIGUEZ CELY</v>
          </cell>
          <cell r="AY879" t="str">
            <v>LUNA PEREZ JUAN MANUEL</v>
          </cell>
          <cell r="AZ879">
            <v>0</v>
          </cell>
          <cell r="BA879">
            <v>0</v>
          </cell>
          <cell r="BB879">
            <v>0</v>
          </cell>
          <cell r="BC879" t="str">
            <v>NO</v>
          </cell>
          <cell r="BD879" t="str">
            <v xml:space="preserve">836 </v>
          </cell>
          <cell r="BE879" t="str">
            <v>1772111</v>
          </cell>
          <cell r="BF879" t="str">
            <v>18/04/2024</v>
          </cell>
          <cell r="BG879" t="str">
            <v>NO</v>
          </cell>
          <cell r="BI879" t="str">
            <v>19/04/2024</v>
          </cell>
          <cell r="BJ879">
            <v>74964</v>
          </cell>
        </row>
        <row r="880">
          <cell r="A880" t="str">
            <v>900006037-HUS267485</v>
          </cell>
          <cell r="B880">
            <v>49115</v>
          </cell>
          <cell r="C880" t="str">
            <v>CCF050</v>
          </cell>
          <cell r="D880" t="str">
            <v>EMPRESA SOCIAL DEL ESTADO HOSPITAL UNIVERSITARIO DE SANTANDER</v>
          </cell>
          <cell r="E880" t="str">
            <v>900006037</v>
          </cell>
          <cell r="F880" t="str">
            <v>680010079201</v>
          </cell>
          <cell r="G880" t="str">
            <v>EVENTO PBS</v>
          </cell>
          <cell r="H880">
            <v>2362632</v>
          </cell>
          <cell r="I880" t="str">
            <v>HUS267485</v>
          </cell>
          <cell r="J880" t="str">
            <v>RADICADA</v>
          </cell>
          <cell r="L880" t="str">
            <v>20/03/2024</v>
          </cell>
          <cell r="M880" t="str">
            <v>10/04/2024</v>
          </cell>
          <cell r="N880" t="str">
            <v>20/03/2024</v>
          </cell>
          <cell r="O880">
            <v>74964</v>
          </cell>
          <cell r="P880">
            <v>17</v>
          </cell>
          <cell r="Q880" t="str">
            <v>17.MEDICINA ESPECIALIZADA NIVEL II</v>
          </cell>
          <cell r="T880">
            <v>0</v>
          </cell>
          <cell r="U880" t="str">
            <v>11/04/2024</v>
          </cell>
          <cell r="V880" t="str">
            <v>18/04/2024</v>
          </cell>
          <cell r="W880">
            <v>7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F880" t="str">
            <v>CCF050-069-2024</v>
          </cell>
          <cell r="AG880" t="str">
            <v>NO</v>
          </cell>
          <cell r="AH880" t="str">
            <v>NO</v>
          </cell>
          <cell r="AI880">
            <v>0</v>
          </cell>
          <cell r="AJ880">
            <v>0</v>
          </cell>
          <cell r="AK880">
            <v>0</v>
          </cell>
          <cell r="AL880">
            <v>0</v>
          </cell>
          <cell r="AR880" t="str">
            <v>BLANCA</v>
          </cell>
          <cell r="AS880" t="str">
            <v>JANETH</v>
          </cell>
          <cell r="AT880" t="str">
            <v>GUERRERO</v>
          </cell>
          <cell r="AU880" t="str">
            <v>SEPULVEDA</v>
          </cell>
          <cell r="AV880" t="str">
            <v>CC</v>
          </cell>
          <cell r="AW880" t="str">
            <v>27651193</v>
          </cell>
          <cell r="AX880" t="str">
            <v>LUZ KARIME RODRIGUEZ CELY</v>
          </cell>
          <cell r="AY880" t="str">
            <v>LUNA PEREZ JUAN MANUEL</v>
          </cell>
          <cell r="AZ880">
            <v>0</v>
          </cell>
          <cell r="BA880">
            <v>0</v>
          </cell>
          <cell r="BB880">
            <v>0</v>
          </cell>
          <cell r="BC880" t="str">
            <v>NO</v>
          </cell>
          <cell r="BD880" t="str">
            <v xml:space="preserve">836 </v>
          </cell>
          <cell r="BE880" t="str">
            <v>1772110</v>
          </cell>
          <cell r="BF880" t="str">
            <v>18/04/2024</v>
          </cell>
          <cell r="BG880" t="str">
            <v>NO</v>
          </cell>
          <cell r="BI880" t="str">
            <v>19/04/2024</v>
          </cell>
          <cell r="BJ880">
            <v>74964</v>
          </cell>
        </row>
        <row r="881">
          <cell r="A881" t="str">
            <v>900006037-HUS267453</v>
          </cell>
          <cell r="B881">
            <v>49115</v>
          </cell>
          <cell r="C881" t="str">
            <v>CCF050</v>
          </cell>
          <cell r="D881" t="str">
            <v>EMPRESA SOCIAL DEL ESTADO HOSPITAL UNIVERSITARIO DE SANTANDER</v>
          </cell>
          <cell r="E881" t="str">
            <v>900006037</v>
          </cell>
          <cell r="F881" t="str">
            <v>680010079201</v>
          </cell>
          <cell r="G881" t="str">
            <v>EVENTO PBS</v>
          </cell>
          <cell r="H881">
            <v>2362631</v>
          </cell>
          <cell r="I881" t="str">
            <v>HUS267453</v>
          </cell>
          <cell r="J881" t="str">
            <v>RADICADA</v>
          </cell>
          <cell r="L881" t="str">
            <v>20/03/2024</v>
          </cell>
          <cell r="M881" t="str">
            <v>10/04/2024</v>
          </cell>
          <cell r="N881" t="str">
            <v>20/03/2024</v>
          </cell>
          <cell r="O881">
            <v>97570</v>
          </cell>
          <cell r="P881">
            <v>17</v>
          </cell>
          <cell r="Q881" t="str">
            <v>17.MEDICINA ESPECIALIZADA NIVEL II</v>
          </cell>
          <cell r="T881">
            <v>0</v>
          </cell>
          <cell r="U881" t="str">
            <v>11/04/2024</v>
          </cell>
          <cell r="V881" t="str">
            <v>18/04/2024</v>
          </cell>
          <cell r="W881">
            <v>7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F881" t="str">
            <v>CCF050-069-2024</v>
          </cell>
          <cell r="AG881" t="str">
            <v>NO</v>
          </cell>
          <cell r="AH881" t="str">
            <v>NO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R881" t="str">
            <v>AIDA</v>
          </cell>
          <cell r="AS881" t="str">
            <v>LUZ</v>
          </cell>
          <cell r="AT881" t="str">
            <v>JAIMES</v>
          </cell>
          <cell r="AU881" t="str">
            <v>BERNAL</v>
          </cell>
          <cell r="AV881" t="str">
            <v>CC</v>
          </cell>
          <cell r="AW881" t="str">
            <v>1090399527</v>
          </cell>
          <cell r="AX881" t="str">
            <v>LUZ KARIME RODRIGUEZ CELY</v>
          </cell>
          <cell r="AY881" t="str">
            <v>VILLARREAL RUBIO BELKYS XIOMARA</v>
          </cell>
          <cell r="AZ881">
            <v>0</v>
          </cell>
          <cell r="BA881">
            <v>0</v>
          </cell>
          <cell r="BB881">
            <v>0</v>
          </cell>
          <cell r="BC881" t="str">
            <v>NO</v>
          </cell>
          <cell r="BD881" t="str">
            <v xml:space="preserve">836 </v>
          </cell>
          <cell r="BE881" t="str">
            <v>1769026</v>
          </cell>
          <cell r="BF881" t="str">
            <v>18/04/2024</v>
          </cell>
          <cell r="BG881" t="str">
            <v>NO</v>
          </cell>
          <cell r="BI881" t="str">
            <v>11/04/2024</v>
          </cell>
          <cell r="BJ881">
            <v>97570</v>
          </cell>
        </row>
        <row r="882">
          <cell r="A882" t="str">
            <v>900006037-HUS267241</v>
          </cell>
          <cell r="B882">
            <v>48991</v>
          </cell>
          <cell r="C882" t="str">
            <v>CCF050</v>
          </cell>
          <cell r="D882" t="str">
            <v>EMPRESA SOCIAL DEL ESTADO HOSPITAL UNIVERSITARIO DE SANTANDER</v>
          </cell>
          <cell r="E882" t="str">
            <v>900006037</v>
          </cell>
          <cell r="F882" t="str">
            <v>680010079201</v>
          </cell>
          <cell r="G882" t="str">
            <v>EVENTO PBS</v>
          </cell>
          <cell r="H882">
            <v>2359447</v>
          </cell>
          <cell r="I882" t="str">
            <v>HUS267241</v>
          </cell>
          <cell r="J882" t="str">
            <v>RADICADA</v>
          </cell>
          <cell r="L882" t="str">
            <v>19/03/2024</v>
          </cell>
          <cell r="M882" t="str">
            <v>09/04/2024</v>
          </cell>
          <cell r="N882" t="str">
            <v>08/03/2024</v>
          </cell>
          <cell r="O882">
            <v>74964</v>
          </cell>
          <cell r="P882">
            <v>17</v>
          </cell>
          <cell r="Q882" t="str">
            <v>17.MEDICINA ESPECIALIZADA NIVEL II</v>
          </cell>
          <cell r="T882">
            <v>0</v>
          </cell>
          <cell r="U882" t="str">
            <v>10/04/2024</v>
          </cell>
          <cell r="V882" t="str">
            <v>18/04/2024</v>
          </cell>
          <cell r="W882">
            <v>8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F882" t="str">
            <v>CCF050-069-2024</v>
          </cell>
          <cell r="AG882" t="str">
            <v>NO</v>
          </cell>
          <cell r="AH882" t="str">
            <v>NO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R882" t="str">
            <v>JORGE</v>
          </cell>
          <cell r="AS882" t="str">
            <v>LUIS</v>
          </cell>
          <cell r="AT882" t="str">
            <v>CARRASCAL</v>
          </cell>
          <cell r="AU882" t="str">
            <v>VELASQUEZ</v>
          </cell>
          <cell r="AV882" t="str">
            <v>CC</v>
          </cell>
          <cell r="AW882" t="str">
            <v>1091658515</v>
          </cell>
          <cell r="AX882" t="str">
            <v>LUZ KARIME RODRIGUEZ CELY</v>
          </cell>
          <cell r="AY882" t="str">
            <v>SUAREZ RUEDA</v>
          </cell>
          <cell r="AZ882">
            <v>0</v>
          </cell>
          <cell r="BA882">
            <v>0</v>
          </cell>
          <cell r="BB882">
            <v>0</v>
          </cell>
          <cell r="BC882" t="str">
            <v>NO</v>
          </cell>
          <cell r="BD882" t="str">
            <v xml:space="preserve">836 </v>
          </cell>
          <cell r="BE882" t="str">
            <v>1773934</v>
          </cell>
          <cell r="BF882" t="str">
            <v>18/04/2024</v>
          </cell>
          <cell r="BG882" t="str">
            <v>NO</v>
          </cell>
          <cell r="BI882" t="str">
            <v>22/04/2024</v>
          </cell>
          <cell r="BJ882">
            <v>74964</v>
          </cell>
        </row>
        <row r="883">
          <cell r="A883" t="str">
            <v>900006037-HUS267094</v>
          </cell>
          <cell r="B883">
            <v>49115</v>
          </cell>
          <cell r="C883" t="str">
            <v>CCF050</v>
          </cell>
          <cell r="D883" t="str">
            <v>EMPRESA SOCIAL DEL ESTADO HOSPITAL UNIVERSITARIO DE SANTANDER</v>
          </cell>
          <cell r="E883" t="str">
            <v>900006037</v>
          </cell>
          <cell r="F883" t="str">
            <v>680010079201</v>
          </cell>
          <cell r="G883" t="str">
            <v>EVENTO PBS</v>
          </cell>
          <cell r="H883">
            <v>2362630</v>
          </cell>
          <cell r="I883" t="str">
            <v>HUS267094</v>
          </cell>
          <cell r="J883" t="str">
            <v>RADICADA</v>
          </cell>
          <cell r="L883" t="str">
            <v>19/03/2024</v>
          </cell>
          <cell r="M883" t="str">
            <v>10/04/2024</v>
          </cell>
          <cell r="N883" t="str">
            <v>19/03/2024</v>
          </cell>
          <cell r="O883">
            <v>70992</v>
          </cell>
          <cell r="P883">
            <v>17</v>
          </cell>
          <cell r="Q883" t="str">
            <v>17.MEDICINA ESPECIALIZADA NIVEL II</v>
          </cell>
          <cell r="T883">
            <v>0</v>
          </cell>
          <cell r="U883" t="str">
            <v>11/04/2024</v>
          </cell>
          <cell r="V883" t="str">
            <v>18/04/2024</v>
          </cell>
          <cell r="W883">
            <v>7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F883" t="str">
            <v>CCF050-069-2024</v>
          </cell>
          <cell r="AG883" t="str">
            <v>NO</v>
          </cell>
          <cell r="AH883" t="str">
            <v>NO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R883" t="str">
            <v>NILSON</v>
          </cell>
          <cell r="AT883" t="str">
            <v>ZARABIA</v>
          </cell>
          <cell r="AU883" t="str">
            <v>MORA</v>
          </cell>
          <cell r="AV883" t="str">
            <v>CC</v>
          </cell>
          <cell r="AW883" t="str">
            <v>19650067</v>
          </cell>
          <cell r="AX883" t="str">
            <v>LUZ KARIME RODRIGUEZ CELY</v>
          </cell>
          <cell r="AY883" t="str">
            <v>VILLARREAL RUBIO BELKYS XIOMARA</v>
          </cell>
          <cell r="AZ883">
            <v>0</v>
          </cell>
          <cell r="BA883">
            <v>0</v>
          </cell>
          <cell r="BB883">
            <v>0</v>
          </cell>
          <cell r="BC883" t="str">
            <v>NO</v>
          </cell>
          <cell r="BD883" t="str">
            <v xml:space="preserve">836 </v>
          </cell>
          <cell r="BE883" t="str">
            <v>1769025</v>
          </cell>
          <cell r="BF883" t="str">
            <v>18/04/2024</v>
          </cell>
          <cell r="BG883" t="str">
            <v>NO</v>
          </cell>
          <cell r="BI883" t="str">
            <v>11/04/2024</v>
          </cell>
          <cell r="BJ883">
            <v>70992</v>
          </cell>
        </row>
        <row r="884">
          <cell r="A884" t="str">
            <v>900006037-HUS267027</v>
          </cell>
          <cell r="B884">
            <v>49115</v>
          </cell>
          <cell r="C884" t="str">
            <v>CCF050</v>
          </cell>
          <cell r="D884" t="str">
            <v>EMPRESA SOCIAL DEL ESTADO HOSPITAL UNIVERSITARIO DE SANTANDER</v>
          </cell>
          <cell r="E884" t="str">
            <v>900006037</v>
          </cell>
          <cell r="F884" t="str">
            <v>680010079201</v>
          </cell>
          <cell r="G884" t="str">
            <v>EVENTO PBS</v>
          </cell>
          <cell r="H884">
            <v>2362629</v>
          </cell>
          <cell r="I884" t="str">
            <v>HUS267027</v>
          </cell>
          <cell r="J884" t="str">
            <v>RADICADA</v>
          </cell>
          <cell r="L884" t="str">
            <v>18/03/2024</v>
          </cell>
          <cell r="M884" t="str">
            <v>10/04/2024</v>
          </cell>
          <cell r="N884" t="str">
            <v>18/03/2024</v>
          </cell>
          <cell r="O884">
            <v>255826</v>
          </cell>
          <cell r="P884">
            <v>16</v>
          </cell>
          <cell r="Q884" t="str">
            <v>16.APOYO DIAGNOSTICO NIVEL II</v>
          </cell>
          <cell r="T884">
            <v>0</v>
          </cell>
          <cell r="U884" t="str">
            <v>11/04/2024</v>
          </cell>
          <cell r="V884" t="str">
            <v>18/04/2024</v>
          </cell>
          <cell r="W884">
            <v>7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F884" t="str">
            <v>CCF050-069-2024</v>
          </cell>
          <cell r="AG884" t="str">
            <v>NO</v>
          </cell>
          <cell r="AH884" t="str">
            <v>NO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R884" t="str">
            <v>GABRIELA</v>
          </cell>
          <cell r="AS884" t="str">
            <v>ANDREA</v>
          </cell>
          <cell r="AT884" t="str">
            <v>DIAZ</v>
          </cell>
          <cell r="AU884" t="str">
            <v>GARCIA</v>
          </cell>
          <cell r="AV884" t="str">
            <v>TI</v>
          </cell>
          <cell r="AW884" t="str">
            <v>1094779469</v>
          </cell>
          <cell r="AX884" t="str">
            <v>LUZ KARIME RODRIGUEZ CELY</v>
          </cell>
          <cell r="AY884" t="str">
            <v>HERNANDEZ AGUIRRE ALEJANDRO</v>
          </cell>
          <cell r="AZ884">
            <v>0</v>
          </cell>
          <cell r="BA884">
            <v>0</v>
          </cell>
          <cell r="BB884">
            <v>0</v>
          </cell>
          <cell r="BC884" t="str">
            <v>NO</v>
          </cell>
          <cell r="BD884" t="str">
            <v xml:space="preserve">836 </v>
          </cell>
          <cell r="BE884" t="str">
            <v>1777368</v>
          </cell>
          <cell r="BF884" t="str">
            <v>18/04/2024</v>
          </cell>
          <cell r="BG884" t="str">
            <v>NO</v>
          </cell>
          <cell r="BI884" t="str">
            <v>22/04/2024</v>
          </cell>
          <cell r="BJ884">
            <v>255826</v>
          </cell>
        </row>
        <row r="885">
          <cell r="A885" t="str">
            <v>900006037-HUS267026</v>
          </cell>
          <cell r="B885">
            <v>49115</v>
          </cell>
          <cell r="C885" t="str">
            <v>CCF050</v>
          </cell>
          <cell r="D885" t="str">
            <v>EMPRESA SOCIAL DEL ESTADO HOSPITAL UNIVERSITARIO DE SANTANDER</v>
          </cell>
          <cell r="E885" t="str">
            <v>900006037</v>
          </cell>
          <cell r="F885" t="str">
            <v>680010079201</v>
          </cell>
          <cell r="G885" t="str">
            <v>EVENTO PBS</v>
          </cell>
          <cell r="H885">
            <v>2362628</v>
          </cell>
          <cell r="I885" t="str">
            <v>HUS267026</v>
          </cell>
          <cell r="J885" t="str">
            <v>RADICADA</v>
          </cell>
          <cell r="L885" t="str">
            <v>18/03/2024</v>
          </cell>
          <cell r="M885" t="str">
            <v>10/04/2024</v>
          </cell>
          <cell r="N885" t="str">
            <v>18/03/2024</v>
          </cell>
          <cell r="O885">
            <v>169286</v>
          </cell>
          <cell r="P885">
            <v>16</v>
          </cell>
          <cell r="Q885" t="str">
            <v>16.APOYO DIAGNOSTICO NIVEL II</v>
          </cell>
          <cell r="T885">
            <v>0</v>
          </cell>
          <cell r="U885" t="str">
            <v>11/04/2024</v>
          </cell>
          <cell r="V885" t="str">
            <v>18/04/2024</v>
          </cell>
          <cell r="W885">
            <v>7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F885" t="str">
            <v>CCF050-069-2024</v>
          </cell>
          <cell r="AG885" t="str">
            <v>NO</v>
          </cell>
          <cell r="AH885" t="str">
            <v>NO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R885" t="str">
            <v>ORLANDO</v>
          </cell>
          <cell r="AT885" t="str">
            <v>SEPULVEDA</v>
          </cell>
          <cell r="AU885" t="str">
            <v>VARGAS</v>
          </cell>
          <cell r="AV885" t="str">
            <v>CC</v>
          </cell>
          <cell r="AW885" t="str">
            <v>5420451</v>
          </cell>
          <cell r="AX885" t="str">
            <v>LUZ KARIME RODRIGUEZ CELY</v>
          </cell>
          <cell r="AY885" t="str">
            <v>SUAREZ RUEDA</v>
          </cell>
          <cell r="AZ885">
            <v>0</v>
          </cell>
          <cell r="BA885">
            <v>0</v>
          </cell>
          <cell r="BB885">
            <v>0</v>
          </cell>
          <cell r="BC885" t="str">
            <v>NO</v>
          </cell>
          <cell r="BD885" t="str">
            <v xml:space="preserve">836 </v>
          </cell>
          <cell r="BE885" t="str">
            <v>1773931</v>
          </cell>
          <cell r="BF885" t="str">
            <v>18/04/2024</v>
          </cell>
          <cell r="BG885" t="str">
            <v>NO</v>
          </cell>
          <cell r="BI885" t="str">
            <v>22/04/2024</v>
          </cell>
          <cell r="BJ885">
            <v>169286</v>
          </cell>
        </row>
        <row r="886">
          <cell r="A886" t="str">
            <v>900006037-HUS267025</v>
          </cell>
          <cell r="B886">
            <v>48991</v>
          </cell>
          <cell r="C886" t="str">
            <v>CCF050</v>
          </cell>
          <cell r="D886" t="str">
            <v>EMPRESA SOCIAL DEL ESTADO HOSPITAL UNIVERSITARIO DE SANTANDER</v>
          </cell>
          <cell r="E886" t="str">
            <v>900006037</v>
          </cell>
          <cell r="F886" t="str">
            <v>680010079201</v>
          </cell>
          <cell r="G886" t="str">
            <v>EVENTO PBS</v>
          </cell>
          <cell r="H886">
            <v>2359446</v>
          </cell>
          <cell r="I886" t="str">
            <v>HUS267025</v>
          </cell>
          <cell r="J886" t="str">
            <v>RADICADA</v>
          </cell>
          <cell r="L886" t="str">
            <v>18/03/2024</v>
          </cell>
          <cell r="M886" t="str">
            <v>09/04/2024</v>
          </cell>
          <cell r="N886" t="str">
            <v>13/03/2024</v>
          </cell>
          <cell r="O886">
            <v>74964</v>
          </cell>
          <cell r="P886">
            <v>17</v>
          </cell>
          <cell r="Q886" t="str">
            <v>17.MEDICINA ESPECIALIZADA NIVEL II</v>
          </cell>
          <cell r="T886">
            <v>0</v>
          </cell>
          <cell r="U886" t="str">
            <v>10/04/2024</v>
          </cell>
          <cell r="V886" t="str">
            <v>18/04/2024</v>
          </cell>
          <cell r="W886">
            <v>8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F886" t="str">
            <v>CCF050-069-2024</v>
          </cell>
          <cell r="AG886" t="str">
            <v>NO</v>
          </cell>
          <cell r="AH886" t="str">
            <v>NO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R886" t="str">
            <v>SAMUEL</v>
          </cell>
          <cell r="AS886" t="str">
            <v>MATHIAS</v>
          </cell>
          <cell r="AT886" t="str">
            <v>ARIAS</v>
          </cell>
          <cell r="AU886" t="str">
            <v>JAIMES</v>
          </cell>
          <cell r="AV886" t="str">
            <v>TI</v>
          </cell>
          <cell r="AW886" t="str">
            <v>1091989094</v>
          </cell>
          <cell r="AX886" t="str">
            <v>LUZ KARIME RODRIGUEZ CELY</v>
          </cell>
          <cell r="AY886" t="str">
            <v>OSORIO NUNEZ BETTY YOLANDA</v>
          </cell>
          <cell r="AZ886">
            <v>0</v>
          </cell>
          <cell r="BA886">
            <v>0</v>
          </cell>
          <cell r="BB886">
            <v>0</v>
          </cell>
          <cell r="BC886" t="str">
            <v>NO</v>
          </cell>
          <cell r="BD886" t="str">
            <v xml:space="preserve">836 </v>
          </cell>
          <cell r="BE886" t="str">
            <v>1773933</v>
          </cell>
          <cell r="BF886" t="str">
            <v>18/04/2024</v>
          </cell>
          <cell r="BG886" t="str">
            <v>NO</v>
          </cell>
          <cell r="BI886" t="str">
            <v>22/04/2024</v>
          </cell>
          <cell r="BJ886">
            <v>74964</v>
          </cell>
        </row>
        <row r="887">
          <cell r="A887" t="str">
            <v>900006037-HUS267020</v>
          </cell>
          <cell r="B887">
            <v>48991</v>
          </cell>
          <cell r="C887" t="str">
            <v>CCF050</v>
          </cell>
          <cell r="D887" t="str">
            <v>EMPRESA SOCIAL DEL ESTADO HOSPITAL UNIVERSITARIO DE SANTANDER</v>
          </cell>
          <cell r="E887" t="str">
            <v>900006037</v>
          </cell>
          <cell r="F887" t="str">
            <v>680010079201</v>
          </cell>
          <cell r="G887" t="str">
            <v>EVENTO PBS</v>
          </cell>
          <cell r="H887">
            <v>2359445</v>
          </cell>
          <cell r="I887" t="str">
            <v>HUS267020</v>
          </cell>
          <cell r="J887" t="str">
            <v>RADICADA</v>
          </cell>
          <cell r="L887" t="str">
            <v>18/03/2024</v>
          </cell>
          <cell r="M887" t="str">
            <v>09/04/2024</v>
          </cell>
          <cell r="N887" t="str">
            <v>14/03/2024</v>
          </cell>
          <cell r="O887">
            <v>211380</v>
          </cell>
          <cell r="P887">
            <v>17</v>
          </cell>
          <cell r="Q887" t="str">
            <v>17.MEDICINA ESPECIALIZADA NIVEL II</v>
          </cell>
          <cell r="T887">
            <v>0</v>
          </cell>
          <cell r="U887" t="str">
            <v>10/04/2024</v>
          </cell>
          <cell r="V887" t="str">
            <v>18/04/2024</v>
          </cell>
          <cell r="W887">
            <v>8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F887" t="str">
            <v>CCF050-069-2024</v>
          </cell>
          <cell r="AG887" t="str">
            <v>NO</v>
          </cell>
          <cell r="AH887" t="str">
            <v>NO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R887" t="str">
            <v>MAUREN</v>
          </cell>
          <cell r="AS887" t="str">
            <v>ARANZA</v>
          </cell>
          <cell r="AT887" t="str">
            <v>FLOREZ</v>
          </cell>
          <cell r="AU887" t="str">
            <v>FLOREZ</v>
          </cell>
          <cell r="AV887" t="str">
            <v>TI</v>
          </cell>
          <cell r="AW887" t="str">
            <v>1091183336</v>
          </cell>
          <cell r="AX887" t="str">
            <v>LUZ KARIME RODRIGUEZ CELY</v>
          </cell>
          <cell r="AY887" t="str">
            <v>BOTELLO MEJÍA DEYSI DAVIANA</v>
          </cell>
          <cell r="AZ887">
            <v>0</v>
          </cell>
          <cell r="BA887">
            <v>0</v>
          </cell>
          <cell r="BB887">
            <v>0</v>
          </cell>
          <cell r="BC887" t="str">
            <v>NO</v>
          </cell>
          <cell r="BD887" t="str">
            <v xml:space="preserve">836 </v>
          </cell>
          <cell r="BE887" t="str">
            <v>1767399</v>
          </cell>
          <cell r="BF887" t="str">
            <v>18/04/2024</v>
          </cell>
          <cell r="BG887" t="str">
            <v>NO</v>
          </cell>
          <cell r="BI887" t="str">
            <v>19/04/2024</v>
          </cell>
          <cell r="BJ887">
            <v>211380</v>
          </cell>
        </row>
        <row r="888">
          <cell r="A888" t="str">
            <v>900006037-HUS267016</v>
          </cell>
          <cell r="B888">
            <v>48991</v>
          </cell>
          <cell r="C888" t="str">
            <v>CCF050</v>
          </cell>
          <cell r="D888" t="str">
            <v>EMPRESA SOCIAL DEL ESTADO HOSPITAL UNIVERSITARIO DE SANTANDER</v>
          </cell>
          <cell r="E888" t="str">
            <v>900006037</v>
          </cell>
          <cell r="F888" t="str">
            <v>680010079201</v>
          </cell>
          <cell r="G888" t="str">
            <v>EVENTO PBS</v>
          </cell>
          <cell r="H888">
            <v>2359444</v>
          </cell>
          <cell r="I888" t="str">
            <v>HUS267016</v>
          </cell>
          <cell r="J888" t="str">
            <v>RADICADA</v>
          </cell>
          <cell r="L888" t="str">
            <v>18/03/2024</v>
          </cell>
          <cell r="M888" t="str">
            <v>09/04/2024</v>
          </cell>
          <cell r="N888" t="str">
            <v>14/03/2024</v>
          </cell>
          <cell r="O888">
            <v>97440</v>
          </cell>
          <cell r="P888">
            <v>17</v>
          </cell>
          <cell r="Q888" t="str">
            <v>17.MEDICINA ESPECIALIZADA NIVEL II</v>
          </cell>
          <cell r="T888">
            <v>0</v>
          </cell>
          <cell r="U888" t="str">
            <v>10/04/2024</v>
          </cell>
          <cell r="V888" t="str">
            <v>18/04/2024</v>
          </cell>
          <cell r="W888">
            <v>8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F888" t="str">
            <v>CCF050-069-2024</v>
          </cell>
          <cell r="AG888" t="str">
            <v>NO</v>
          </cell>
          <cell r="AH888" t="str">
            <v>NO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R888" t="str">
            <v>ANA</v>
          </cell>
          <cell r="AS888" t="str">
            <v>VITELBA</v>
          </cell>
          <cell r="AT888" t="str">
            <v>GARCIA</v>
          </cell>
          <cell r="AU888" t="str">
            <v>GALVIS</v>
          </cell>
          <cell r="AV888" t="str">
            <v>CC</v>
          </cell>
          <cell r="AW888" t="str">
            <v>63479476</v>
          </cell>
          <cell r="AX888" t="str">
            <v>LUZ KARIME RODRIGUEZ CELY</v>
          </cell>
          <cell r="AY888" t="str">
            <v>MALPICA DURAN LILIANA CAROLINA</v>
          </cell>
          <cell r="AZ888">
            <v>0</v>
          </cell>
          <cell r="BA888">
            <v>0</v>
          </cell>
          <cell r="BB888">
            <v>0</v>
          </cell>
          <cell r="BC888" t="str">
            <v>NO</v>
          </cell>
          <cell r="BD888" t="str">
            <v xml:space="preserve">836 </v>
          </cell>
          <cell r="BE888" t="str">
            <v>1764841</v>
          </cell>
          <cell r="BF888" t="str">
            <v>18/04/2024</v>
          </cell>
          <cell r="BG888" t="str">
            <v>NO</v>
          </cell>
          <cell r="BI888" t="str">
            <v>05/04/2024</v>
          </cell>
          <cell r="BJ888">
            <v>97440</v>
          </cell>
        </row>
        <row r="889">
          <cell r="A889" t="str">
            <v>900006037-HUS266873</v>
          </cell>
          <cell r="B889">
            <v>48991</v>
          </cell>
          <cell r="C889" t="str">
            <v>CCF050</v>
          </cell>
          <cell r="D889" t="str">
            <v>EMPRESA SOCIAL DEL ESTADO HOSPITAL UNIVERSITARIO DE SANTANDER</v>
          </cell>
          <cell r="E889" t="str">
            <v>900006037</v>
          </cell>
          <cell r="F889" t="str">
            <v>680010079201</v>
          </cell>
          <cell r="G889" t="str">
            <v>EVENTO PBS</v>
          </cell>
          <cell r="H889">
            <v>2359443</v>
          </cell>
          <cell r="I889" t="str">
            <v>HUS266873</v>
          </cell>
          <cell r="J889" t="str">
            <v>RADICADA</v>
          </cell>
          <cell r="L889" t="str">
            <v>18/03/2024</v>
          </cell>
          <cell r="M889" t="str">
            <v>09/04/2024</v>
          </cell>
          <cell r="N889" t="str">
            <v>18/03/2024</v>
          </cell>
          <cell r="O889">
            <v>74964</v>
          </cell>
          <cell r="P889">
            <v>17</v>
          </cell>
          <cell r="Q889" t="str">
            <v>17.MEDICINA ESPECIALIZADA NIVEL II</v>
          </cell>
          <cell r="T889">
            <v>0</v>
          </cell>
          <cell r="U889" t="str">
            <v>10/04/2024</v>
          </cell>
          <cell r="V889" t="str">
            <v>18/04/2024</v>
          </cell>
          <cell r="W889">
            <v>8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F889" t="str">
            <v>CCF050-069-2024</v>
          </cell>
          <cell r="AG889" t="str">
            <v>NO</v>
          </cell>
          <cell r="AH889" t="str">
            <v>NO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R889" t="str">
            <v>ORLANDO</v>
          </cell>
          <cell r="AT889" t="str">
            <v>SEPULVEDA</v>
          </cell>
          <cell r="AU889" t="str">
            <v>VARGAS</v>
          </cell>
          <cell r="AV889" t="str">
            <v>CC</v>
          </cell>
          <cell r="AW889" t="str">
            <v>5420451</v>
          </cell>
          <cell r="AX889" t="str">
            <v>LUZ KARIME RODRIGUEZ CELY</v>
          </cell>
          <cell r="AY889" t="str">
            <v>CABARICO VARGAS JUAN MANUEL</v>
          </cell>
          <cell r="AZ889">
            <v>0</v>
          </cell>
          <cell r="BA889">
            <v>0</v>
          </cell>
          <cell r="BB889">
            <v>0</v>
          </cell>
          <cell r="BC889" t="str">
            <v>NO</v>
          </cell>
          <cell r="BD889" t="str">
            <v xml:space="preserve">836 </v>
          </cell>
          <cell r="BE889" t="str">
            <v>1767758</v>
          </cell>
          <cell r="BF889" t="str">
            <v>18/04/2024</v>
          </cell>
          <cell r="BG889" t="str">
            <v>NO</v>
          </cell>
          <cell r="BI889" t="str">
            <v>11/04/2024</v>
          </cell>
          <cell r="BJ889">
            <v>74964</v>
          </cell>
        </row>
        <row r="890">
          <cell r="A890" t="str">
            <v>900006037-HUS266867</v>
          </cell>
          <cell r="B890">
            <v>48991</v>
          </cell>
          <cell r="C890" t="str">
            <v>CCF050</v>
          </cell>
          <cell r="D890" t="str">
            <v>EMPRESA SOCIAL DEL ESTADO HOSPITAL UNIVERSITARIO DE SANTANDER</v>
          </cell>
          <cell r="E890" t="str">
            <v>900006037</v>
          </cell>
          <cell r="F890" t="str">
            <v>680010079201</v>
          </cell>
          <cell r="G890" t="str">
            <v>EVENTO PBS</v>
          </cell>
          <cell r="H890">
            <v>2359442</v>
          </cell>
          <cell r="I890" t="str">
            <v>HUS266867</v>
          </cell>
          <cell r="J890" t="str">
            <v>RADICADA</v>
          </cell>
          <cell r="L890" t="str">
            <v>18/03/2024</v>
          </cell>
          <cell r="M890" t="str">
            <v>09/04/2024</v>
          </cell>
          <cell r="N890" t="str">
            <v>18/03/2024</v>
          </cell>
          <cell r="O890">
            <v>97440</v>
          </cell>
          <cell r="P890">
            <v>17</v>
          </cell>
          <cell r="Q890" t="str">
            <v>17.MEDICINA ESPECIALIZADA NIVEL II</v>
          </cell>
          <cell r="T890">
            <v>0</v>
          </cell>
          <cell r="U890" t="str">
            <v>10/04/2024</v>
          </cell>
          <cell r="V890" t="str">
            <v>18/04/2024</v>
          </cell>
          <cell r="W890">
            <v>8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F890" t="str">
            <v>CCF050-069-2024</v>
          </cell>
          <cell r="AG890" t="str">
            <v>NO</v>
          </cell>
          <cell r="AH890" t="str">
            <v>NO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R890" t="str">
            <v>ALEXANDRA</v>
          </cell>
          <cell r="AT890" t="str">
            <v>CAMARON</v>
          </cell>
          <cell r="AU890" t="str">
            <v>RODRIGUEZ</v>
          </cell>
          <cell r="AV890" t="str">
            <v>TI</v>
          </cell>
          <cell r="AW890" t="str">
            <v>1097099719</v>
          </cell>
          <cell r="AX890" t="str">
            <v>LUZ KARIME RODRIGUEZ CELY</v>
          </cell>
          <cell r="AY890" t="str">
            <v>CABARICO VARGAS JUAN MANUEL</v>
          </cell>
          <cell r="AZ890">
            <v>0</v>
          </cell>
          <cell r="BA890">
            <v>0</v>
          </cell>
          <cell r="BB890">
            <v>0</v>
          </cell>
          <cell r="BC890" t="str">
            <v>NO</v>
          </cell>
          <cell r="BD890" t="str">
            <v xml:space="preserve">836 </v>
          </cell>
          <cell r="BE890" t="str">
            <v>1767757</v>
          </cell>
          <cell r="BF890" t="str">
            <v>18/04/2024</v>
          </cell>
          <cell r="BG890" t="str">
            <v>NO</v>
          </cell>
          <cell r="BI890" t="str">
            <v>11/04/2024</v>
          </cell>
          <cell r="BJ890">
            <v>97440</v>
          </cell>
        </row>
        <row r="891">
          <cell r="A891" t="str">
            <v>900006037-HUS266615</v>
          </cell>
          <cell r="B891">
            <v>48993</v>
          </cell>
          <cell r="C891" t="str">
            <v>CCF050</v>
          </cell>
          <cell r="D891" t="str">
            <v>EMPRESA SOCIAL DEL ESTADO HOSPITAL UNIVERSITARIO DE SANTANDER</v>
          </cell>
          <cell r="E891" t="str">
            <v>900006037</v>
          </cell>
          <cell r="F891" t="str">
            <v>680010079201</v>
          </cell>
          <cell r="G891" t="str">
            <v>EVENTO PBS</v>
          </cell>
          <cell r="H891">
            <v>2359450</v>
          </cell>
          <cell r="I891" t="str">
            <v>HUS266615</v>
          </cell>
          <cell r="J891" t="str">
            <v>RADICADA</v>
          </cell>
          <cell r="L891" t="str">
            <v>16/03/2024</v>
          </cell>
          <cell r="M891" t="str">
            <v>09/04/2024</v>
          </cell>
          <cell r="N891" t="str">
            <v>10/03/2024</v>
          </cell>
          <cell r="O891">
            <v>11891086</v>
          </cell>
          <cell r="P891">
            <v>32</v>
          </cell>
          <cell r="Q891" t="str">
            <v>32.HOSPITALIZACION QUIRURGICA(GRUPO 9 EN ADELANTE)</v>
          </cell>
          <cell r="T891">
            <v>0</v>
          </cell>
          <cell r="U891" t="str">
            <v>10/04/2024</v>
          </cell>
          <cell r="V891" t="str">
            <v>15/04/2024</v>
          </cell>
          <cell r="W891">
            <v>5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F891" t="str">
            <v>CCF050-069-2024</v>
          </cell>
          <cell r="AG891" t="str">
            <v>NO</v>
          </cell>
          <cell r="AH891" t="str">
            <v>NO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R891" t="str">
            <v>SERGIO</v>
          </cell>
          <cell r="AS891" t="str">
            <v>ARLEY</v>
          </cell>
          <cell r="AT891" t="str">
            <v>ACEVEDO</v>
          </cell>
          <cell r="AU891" t="str">
            <v>HERNANDEZ</v>
          </cell>
          <cell r="AV891" t="str">
            <v>CC</v>
          </cell>
          <cell r="AW891" t="str">
            <v>1005083715</v>
          </cell>
          <cell r="AX891" t="str">
            <v>LEYDA CECILIA BERNAL LINDARTE</v>
          </cell>
          <cell r="AY891" t="str">
            <v>OSORIO NUNEZ BETTY YOLANDA</v>
          </cell>
          <cell r="AZ891">
            <v>0</v>
          </cell>
          <cell r="BA891">
            <v>0</v>
          </cell>
          <cell r="BB891">
            <v>0</v>
          </cell>
          <cell r="BC891" t="str">
            <v>NO</v>
          </cell>
          <cell r="BD891" t="str">
            <v xml:space="preserve">836 </v>
          </cell>
          <cell r="BE891" t="str">
            <v>1758488</v>
          </cell>
          <cell r="BF891" t="str">
            <v>14/04/2024</v>
          </cell>
          <cell r="BG891" t="str">
            <v>NO</v>
          </cell>
          <cell r="BI891" t="str">
            <v>01/04/2024</v>
          </cell>
          <cell r="BJ891">
            <v>11891086</v>
          </cell>
        </row>
        <row r="892">
          <cell r="A892" t="str">
            <v>900006037-HUS266271</v>
          </cell>
          <cell r="B892">
            <v>49133</v>
          </cell>
          <cell r="C892" t="str">
            <v>CCF050</v>
          </cell>
          <cell r="D892" t="str">
            <v>EMPRESA SOCIAL DEL ESTADO HOSPITAL UNIVERSITARIO DE SANTANDER</v>
          </cell>
          <cell r="E892" t="str">
            <v>900006037</v>
          </cell>
          <cell r="F892" t="str">
            <v>680010079201</v>
          </cell>
          <cell r="G892" t="str">
            <v>EVENTO PBS</v>
          </cell>
          <cell r="H892">
            <v>2362934</v>
          </cell>
          <cell r="I892" t="str">
            <v>HUS266271</v>
          </cell>
          <cell r="J892" t="str">
            <v>GLOSADA</v>
          </cell>
          <cell r="L892" t="str">
            <v>14/03/2024</v>
          </cell>
          <cell r="M892" t="str">
            <v>10/04/2024</v>
          </cell>
          <cell r="N892" t="str">
            <v>15/02/2024</v>
          </cell>
          <cell r="O892">
            <v>100790433</v>
          </cell>
          <cell r="P892">
            <v>32</v>
          </cell>
          <cell r="Q892" t="str">
            <v>32.HOSPITALIZACION QUIRURGICA(GRUPO 9 EN ADELANTE)</v>
          </cell>
          <cell r="R892" t="str">
            <v>Total</v>
          </cell>
          <cell r="S892" t="str">
            <v>CCF10990</v>
          </cell>
          <cell r="T892">
            <v>100790433</v>
          </cell>
          <cell r="U892" t="str">
            <v>11/04/2024</v>
          </cell>
          <cell r="V892" t="str">
            <v>15/04/2024</v>
          </cell>
          <cell r="W892">
            <v>4</v>
          </cell>
          <cell r="X892">
            <v>0</v>
          </cell>
          <cell r="Y892">
            <v>0</v>
          </cell>
          <cell r="Z892">
            <v>100790433</v>
          </cell>
          <cell r="AA892">
            <v>0</v>
          </cell>
          <cell r="AB892" t="str">
            <v>15/04/2024</v>
          </cell>
          <cell r="AC892" t="str">
            <v>03/05/2024</v>
          </cell>
          <cell r="AD892" t="str">
            <v>06/05/2024</v>
          </cell>
          <cell r="AE892" t="str">
            <v>06/05/2024</v>
          </cell>
          <cell r="AF892" t="str">
            <v>CCF050-069-2024</v>
          </cell>
          <cell r="AG892" t="str">
            <v>NO</v>
          </cell>
          <cell r="AH892" t="str">
            <v>NO</v>
          </cell>
          <cell r="AI892">
            <v>4210800</v>
          </cell>
          <cell r="AJ892">
            <v>0</v>
          </cell>
          <cell r="AK892">
            <v>96579633</v>
          </cell>
          <cell r="AL892">
            <v>0</v>
          </cell>
          <cell r="AM892" t="str">
            <v>CCF10990-1</v>
          </cell>
          <cell r="AO892" t="str">
            <v>03/09/2024</v>
          </cell>
          <cell r="AR892" t="str">
            <v>MIGUEL</v>
          </cell>
          <cell r="AS892" t="str">
            <v>ANGEL</v>
          </cell>
          <cell r="AT892" t="str">
            <v>MANRIQUE</v>
          </cell>
          <cell r="AU892" t="str">
            <v>PUENTES</v>
          </cell>
          <cell r="AV892" t="str">
            <v>CC</v>
          </cell>
          <cell r="AW892" t="str">
            <v>1095814698</v>
          </cell>
          <cell r="AX892" t="str">
            <v>LEYDA CECILIA BERNAL LINDARTE</v>
          </cell>
          <cell r="AZ892">
            <v>0</v>
          </cell>
          <cell r="BA892">
            <v>0</v>
          </cell>
          <cell r="BB892">
            <v>0</v>
          </cell>
          <cell r="BC892" t="str">
            <v>NO</v>
          </cell>
          <cell r="BF892" t="str">
            <v>13/04/2024</v>
          </cell>
          <cell r="BG892" t="str">
            <v>NO</v>
          </cell>
          <cell r="BI892" t="str">
            <v>02/09/2024</v>
          </cell>
          <cell r="BJ892">
            <v>96579633</v>
          </cell>
        </row>
        <row r="893">
          <cell r="A893" t="str">
            <v>900006037-HUS265999</v>
          </cell>
          <cell r="B893">
            <v>48993</v>
          </cell>
          <cell r="C893" t="str">
            <v>CCF050</v>
          </cell>
          <cell r="D893" t="str">
            <v>EMPRESA SOCIAL DEL ESTADO HOSPITAL UNIVERSITARIO DE SANTANDER</v>
          </cell>
          <cell r="E893" t="str">
            <v>900006037</v>
          </cell>
          <cell r="F893" t="str">
            <v>680010079201</v>
          </cell>
          <cell r="G893" t="str">
            <v>EVENTO PBS</v>
          </cell>
          <cell r="H893">
            <v>2359449</v>
          </cell>
          <cell r="I893" t="str">
            <v>HUS265999</v>
          </cell>
          <cell r="J893" t="str">
            <v>GLOSADA</v>
          </cell>
          <cell r="L893" t="str">
            <v>13/03/2024</v>
          </cell>
          <cell r="M893" t="str">
            <v>09/04/2024</v>
          </cell>
          <cell r="N893" t="str">
            <v>23/02/2024</v>
          </cell>
          <cell r="O893">
            <v>14063981</v>
          </cell>
          <cell r="P893">
            <v>32</v>
          </cell>
          <cell r="Q893" t="str">
            <v>32.HOSPITALIZACION QUIRURGICA(GRUPO 9 EN ADELANTE)</v>
          </cell>
          <cell r="R893" t="str">
            <v>Total</v>
          </cell>
          <cell r="S893" t="str">
            <v>CCF10990</v>
          </cell>
          <cell r="T893">
            <v>14063981</v>
          </cell>
          <cell r="U893" t="str">
            <v>10/04/2024</v>
          </cell>
          <cell r="V893" t="str">
            <v>15/04/2024</v>
          </cell>
          <cell r="W893">
            <v>5</v>
          </cell>
          <cell r="X893">
            <v>0</v>
          </cell>
          <cell r="Y893">
            <v>0</v>
          </cell>
          <cell r="Z893">
            <v>14063981</v>
          </cell>
          <cell r="AA893">
            <v>0</v>
          </cell>
          <cell r="AB893" t="str">
            <v>15/04/2024</v>
          </cell>
          <cell r="AC893" t="str">
            <v>03/05/2024</v>
          </cell>
          <cell r="AD893" t="str">
            <v>06/05/2024</v>
          </cell>
          <cell r="AE893" t="str">
            <v>06/05/2024</v>
          </cell>
          <cell r="AF893" t="str">
            <v>CCF050-069-2024</v>
          </cell>
          <cell r="AG893" t="str">
            <v>NO</v>
          </cell>
          <cell r="AH893" t="str">
            <v>NO</v>
          </cell>
          <cell r="AI893">
            <v>8421</v>
          </cell>
          <cell r="AJ893">
            <v>0</v>
          </cell>
          <cell r="AK893">
            <v>14055560</v>
          </cell>
          <cell r="AL893">
            <v>0</v>
          </cell>
          <cell r="AM893" t="str">
            <v>CCF10990-1</v>
          </cell>
          <cell r="AO893" t="str">
            <v>03/09/2024</v>
          </cell>
          <cell r="AR893" t="str">
            <v>LAUDY</v>
          </cell>
          <cell r="AS893" t="str">
            <v>LILIANA</v>
          </cell>
          <cell r="AT893" t="str">
            <v>JEREZ</v>
          </cell>
          <cell r="AU893" t="str">
            <v>PABON</v>
          </cell>
          <cell r="AV893" t="str">
            <v>CC</v>
          </cell>
          <cell r="AW893" t="str">
            <v>1007189729</v>
          </cell>
          <cell r="AX893" t="str">
            <v>LEYDA CECILIA BERNAL LINDARTE</v>
          </cell>
          <cell r="AZ893">
            <v>0</v>
          </cell>
          <cell r="BA893">
            <v>0</v>
          </cell>
          <cell r="BB893">
            <v>0</v>
          </cell>
          <cell r="BC893" t="str">
            <v>NO</v>
          </cell>
          <cell r="BF893" t="str">
            <v>14/04/2024</v>
          </cell>
          <cell r="BG893" t="str">
            <v>NO</v>
          </cell>
          <cell r="BI893" t="str">
            <v>02/09/2024</v>
          </cell>
          <cell r="BJ893">
            <v>14055560</v>
          </cell>
        </row>
        <row r="894">
          <cell r="A894" t="str">
            <v>900006037-HUS265749</v>
          </cell>
          <cell r="B894">
            <v>48991</v>
          </cell>
          <cell r="C894" t="str">
            <v>CCF050</v>
          </cell>
          <cell r="D894" t="str">
            <v>EMPRESA SOCIAL DEL ESTADO HOSPITAL UNIVERSITARIO DE SANTANDER</v>
          </cell>
          <cell r="E894" t="str">
            <v>900006037</v>
          </cell>
          <cell r="F894" t="str">
            <v>680010079201</v>
          </cell>
          <cell r="G894" t="str">
            <v>EVENTO PBS</v>
          </cell>
          <cell r="H894">
            <v>2359441</v>
          </cell>
          <cell r="I894" t="str">
            <v>HUS265749</v>
          </cell>
          <cell r="J894" t="str">
            <v>RADICADA</v>
          </cell>
          <cell r="L894" t="str">
            <v>12/03/2024</v>
          </cell>
          <cell r="M894" t="str">
            <v>09/04/2024</v>
          </cell>
          <cell r="N894" t="str">
            <v>07/03/2024</v>
          </cell>
          <cell r="O894">
            <v>504199</v>
          </cell>
          <cell r="P894">
            <v>22</v>
          </cell>
          <cell r="Q894" t="str">
            <v>22.COMPLEMENTACION DIAGNOSTICA Y TERAPEUTICA NIVEL II</v>
          </cell>
          <cell r="T894">
            <v>0</v>
          </cell>
          <cell r="U894" t="str">
            <v>10/04/2024</v>
          </cell>
          <cell r="V894" t="str">
            <v>18/04/2024</v>
          </cell>
          <cell r="W894">
            <v>8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F894" t="str">
            <v>CCF050-069-2024</v>
          </cell>
          <cell r="AG894" t="str">
            <v>NO</v>
          </cell>
          <cell r="AH894" t="str">
            <v>NO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R894" t="str">
            <v>NELLY</v>
          </cell>
          <cell r="AT894" t="str">
            <v>VILLAMIZAR</v>
          </cell>
          <cell r="AU894" t="str">
            <v>CABRERA</v>
          </cell>
          <cell r="AV894" t="str">
            <v>CC</v>
          </cell>
          <cell r="AW894" t="str">
            <v>27650592</v>
          </cell>
          <cell r="AX894" t="str">
            <v>LEYDA CECILIA BERNAL LINDARTE</v>
          </cell>
          <cell r="AY894" t="str">
            <v>VALDERRAMA CAJIAO BERTHA ALEXANDRA</v>
          </cell>
          <cell r="AZ894">
            <v>0</v>
          </cell>
          <cell r="BA894">
            <v>0</v>
          </cell>
          <cell r="BB894">
            <v>0</v>
          </cell>
          <cell r="BC894" t="str">
            <v>NO</v>
          </cell>
          <cell r="BD894" t="str">
            <v xml:space="preserve">836 </v>
          </cell>
          <cell r="BE894" t="str">
            <v>1771725</v>
          </cell>
          <cell r="BF894" t="str">
            <v>14/04/2024</v>
          </cell>
          <cell r="BG894" t="str">
            <v>NO</v>
          </cell>
          <cell r="BI894" t="str">
            <v>11/04/2024</v>
          </cell>
          <cell r="BJ894">
            <v>504199</v>
          </cell>
        </row>
        <row r="895">
          <cell r="A895" t="str">
            <v>900006037-HUS265577</v>
          </cell>
          <cell r="B895">
            <v>49115</v>
          </cell>
          <cell r="C895" t="str">
            <v>CCF050</v>
          </cell>
          <cell r="D895" t="str">
            <v>EMPRESA SOCIAL DEL ESTADO HOSPITAL UNIVERSITARIO DE SANTANDER</v>
          </cell>
          <cell r="E895" t="str">
            <v>900006037</v>
          </cell>
          <cell r="F895" t="str">
            <v>680010079201</v>
          </cell>
          <cell r="G895" t="str">
            <v>EVENTO PBS</v>
          </cell>
          <cell r="H895">
            <v>2362627</v>
          </cell>
          <cell r="I895" t="str">
            <v>HUS265577</v>
          </cell>
          <cell r="J895" t="str">
            <v>RADICADA</v>
          </cell>
          <cell r="L895" t="str">
            <v>12/03/2024</v>
          </cell>
          <cell r="M895" t="str">
            <v>10/04/2024</v>
          </cell>
          <cell r="N895" t="str">
            <v>22/01/2024</v>
          </cell>
          <cell r="O895">
            <v>326398</v>
          </cell>
          <cell r="P895">
            <v>16</v>
          </cell>
          <cell r="Q895" t="str">
            <v>16.APOYO DIAGNOSTICO NIVEL II</v>
          </cell>
          <cell r="T895">
            <v>0</v>
          </cell>
          <cell r="U895" t="str">
            <v>11/04/2024</v>
          </cell>
          <cell r="V895" t="str">
            <v>18/04/2024</v>
          </cell>
          <cell r="W895">
            <v>7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F895" t="str">
            <v>CCF050-069-2024</v>
          </cell>
          <cell r="AG895" t="str">
            <v>NO</v>
          </cell>
          <cell r="AH895" t="str">
            <v>NO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R895" t="str">
            <v>MARLY</v>
          </cell>
          <cell r="AS895" t="str">
            <v>LOURDES</v>
          </cell>
          <cell r="AT895" t="str">
            <v>ORTEGA</v>
          </cell>
          <cell r="AU895" t="str">
            <v>MORENO</v>
          </cell>
          <cell r="AV895" t="str">
            <v>CC</v>
          </cell>
          <cell r="AW895" t="str">
            <v>28151110</v>
          </cell>
          <cell r="AX895" t="str">
            <v>LUZ KARIME RODRIGUEZ CELY</v>
          </cell>
          <cell r="AY895" t="str">
            <v>SUAREZ RUEDA</v>
          </cell>
          <cell r="AZ895">
            <v>0</v>
          </cell>
          <cell r="BA895">
            <v>0</v>
          </cell>
          <cell r="BB895">
            <v>0</v>
          </cell>
          <cell r="BC895" t="str">
            <v>NO</v>
          </cell>
          <cell r="BD895" t="str">
            <v xml:space="preserve">836 </v>
          </cell>
          <cell r="BE895" t="str">
            <v>1773930</v>
          </cell>
          <cell r="BF895" t="str">
            <v>18/04/2024</v>
          </cell>
          <cell r="BG895" t="str">
            <v>NO</v>
          </cell>
          <cell r="BI895" t="str">
            <v>22/04/2024</v>
          </cell>
          <cell r="BJ895">
            <v>326398</v>
          </cell>
        </row>
        <row r="896">
          <cell r="A896" t="str">
            <v>900006037-HUS265208</v>
          </cell>
          <cell r="B896">
            <v>48991</v>
          </cell>
          <cell r="C896" t="str">
            <v>CCF050</v>
          </cell>
          <cell r="D896" t="str">
            <v>EMPRESA SOCIAL DEL ESTADO HOSPITAL UNIVERSITARIO DE SANTANDER</v>
          </cell>
          <cell r="E896" t="str">
            <v>900006037</v>
          </cell>
          <cell r="F896" t="str">
            <v>680010079201</v>
          </cell>
          <cell r="G896" t="str">
            <v>EVENTO PBS</v>
          </cell>
          <cell r="H896">
            <v>2359440</v>
          </cell>
          <cell r="I896" t="str">
            <v>HUS265208</v>
          </cell>
          <cell r="J896" t="str">
            <v>RADICADA</v>
          </cell>
          <cell r="L896" t="str">
            <v>11/03/2024</v>
          </cell>
          <cell r="M896" t="str">
            <v>09/04/2024</v>
          </cell>
          <cell r="N896" t="str">
            <v>11/03/2024</v>
          </cell>
          <cell r="O896">
            <v>74964</v>
          </cell>
          <cell r="P896">
            <v>17</v>
          </cell>
          <cell r="Q896" t="str">
            <v>17.MEDICINA ESPECIALIZADA NIVEL II</v>
          </cell>
          <cell r="T896">
            <v>0</v>
          </cell>
          <cell r="U896" t="str">
            <v>10/04/2024</v>
          </cell>
          <cell r="V896" t="str">
            <v>18/04/2024</v>
          </cell>
          <cell r="W896">
            <v>8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F896" t="str">
            <v>CCF050-069-2024</v>
          </cell>
          <cell r="AG896" t="str">
            <v>NO</v>
          </cell>
          <cell r="AH896" t="str">
            <v>NO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R896" t="str">
            <v>JESUS</v>
          </cell>
          <cell r="AS896" t="str">
            <v>EMMANUEL</v>
          </cell>
          <cell r="AT896" t="str">
            <v>RAMIREZ</v>
          </cell>
          <cell r="AU896" t="str">
            <v>GARCIA</v>
          </cell>
          <cell r="AV896" t="str">
            <v>RC</v>
          </cell>
          <cell r="AW896" t="str">
            <v>1094449900</v>
          </cell>
          <cell r="AX896" t="str">
            <v>LUZ KARIME RODRIGUEZ CELY</v>
          </cell>
          <cell r="AY896" t="str">
            <v>VALDERRAMA CAJIAO BERTHA ALEXANDRA</v>
          </cell>
          <cell r="AZ896">
            <v>0</v>
          </cell>
          <cell r="BA896">
            <v>0</v>
          </cell>
          <cell r="BB896">
            <v>0</v>
          </cell>
          <cell r="BC896" t="str">
            <v>NO</v>
          </cell>
          <cell r="BD896" t="str">
            <v xml:space="preserve">836 </v>
          </cell>
          <cell r="BE896" t="str">
            <v>1771724</v>
          </cell>
          <cell r="BF896" t="str">
            <v>18/04/2024</v>
          </cell>
          <cell r="BG896" t="str">
            <v>NO</v>
          </cell>
          <cell r="BI896" t="str">
            <v>11/04/2024</v>
          </cell>
          <cell r="BJ896">
            <v>74964</v>
          </cell>
        </row>
        <row r="897">
          <cell r="A897" t="str">
            <v>900006037-HUS265061</v>
          </cell>
          <cell r="B897">
            <v>48991</v>
          </cell>
          <cell r="C897" t="str">
            <v>CCF050</v>
          </cell>
          <cell r="D897" t="str">
            <v>EMPRESA SOCIAL DEL ESTADO HOSPITAL UNIVERSITARIO DE SANTANDER</v>
          </cell>
          <cell r="E897" t="str">
            <v>900006037</v>
          </cell>
          <cell r="F897" t="str">
            <v>680010079201</v>
          </cell>
          <cell r="G897" t="str">
            <v>EVENTO PBS</v>
          </cell>
          <cell r="H897">
            <v>2359439</v>
          </cell>
          <cell r="I897" t="str">
            <v>HUS265061</v>
          </cell>
          <cell r="J897" t="str">
            <v>RADICADA</v>
          </cell>
          <cell r="L897" t="str">
            <v>09/03/2024</v>
          </cell>
          <cell r="M897" t="str">
            <v>09/04/2024</v>
          </cell>
          <cell r="N897" t="str">
            <v>07/03/2024</v>
          </cell>
          <cell r="O897">
            <v>97440</v>
          </cell>
          <cell r="P897">
            <v>17</v>
          </cell>
          <cell r="Q897" t="str">
            <v>17.MEDICINA ESPECIALIZADA NIVEL II</v>
          </cell>
          <cell r="T897">
            <v>0</v>
          </cell>
          <cell r="U897" t="str">
            <v>10/04/2024</v>
          </cell>
          <cell r="V897" t="str">
            <v>18/04/2024</v>
          </cell>
          <cell r="W897">
            <v>8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F897" t="str">
            <v>CCF050-069-2024</v>
          </cell>
          <cell r="AG897" t="str">
            <v>NO</v>
          </cell>
          <cell r="AH897" t="str">
            <v>NO</v>
          </cell>
          <cell r="AI897">
            <v>0</v>
          </cell>
          <cell r="AJ897">
            <v>0</v>
          </cell>
          <cell r="AK897">
            <v>0</v>
          </cell>
          <cell r="AL897">
            <v>0</v>
          </cell>
          <cell r="AR897" t="str">
            <v>ENIDA</v>
          </cell>
          <cell r="AT897" t="str">
            <v>RODRIGUEZ</v>
          </cell>
          <cell r="AU897" t="str">
            <v>GUERRERO</v>
          </cell>
          <cell r="AV897" t="str">
            <v>CC</v>
          </cell>
          <cell r="AW897" t="str">
            <v>1007189063</v>
          </cell>
          <cell r="AX897" t="str">
            <v>LUZ KARIME RODRIGUEZ CELY</v>
          </cell>
          <cell r="AY897" t="str">
            <v>BECERRA PABON JOSE GABRIEL</v>
          </cell>
          <cell r="AZ897">
            <v>0</v>
          </cell>
          <cell r="BA897">
            <v>0</v>
          </cell>
          <cell r="BB897">
            <v>0</v>
          </cell>
          <cell r="BC897" t="str">
            <v>NO</v>
          </cell>
          <cell r="BD897" t="str">
            <v xml:space="preserve">836 </v>
          </cell>
          <cell r="BE897" t="str">
            <v>1770777</v>
          </cell>
          <cell r="BF897" t="str">
            <v>18/04/2024</v>
          </cell>
          <cell r="BG897" t="str">
            <v>NO</v>
          </cell>
          <cell r="BI897" t="str">
            <v>11/04/2024</v>
          </cell>
          <cell r="BJ897">
            <v>97440</v>
          </cell>
        </row>
        <row r="898">
          <cell r="A898" t="str">
            <v>900006037-HUS265004</v>
          </cell>
          <cell r="B898">
            <v>48752</v>
          </cell>
          <cell r="C898" t="str">
            <v>CCF050</v>
          </cell>
          <cell r="D898" t="str">
            <v>EMPRESA SOCIAL DEL ESTADO HOSPITAL UNIVERSITARIO DE SANTANDER</v>
          </cell>
          <cell r="E898" t="str">
            <v>900006037</v>
          </cell>
          <cell r="F898" t="str">
            <v>680010079201</v>
          </cell>
          <cell r="G898" t="str">
            <v>EVENTO PBS</v>
          </cell>
          <cell r="H898">
            <v>2348707</v>
          </cell>
          <cell r="I898" t="str">
            <v>HUS265004</v>
          </cell>
          <cell r="J898" t="str">
            <v>RADICADA</v>
          </cell>
          <cell r="L898" t="str">
            <v>08/03/2024</v>
          </cell>
          <cell r="M898" t="str">
            <v>05/04/2024</v>
          </cell>
          <cell r="N898" t="str">
            <v>07/03/2024</v>
          </cell>
          <cell r="O898">
            <v>344462</v>
          </cell>
          <cell r="P898">
            <v>31</v>
          </cell>
          <cell r="Q898" t="str">
            <v>31.URGENCIAS NIVEL III</v>
          </cell>
          <cell r="T898">
            <v>0</v>
          </cell>
          <cell r="U898" t="str">
            <v>09/04/2024</v>
          </cell>
          <cell r="V898" t="str">
            <v>15/04/2024</v>
          </cell>
          <cell r="W898">
            <v>6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F898" t="str">
            <v>CCF050-069-2024</v>
          </cell>
          <cell r="AG898" t="str">
            <v>NO</v>
          </cell>
          <cell r="AH898" t="str">
            <v>NO</v>
          </cell>
          <cell r="AI898">
            <v>0</v>
          </cell>
          <cell r="AJ898">
            <v>0</v>
          </cell>
          <cell r="AK898">
            <v>0</v>
          </cell>
          <cell r="AL898">
            <v>0</v>
          </cell>
          <cell r="AR898" t="str">
            <v>MARGELIS</v>
          </cell>
          <cell r="AT898" t="str">
            <v>MELO</v>
          </cell>
          <cell r="AU898" t="str">
            <v>YARURO</v>
          </cell>
          <cell r="AV898" t="str">
            <v>CC</v>
          </cell>
          <cell r="AW898" t="str">
            <v>1064839223</v>
          </cell>
          <cell r="AX898" t="str">
            <v>LEYDA CECILIA BERNAL LINDARTE</v>
          </cell>
          <cell r="AY898" t="str">
            <v>BOTELLO MEJÍA DEYSI DAVIANA</v>
          </cell>
          <cell r="AZ898">
            <v>0</v>
          </cell>
          <cell r="BA898">
            <v>0</v>
          </cell>
          <cell r="BB898">
            <v>0</v>
          </cell>
          <cell r="BC898" t="str">
            <v>NO</v>
          </cell>
          <cell r="BD898" t="str">
            <v xml:space="preserve">836 </v>
          </cell>
          <cell r="BE898" t="str">
            <v>1757990</v>
          </cell>
          <cell r="BF898" t="str">
            <v>14/04/2024</v>
          </cell>
          <cell r="BG898" t="str">
            <v>NO</v>
          </cell>
          <cell r="BI898" t="str">
            <v>01/04/2024</v>
          </cell>
          <cell r="BJ898">
            <v>344462</v>
          </cell>
        </row>
        <row r="899">
          <cell r="A899" t="str">
            <v>900006037-HUS264984</v>
          </cell>
          <cell r="B899">
            <v>49341</v>
          </cell>
          <cell r="C899" t="str">
            <v>CCF050</v>
          </cell>
          <cell r="D899" t="str">
            <v>EMPRESA SOCIAL DEL ESTADO HOSPITAL UNIVERSITARIO DE SANTANDER</v>
          </cell>
          <cell r="E899" t="str">
            <v>900006037</v>
          </cell>
          <cell r="F899" t="str">
            <v>680010079201</v>
          </cell>
          <cell r="G899" t="str">
            <v>EVENTO PBS</v>
          </cell>
          <cell r="H899">
            <v>2372305</v>
          </cell>
          <cell r="I899" t="str">
            <v>HUS264984</v>
          </cell>
          <cell r="J899" t="str">
            <v>RADICADA</v>
          </cell>
          <cell r="L899" t="str">
            <v>08/03/2024</v>
          </cell>
          <cell r="M899" t="str">
            <v>02/05/2024</v>
          </cell>
          <cell r="N899" t="str">
            <v>06/03/2024</v>
          </cell>
          <cell r="O899">
            <v>70992</v>
          </cell>
          <cell r="P899">
            <v>16</v>
          </cell>
          <cell r="Q899" t="str">
            <v>16.APOYO DIAGNOSTICO NIVEL II</v>
          </cell>
          <cell r="T899">
            <v>0</v>
          </cell>
          <cell r="U899" t="str">
            <v>09/05/2024</v>
          </cell>
          <cell r="V899" t="str">
            <v>22/05/2024</v>
          </cell>
          <cell r="W899">
            <v>13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F899" t="str">
            <v>CCF050-069-2024</v>
          </cell>
          <cell r="AG899" t="str">
            <v>NO</v>
          </cell>
          <cell r="AH899" t="str">
            <v>NO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R899" t="str">
            <v>MAUREN</v>
          </cell>
          <cell r="AS899" t="str">
            <v>ARANZA</v>
          </cell>
          <cell r="AT899" t="str">
            <v>FLOREZ</v>
          </cell>
          <cell r="AU899" t="str">
            <v>FLOREZ</v>
          </cell>
          <cell r="AV899" t="str">
            <v>TI</v>
          </cell>
          <cell r="AW899" t="str">
            <v>1091183336</v>
          </cell>
          <cell r="AX899" t="str">
            <v>LUZ KARIME RODRIGUEZ CELY</v>
          </cell>
          <cell r="AY899" t="str">
            <v>OSORIO NUNEZ BETTY YOLANDA</v>
          </cell>
          <cell r="AZ899">
            <v>0</v>
          </cell>
          <cell r="BA899">
            <v>0</v>
          </cell>
          <cell r="BB899">
            <v>0</v>
          </cell>
          <cell r="BC899" t="str">
            <v>NO</v>
          </cell>
          <cell r="BD899" t="str">
            <v xml:space="preserve">836 </v>
          </cell>
          <cell r="BE899" t="str">
            <v>1805990</v>
          </cell>
          <cell r="BF899" t="str">
            <v>21/05/2024</v>
          </cell>
          <cell r="BG899" t="str">
            <v>NO</v>
          </cell>
          <cell r="BI899" t="str">
            <v>14/05/2024</v>
          </cell>
          <cell r="BJ899">
            <v>70992</v>
          </cell>
        </row>
        <row r="900">
          <cell r="A900" t="str">
            <v>900006037-HUS264729</v>
          </cell>
          <cell r="B900">
            <v>48752</v>
          </cell>
          <cell r="C900" t="str">
            <v>CCF050</v>
          </cell>
          <cell r="D900" t="str">
            <v>EMPRESA SOCIAL DEL ESTADO HOSPITAL UNIVERSITARIO DE SANTANDER</v>
          </cell>
          <cell r="E900" t="str">
            <v>900006037</v>
          </cell>
          <cell r="F900" t="str">
            <v>680010079201</v>
          </cell>
          <cell r="G900" t="str">
            <v>EVENTO PBS</v>
          </cell>
          <cell r="H900">
            <v>2348706</v>
          </cell>
          <cell r="I900" t="str">
            <v>HUS264729</v>
          </cell>
          <cell r="J900" t="str">
            <v>GLOSADA</v>
          </cell>
          <cell r="L900" t="str">
            <v>07/03/2024</v>
          </cell>
          <cell r="M900" t="str">
            <v>05/04/2024</v>
          </cell>
          <cell r="N900" t="str">
            <v>18/02/2024</v>
          </cell>
          <cell r="O900">
            <v>17181174</v>
          </cell>
          <cell r="P900">
            <v>33</v>
          </cell>
          <cell r="Q900" t="str">
            <v>33.HOSPITALIZACION NO QUIRURGICA NIVEL III</v>
          </cell>
          <cell r="R900" t="str">
            <v>Total</v>
          </cell>
          <cell r="S900" t="str">
            <v>CCF10990</v>
          </cell>
          <cell r="T900">
            <v>17181174</v>
          </cell>
          <cell r="U900" t="str">
            <v>09/04/2024</v>
          </cell>
          <cell r="V900" t="str">
            <v>15/04/2024</v>
          </cell>
          <cell r="W900">
            <v>6</v>
          </cell>
          <cell r="X900">
            <v>0</v>
          </cell>
          <cell r="Y900">
            <v>0</v>
          </cell>
          <cell r="Z900">
            <v>17181174</v>
          </cell>
          <cell r="AA900">
            <v>0</v>
          </cell>
          <cell r="AB900" t="str">
            <v>15/04/2024</v>
          </cell>
          <cell r="AC900" t="str">
            <v>03/05/2024</v>
          </cell>
          <cell r="AD900" t="str">
            <v>06/05/2024</v>
          </cell>
          <cell r="AE900" t="str">
            <v>06/05/2024</v>
          </cell>
          <cell r="AF900" t="str">
            <v>CCF050-069-2024</v>
          </cell>
          <cell r="AG900" t="str">
            <v>NO</v>
          </cell>
          <cell r="AH900" t="str">
            <v>NO</v>
          </cell>
          <cell r="AI900">
            <v>0</v>
          </cell>
          <cell r="AJ900">
            <v>0</v>
          </cell>
          <cell r="AK900">
            <v>17181174</v>
          </cell>
          <cell r="AL900">
            <v>0</v>
          </cell>
          <cell r="AM900" t="str">
            <v>CCF10990-1</v>
          </cell>
          <cell r="AO900" t="str">
            <v>03/09/2024</v>
          </cell>
          <cell r="AR900" t="str">
            <v>PABLO</v>
          </cell>
          <cell r="AS900" t="str">
            <v>ELI</v>
          </cell>
          <cell r="AT900" t="str">
            <v>ORTIZ</v>
          </cell>
          <cell r="AV900" t="str">
            <v>CC</v>
          </cell>
          <cell r="AW900" t="str">
            <v>1959142</v>
          </cell>
          <cell r="AX900" t="str">
            <v>LEYDA CECILIA BERNAL LINDARTE</v>
          </cell>
          <cell r="AZ900">
            <v>0</v>
          </cell>
          <cell r="BA900">
            <v>0</v>
          </cell>
          <cell r="BB900">
            <v>0</v>
          </cell>
          <cell r="BC900" t="str">
            <v>NO</v>
          </cell>
          <cell r="BF900" t="str">
            <v>14/04/2024</v>
          </cell>
          <cell r="BG900" t="str">
            <v>NO</v>
          </cell>
          <cell r="BI900" t="str">
            <v>02/09/2024</v>
          </cell>
          <cell r="BJ900">
            <v>17181174</v>
          </cell>
        </row>
        <row r="901">
          <cell r="A901" t="str">
            <v>900006037-HUS264449</v>
          </cell>
          <cell r="B901">
            <v>47999</v>
          </cell>
          <cell r="C901" t="str">
            <v>CCF050</v>
          </cell>
          <cell r="D901" t="str">
            <v>EMPRESA SOCIAL DEL ESTADO HOSPITAL UNIVERSITARIO DE SANTANDER</v>
          </cell>
          <cell r="E901" t="str">
            <v>900006037</v>
          </cell>
          <cell r="F901" t="str">
            <v>680010079201</v>
          </cell>
          <cell r="G901" t="str">
            <v>EVENTO PBS</v>
          </cell>
          <cell r="H901">
            <v>2319999</v>
          </cell>
          <cell r="I901" t="str">
            <v>HUS264449</v>
          </cell>
          <cell r="J901" t="str">
            <v>RADICADA</v>
          </cell>
          <cell r="L901" t="str">
            <v>06/03/2024</v>
          </cell>
          <cell r="M901" t="str">
            <v>01/04/2024</v>
          </cell>
          <cell r="N901" t="str">
            <v>05/03/2024</v>
          </cell>
          <cell r="O901">
            <v>97440</v>
          </cell>
          <cell r="P901">
            <v>17</v>
          </cell>
          <cell r="Q901" t="str">
            <v>17.MEDICINA ESPECIALIZADA NIVEL II</v>
          </cell>
          <cell r="T901">
            <v>0</v>
          </cell>
          <cell r="U901" t="str">
            <v>09/04/2024</v>
          </cell>
          <cell r="V901" t="str">
            <v>18/04/2024</v>
          </cell>
          <cell r="W901">
            <v>9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F901" t="str">
            <v>CCF050-069-2024</v>
          </cell>
          <cell r="AG901" t="str">
            <v>NO</v>
          </cell>
          <cell r="AH901" t="str">
            <v>NO</v>
          </cell>
          <cell r="AI901">
            <v>0</v>
          </cell>
          <cell r="AJ901">
            <v>0</v>
          </cell>
          <cell r="AK901">
            <v>0</v>
          </cell>
          <cell r="AL901">
            <v>0</v>
          </cell>
          <cell r="AR901" t="str">
            <v>VICTOR</v>
          </cell>
          <cell r="AS901" t="str">
            <v>RAMON</v>
          </cell>
          <cell r="AT901" t="str">
            <v>CUADROS</v>
          </cell>
          <cell r="AV901" t="str">
            <v>CC</v>
          </cell>
          <cell r="AW901" t="str">
            <v>88277610</v>
          </cell>
          <cell r="AX901" t="str">
            <v>LUZ KARIME RODRIGUEZ CELY</v>
          </cell>
          <cell r="AY901" t="str">
            <v>LUNA PEREZ JUAN MANUEL</v>
          </cell>
          <cell r="AZ901">
            <v>0</v>
          </cell>
          <cell r="BA901">
            <v>0</v>
          </cell>
          <cell r="BB901">
            <v>0</v>
          </cell>
          <cell r="BC901" t="str">
            <v>NO</v>
          </cell>
          <cell r="BD901" t="str">
            <v xml:space="preserve">836 </v>
          </cell>
          <cell r="BE901" t="str">
            <v>1772112</v>
          </cell>
          <cell r="BF901" t="str">
            <v>18/04/2024</v>
          </cell>
          <cell r="BG901" t="str">
            <v>NO</v>
          </cell>
          <cell r="BI901" t="str">
            <v>19/04/2024</v>
          </cell>
          <cell r="BJ901">
            <v>97440</v>
          </cell>
        </row>
        <row r="902">
          <cell r="A902" t="str">
            <v>900006037-HUS263855</v>
          </cell>
          <cell r="B902">
            <v>48947</v>
          </cell>
          <cell r="C902" t="str">
            <v>CCF050</v>
          </cell>
          <cell r="D902" t="str">
            <v>EMPRESA SOCIAL DEL ESTADO HOSPITAL UNIVERSITARIO DE SANTANDER</v>
          </cell>
          <cell r="E902" t="str">
            <v>900006037</v>
          </cell>
          <cell r="F902" t="str">
            <v>680010079201</v>
          </cell>
          <cell r="G902" t="str">
            <v>EVENTO PBS</v>
          </cell>
          <cell r="H902">
            <v>2358500</v>
          </cell>
          <cell r="I902" t="str">
            <v>HUS263855</v>
          </cell>
          <cell r="J902" t="str">
            <v>RADICADA</v>
          </cell>
          <cell r="L902" t="str">
            <v>01/03/2024</v>
          </cell>
          <cell r="M902" t="str">
            <v>08/04/2024</v>
          </cell>
          <cell r="N902" t="str">
            <v>01/03/2024</v>
          </cell>
          <cell r="O902">
            <v>97440</v>
          </cell>
          <cell r="P902">
            <v>17</v>
          </cell>
          <cell r="Q902" t="str">
            <v>17.MEDICINA ESPECIALIZADA NIVEL II</v>
          </cell>
          <cell r="T902">
            <v>0</v>
          </cell>
          <cell r="U902" t="str">
            <v>10/04/2024</v>
          </cell>
          <cell r="V902" t="str">
            <v>18/04/2024</v>
          </cell>
          <cell r="W902">
            <v>8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F902" t="str">
            <v>CCF050-069-2024</v>
          </cell>
          <cell r="AG902" t="str">
            <v>NO</v>
          </cell>
          <cell r="AH902" t="str">
            <v>NO</v>
          </cell>
          <cell r="AI902">
            <v>0</v>
          </cell>
          <cell r="AJ902">
            <v>0</v>
          </cell>
          <cell r="AK902">
            <v>0</v>
          </cell>
          <cell r="AL902">
            <v>0</v>
          </cell>
          <cell r="AR902" t="str">
            <v>HUGO</v>
          </cell>
          <cell r="AS902" t="str">
            <v>ANTONIO</v>
          </cell>
          <cell r="AT902" t="str">
            <v>ORTEGA</v>
          </cell>
          <cell r="AU902" t="str">
            <v>PABON</v>
          </cell>
          <cell r="AV902" t="str">
            <v>CC</v>
          </cell>
          <cell r="AW902" t="str">
            <v>5420835</v>
          </cell>
          <cell r="AX902" t="str">
            <v>LUZ KARIME RODRIGUEZ CELY</v>
          </cell>
          <cell r="AY902" t="str">
            <v>HERNANDEZ AGUIRRE ALEJANDRO</v>
          </cell>
          <cell r="AZ902">
            <v>0</v>
          </cell>
          <cell r="BA902">
            <v>0</v>
          </cell>
          <cell r="BB902">
            <v>0</v>
          </cell>
          <cell r="BC902" t="str">
            <v>NO</v>
          </cell>
          <cell r="BD902" t="str">
            <v xml:space="preserve">836 </v>
          </cell>
          <cell r="BE902" t="str">
            <v>1777369</v>
          </cell>
          <cell r="BF902" t="str">
            <v>18/04/2024</v>
          </cell>
          <cell r="BG902" t="str">
            <v>NO</v>
          </cell>
          <cell r="BI902" t="str">
            <v>22/04/2024</v>
          </cell>
          <cell r="BJ902">
            <v>97440</v>
          </cell>
        </row>
        <row r="903">
          <cell r="A903" t="str">
            <v>900006037-HUS26375</v>
          </cell>
          <cell r="B903">
            <v>18767</v>
          </cell>
          <cell r="C903" t="str">
            <v>CCF050</v>
          </cell>
          <cell r="D903" t="str">
            <v>EMPRESA SOCIAL DEL ESTADO HOSPITAL UNIVERSITARIO DE SANTANDER</v>
          </cell>
          <cell r="E903" t="str">
            <v>900006037</v>
          </cell>
          <cell r="F903" t="str">
            <v>680010079201</v>
          </cell>
          <cell r="H903">
            <v>993864</v>
          </cell>
          <cell r="I903" t="str">
            <v>HUS26375</v>
          </cell>
          <cell r="J903" t="str">
            <v>PENDIENTE</v>
          </cell>
          <cell r="L903" t="str">
            <v>31/03/2021</v>
          </cell>
          <cell r="M903" t="str">
            <v>11/05/2021</v>
          </cell>
          <cell r="N903" t="str">
            <v>24/03/2021</v>
          </cell>
          <cell r="O903">
            <v>7800805</v>
          </cell>
          <cell r="P903">
            <v>49</v>
          </cell>
          <cell r="Q903" t="str">
            <v>49.HOSPITALIZACION CUIDADO INTERMEDIO</v>
          </cell>
          <cell r="T903">
            <v>0</v>
          </cell>
          <cell r="Y903">
            <v>0</v>
          </cell>
          <cell r="Z903">
            <v>0</v>
          </cell>
          <cell r="AA903">
            <v>0</v>
          </cell>
          <cell r="AF903" t="str">
            <v>CCF050-085-2020</v>
          </cell>
          <cell r="AG903" t="str">
            <v>NO</v>
          </cell>
          <cell r="AH903" t="str">
            <v>NO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R903" t="str">
            <v>JORGE</v>
          </cell>
          <cell r="AT903" t="str">
            <v>DIAZ</v>
          </cell>
          <cell r="AU903" t="str">
            <v>JAIMES</v>
          </cell>
          <cell r="AV903" t="str">
            <v>CC</v>
          </cell>
          <cell r="AW903" t="str">
            <v>5422589</v>
          </cell>
          <cell r="AZ903">
            <v>0</v>
          </cell>
          <cell r="BA903">
            <v>0</v>
          </cell>
          <cell r="BB903">
            <v>0</v>
          </cell>
          <cell r="BC903" t="str">
            <v>NO</v>
          </cell>
          <cell r="BF903" t="str">
            <v>26/05/2021</v>
          </cell>
          <cell r="BG903" t="str">
            <v>NO</v>
          </cell>
          <cell r="BI903" t="str">
            <v>31/05/2021</v>
          </cell>
          <cell r="BJ903">
            <v>7800805</v>
          </cell>
        </row>
        <row r="904">
          <cell r="A904" t="str">
            <v>900006037-HUS263281</v>
          </cell>
          <cell r="B904">
            <v>48992</v>
          </cell>
          <cell r="C904" t="str">
            <v>CCF050</v>
          </cell>
          <cell r="D904" t="str">
            <v>EMPRESA SOCIAL DEL ESTADO HOSPITAL UNIVERSITARIO DE SANTANDER</v>
          </cell>
          <cell r="E904" t="str">
            <v>900006037</v>
          </cell>
          <cell r="F904" t="str">
            <v>680010079201</v>
          </cell>
          <cell r="G904" t="str">
            <v>EVENTO PBS</v>
          </cell>
          <cell r="H904">
            <v>2359448</v>
          </cell>
          <cell r="I904" t="str">
            <v>HUS263281</v>
          </cell>
          <cell r="J904" t="str">
            <v>RADICADA</v>
          </cell>
          <cell r="L904" t="str">
            <v>29/02/2024</v>
          </cell>
          <cell r="M904" t="str">
            <v>09/04/2024</v>
          </cell>
          <cell r="N904" t="str">
            <v>29/02/2024</v>
          </cell>
          <cell r="O904">
            <v>406212</v>
          </cell>
          <cell r="P904">
            <v>16</v>
          </cell>
          <cell r="Q904" t="str">
            <v>16.APOYO DIAGNOSTICO NIVEL II</v>
          </cell>
          <cell r="T904">
            <v>0</v>
          </cell>
          <cell r="U904" t="str">
            <v>10/04/2024</v>
          </cell>
          <cell r="V904" t="str">
            <v>18/04/2024</v>
          </cell>
          <cell r="W904">
            <v>8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F904" t="str">
            <v>CCF050-069-2024</v>
          </cell>
          <cell r="AG904" t="str">
            <v>NO</v>
          </cell>
          <cell r="AH904" t="str">
            <v>NO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R904" t="str">
            <v>CAMILO</v>
          </cell>
          <cell r="AS904" t="str">
            <v>ANDRES</v>
          </cell>
          <cell r="AT904" t="str">
            <v>TARAZONA</v>
          </cell>
          <cell r="AU904" t="str">
            <v>BLANCO</v>
          </cell>
          <cell r="AV904" t="str">
            <v>CC</v>
          </cell>
          <cell r="AW904" t="str">
            <v>1007373427</v>
          </cell>
          <cell r="AX904" t="str">
            <v>LUZ KARIME RODRIGUEZ CELY</v>
          </cell>
          <cell r="AY904" t="str">
            <v>BECERRA PABON JOSE GABRIEL</v>
          </cell>
          <cell r="AZ904">
            <v>0</v>
          </cell>
          <cell r="BA904">
            <v>0</v>
          </cell>
          <cell r="BB904">
            <v>0</v>
          </cell>
          <cell r="BC904" t="str">
            <v>NO</v>
          </cell>
          <cell r="BD904" t="str">
            <v xml:space="preserve">836 </v>
          </cell>
          <cell r="BE904" t="str">
            <v>1770776</v>
          </cell>
          <cell r="BF904" t="str">
            <v>18/04/2024</v>
          </cell>
          <cell r="BG904" t="str">
            <v>NO</v>
          </cell>
          <cell r="BI904" t="str">
            <v>11/04/2024</v>
          </cell>
          <cell r="BJ904">
            <v>406212</v>
          </cell>
        </row>
        <row r="905">
          <cell r="A905" t="str">
            <v>900006037-HUS262905</v>
          </cell>
          <cell r="B905">
            <v>47609</v>
          </cell>
          <cell r="C905" t="str">
            <v>CCF050</v>
          </cell>
          <cell r="D905" t="str">
            <v>EMPRESA SOCIAL DEL ESTADO HOSPITAL UNIVERSITARIO DE SANTANDER</v>
          </cell>
          <cell r="E905" t="str">
            <v>900006037</v>
          </cell>
          <cell r="F905" t="str">
            <v>680010079201</v>
          </cell>
          <cell r="G905" t="str">
            <v>EVENTO PBS</v>
          </cell>
          <cell r="H905">
            <v>2311722</v>
          </cell>
          <cell r="I905" t="str">
            <v>HUS262905</v>
          </cell>
          <cell r="J905" t="str">
            <v>RADICADA</v>
          </cell>
          <cell r="L905" t="str">
            <v>28/02/2024</v>
          </cell>
          <cell r="M905" t="str">
            <v>05/03/2024</v>
          </cell>
          <cell r="N905" t="str">
            <v>24/02/2024</v>
          </cell>
          <cell r="O905">
            <v>1445057</v>
          </cell>
          <cell r="P905">
            <v>28</v>
          </cell>
          <cell r="Q905" t="str">
            <v>28.IMAGENOLOGIA NIVEL III</v>
          </cell>
          <cell r="T905">
            <v>0</v>
          </cell>
          <cell r="U905" t="str">
            <v>07/03/2024</v>
          </cell>
          <cell r="V905" t="str">
            <v>18/03/2024</v>
          </cell>
          <cell r="W905">
            <v>11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F905" t="str">
            <v>CCF050-069-2024</v>
          </cell>
          <cell r="AG905" t="str">
            <v>NO</v>
          </cell>
          <cell r="AH905" t="str">
            <v>NO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R905" t="str">
            <v>ROSA</v>
          </cell>
          <cell r="AS905" t="str">
            <v>ELENA</v>
          </cell>
          <cell r="AT905" t="str">
            <v>OYOLA</v>
          </cell>
          <cell r="AV905" t="str">
            <v>CC</v>
          </cell>
          <cell r="AW905" t="str">
            <v>63313648</v>
          </cell>
          <cell r="AX905" t="str">
            <v>LEYDA CECILIA BERNAL LINDARTE</v>
          </cell>
          <cell r="AY905" t="str">
            <v>BECERRA PABON JOSE GABRIEL</v>
          </cell>
          <cell r="AZ905">
            <v>0</v>
          </cell>
          <cell r="BA905">
            <v>0</v>
          </cell>
          <cell r="BB905">
            <v>0</v>
          </cell>
          <cell r="BC905" t="str">
            <v>NO</v>
          </cell>
          <cell r="BD905" t="str">
            <v xml:space="preserve">836 </v>
          </cell>
          <cell r="BE905" t="str">
            <v>1741630</v>
          </cell>
          <cell r="BF905" t="str">
            <v>11/03/2024</v>
          </cell>
          <cell r="BG905" t="str">
            <v>NO</v>
          </cell>
          <cell r="BI905" t="str">
            <v>14/03/2024</v>
          </cell>
          <cell r="BJ905">
            <v>1445057</v>
          </cell>
        </row>
        <row r="906">
          <cell r="A906" t="str">
            <v>900006037-HUS262884</v>
          </cell>
          <cell r="B906">
            <v>47607</v>
          </cell>
          <cell r="C906" t="str">
            <v>CCF050</v>
          </cell>
          <cell r="D906" t="str">
            <v>EMPRESA SOCIAL DEL ESTADO HOSPITAL UNIVERSITARIO DE SANTANDER</v>
          </cell>
          <cell r="E906" t="str">
            <v>900006037</v>
          </cell>
          <cell r="F906" t="str">
            <v>680010079201</v>
          </cell>
          <cell r="G906" t="str">
            <v>EVENTO PBS</v>
          </cell>
          <cell r="H906">
            <v>2311713</v>
          </cell>
          <cell r="I906" t="str">
            <v>HUS262884</v>
          </cell>
          <cell r="J906" t="str">
            <v>RADICADA</v>
          </cell>
          <cell r="L906" t="str">
            <v>28/02/2024</v>
          </cell>
          <cell r="M906" t="str">
            <v>05/03/2024</v>
          </cell>
          <cell r="N906" t="str">
            <v>28/02/2024</v>
          </cell>
          <cell r="O906">
            <v>74964</v>
          </cell>
          <cell r="P906">
            <v>17</v>
          </cell>
          <cell r="Q906" t="str">
            <v>17.MEDICINA ESPECIALIZADA NIVEL II</v>
          </cell>
          <cell r="T906">
            <v>0</v>
          </cell>
          <cell r="U906" t="str">
            <v>07/03/2024</v>
          </cell>
          <cell r="V906" t="str">
            <v>18/03/2024</v>
          </cell>
          <cell r="W906">
            <v>11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F906" t="str">
            <v>CCF050-069-2024</v>
          </cell>
          <cell r="AG906" t="str">
            <v>NO</v>
          </cell>
          <cell r="AH906" t="str">
            <v>NO</v>
          </cell>
          <cell r="AI906">
            <v>0</v>
          </cell>
          <cell r="AJ906">
            <v>0</v>
          </cell>
          <cell r="AK906">
            <v>0</v>
          </cell>
          <cell r="AL906">
            <v>0</v>
          </cell>
          <cell r="AR906" t="str">
            <v>MARIA</v>
          </cell>
          <cell r="AS906" t="str">
            <v>FIDELINA</v>
          </cell>
          <cell r="AT906" t="str">
            <v>SANGUINO</v>
          </cell>
          <cell r="AU906" t="str">
            <v>ANGARITA</v>
          </cell>
          <cell r="AV906" t="str">
            <v>CC</v>
          </cell>
          <cell r="AW906" t="str">
            <v>37816523</v>
          </cell>
          <cell r="AX906" t="str">
            <v>LUZ KARIME RODRIGUEZ CELY</v>
          </cell>
          <cell r="AY906" t="str">
            <v>SUAREZ RUEDA</v>
          </cell>
          <cell r="AZ906">
            <v>0</v>
          </cell>
          <cell r="BA906">
            <v>0</v>
          </cell>
          <cell r="BB906">
            <v>0</v>
          </cell>
          <cell r="BC906" t="str">
            <v>NO</v>
          </cell>
          <cell r="BD906" t="str">
            <v xml:space="preserve">836 </v>
          </cell>
          <cell r="BE906" t="str">
            <v>1739395</v>
          </cell>
          <cell r="BF906" t="str">
            <v>13/03/2024</v>
          </cell>
          <cell r="BG906" t="str">
            <v>NO</v>
          </cell>
          <cell r="BI906" t="str">
            <v>14/03/2024</v>
          </cell>
          <cell r="BJ906">
            <v>74964</v>
          </cell>
        </row>
        <row r="907">
          <cell r="A907" t="str">
            <v>900006037-HUS262860</v>
          </cell>
          <cell r="B907">
            <v>47607</v>
          </cell>
          <cell r="C907" t="str">
            <v>CCF050</v>
          </cell>
          <cell r="D907" t="str">
            <v>EMPRESA SOCIAL DEL ESTADO HOSPITAL UNIVERSITARIO DE SANTANDER</v>
          </cell>
          <cell r="E907" t="str">
            <v>900006037</v>
          </cell>
          <cell r="F907" t="str">
            <v>680010079201</v>
          </cell>
          <cell r="G907" t="str">
            <v>EVENTO PBS</v>
          </cell>
          <cell r="H907">
            <v>2311712</v>
          </cell>
          <cell r="I907" t="str">
            <v>HUS262860</v>
          </cell>
          <cell r="J907" t="str">
            <v>RADICADA</v>
          </cell>
          <cell r="L907" t="str">
            <v>28/02/2024</v>
          </cell>
          <cell r="M907" t="str">
            <v>05/03/2024</v>
          </cell>
          <cell r="N907" t="str">
            <v>28/02/2024</v>
          </cell>
          <cell r="O907">
            <v>74964</v>
          </cell>
          <cell r="P907">
            <v>17</v>
          </cell>
          <cell r="Q907" t="str">
            <v>17.MEDICINA ESPECIALIZADA NIVEL II</v>
          </cell>
          <cell r="T907">
            <v>0</v>
          </cell>
          <cell r="U907" t="str">
            <v>07/03/2024</v>
          </cell>
          <cell r="V907" t="str">
            <v>18/03/2024</v>
          </cell>
          <cell r="W907">
            <v>11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F907" t="str">
            <v>CCF050-069-2024</v>
          </cell>
          <cell r="AG907" t="str">
            <v>NO</v>
          </cell>
          <cell r="AH907" t="str">
            <v>NO</v>
          </cell>
          <cell r="AI907">
            <v>0</v>
          </cell>
          <cell r="AJ907">
            <v>0</v>
          </cell>
          <cell r="AK907">
            <v>0</v>
          </cell>
          <cell r="AL907">
            <v>0</v>
          </cell>
          <cell r="AR907" t="str">
            <v>LIAM</v>
          </cell>
          <cell r="AS907" t="str">
            <v>MATEO</v>
          </cell>
          <cell r="AT907" t="str">
            <v>BERMUDEZ</v>
          </cell>
          <cell r="AU907" t="str">
            <v>VANEGAS</v>
          </cell>
          <cell r="AV907" t="str">
            <v>RC</v>
          </cell>
          <cell r="AW907" t="str">
            <v>1244780800</v>
          </cell>
          <cell r="AX907" t="str">
            <v>LUZ KARIME RODRIGUEZ CELY</v>
          </cell>
          <cell r="AY907" t="str">
            <v>SUAREZ RUEDA</v>
          </cell>
          <cell r="AZ907">
            <v>0</v>
          </cell>
          <cell r="BA907">
            <v>0</v>
          </cell>
          <cell r="BB907">
            <v>0</v>
          </cell>
          <cell r="BC907" t="str">
            <v>NO</v>
          </cell>
          <cell r="BD907" t="str">
            <v xml:space="preserve">836 </v>
          </cell>
          <cell r="BE907" t="str">
            <v>1739394</v>
          </cell>
          <cell r="BF907" t="str">
            <v>13/03/2024</v>
          </cell>
          <cell r="BG907" t="str">
            <v>NO</v>
          </cell>
          <cell r="BI907" t="str">
            <v>14/03/2024</v>
          </cell>
          <cell r="BJ907">
            <v>74964</v>
          </cell>
        </row>
        <row r="908">
          <cell r="A908" t="str">
            <v>900006037-HUS262859</v>
          </cell>
          <cell r="B908">
            <v>47607</v>
          </cell>
          <cell r="C908" t="str">
            <v>CCF050</v>
          </cell>
          <cell r="D908" t="str">
            <v>EMPRESA SOCIAL DEL ESTADO HOSPITAL UNIVERSITARIO DE SANTANDER</v>
          </cell>
          <cell r="E908" t="str">
            <v>900006037</v>
          </cell>
          <cell r="F908" t="str">
            <v>680010079201</v>
          </cell>
          <cell r="G908" t="str">
            <v>EVENTO PBS</v>
          </cell>
          <cell r="H908">
            <v>2311711</v>
          </cell>
          <cell r="I908" t="str">
            <v>HUS262859</v>
          </cell>
          <cell r="J908" t="str">
            <v>RADICADA</v>
          </cell>
          <cell r="L908" t="str">
            <v>28/02/2024</v>
          </cell>
          <cell r="M908" t="str">
            <v>05/03/2024</v>
          </cell>
          <cell r="N908" t="str">
            <v>28/02/2024</v>
          </cell>
          <cell r="O908">
            <v>74964</v>
          </cell>
          <cell r="P908">
            <v>17</v>
          </cell>
          <cell r="Q908" t="str">
            <v>17.MEDICINA ESPECIALIZADA NIVEL II</v>
          </cell>
          <cell r="T908">
            <v>0</v>
          </cell>
          <cell r="U908" t="str">
            <v>07/03/2024</v>
          </cell>
          <cell r="V908" t="str">
            <v>18/03/2024</v>
          </cell>
          <cell r="W908">
            <v>11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F908" t="str">
            <v>CCF050-069-2024</v>
          </cell>
          <cell r="AG908" t="str">
            <v>NO</v>
          </cell>
          <cell r="AH908" t="str">
            <v>NO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R908" t="str">
            <v>ALANNA</v>
          </cell>
          <cell r="AS908" t="str">
            <v>MISHELL</v>
          </cell>
          <cell r="AT908" t="str">
            <v>BERMUDEZ</v>
          </cell>
          <cell r="AU908" t="str">
            <v>VANEGAS</v>
          </cell>
          <cell r="AV908" t="str">
            <v>RC</v>
          </cell>
          <cell r="AW908" t="str">
            <v>1244780801</v>
          </cell>
          <cell r="AX908" t="str">
            <v>LUZ KARIME RODRIGUEZ CELY</v>
          </cell>
          <cell r="AY908" t="str">
            <v>CABARICO VARGAS JUAN MANUEL</v>
          </cell>
          <cell r="AZ908">
            <v>0</v>
          </cell>
          <cell r="BA908">
            <v>0</v>
          </cell>
          <cell r="BB908">
            <v>0</v>
          </cell>
          <cell r="BC908" t="str">
            <v>NO</v>
          </cell>
          <cell r="BD908" t="str">
            <v xml:space="preserve">836 </v>
          </cell>
          <cell r="BE908" t="str">
            <v>1739759</v>
          </cell>
          <cell r="BF908" t="str">
            <v>13/03/2024</v>
          </cell>
          <cell r="BG908" t="str">
            <v>NO</v>
          </cell>
          <cell r="BI908" t="str">
            <v>14/03/2024</v>
          </cell>
          <cell r="BJ908">
            <v>74964</v>
          </cell>
        </row>
        <row r="909">
          <cell r="A909" t="str">
            <v>900006037-HUS262395</v>
          </cell>
          <cell r="B909">
            <v>47640</v>
          </cell>
          <cell r="C909" t="str">
            <v>CCFC50</v>
          </cell>
          <cell r="D909" t="str">
            <v>EMPRESA SOCIAL DEL ESTADO HOSPITAL UNIVERSITARIO DE SANTANDER</v>
          </cell>
          <cell r="E909" t="str">
            <v>900006037</v>
          </cell>
          <cell r="F909" t="str">
            <v>680010079201</v>
          </cell>
          <cell r="G909" t="str">
            <v>EVENTO PBS</v>
          </cell>
          <cell r="H909">
            <v>2313139</v>
          </cell>
          <cell r="I909" t="str">
            <v>HUS262395</v>
          </cell>
          <cell r="J909" t="str">
            <v>GLOSADA</v>
          </cell>
          <cell r="L909" t="str">
            <v>27/02/2024</v>
          </cell>
          <cell r="M909" t="str">
            <v>06/03/2024</v>
          </cell>
          <cell r="N909" t="str">
            <v>21/02/2024</v>
          </cell>
          <cell r="O909">
            <v>2411841</v>
          </cell>
          <cell r="P909">
            <v>32</v>
          </cell>
          <cell r="Q909" t="str">
            <v>32.HOSPITALIZACION QUIRURGICA(GRUPO 9 EN ADELANTE)</v>
          </cell>
          <cell r="R909" t="str">
            <v>Parcial</v>
          </cell>
          <cell r="S909" t="str">
            <v>CCF10771</v>
          </cell>
          <cell r="T909">
            <v>10524</v>
          </cell>
          <cell r="U909" t="str">
            <v>07/03/2024</v>
          </cell>
          <cell r="V909" t="str">
            <v>18/03/2024</v>
          </cell>
          <cell r="W909">
            <v>11</v>
          </cell>
          <cell r="X909">
            <v>0</v>
          </cell>
          <cell r="Y909">
            <v>0</v>
          </cell>
          <cell r="Z909">
            <v>10524</v>
          </cell>
          <cell r="AA909">
            <v>0</v>
          </cell>
          <cell r="AB909" t="str">
            <v>18/03/2024</v>
          </cell>
          <cell r="AC909" t="str">
            <v>23/03/2024</v>
          </cell>
          <cell r="AD909" t="str">
            <v>11/04/2024</v>
          </cell>
          <cell r="AE909" t="str">
            <v>11/04/2024</v>
          </cell>
          <cell r="AF909" t="str">
            <v>SC-20-2024</v>
          </cell>
          <cell r="AG909" t="str">
            <v>NO</v>
          </cell>
          <cell r="AH909" t="str">
            <v>NO</v>
          </cell>
          <cell r="AI909">
            <v>0</v>
          </cell>
          <cell r="AJ909">
            <v>0</v>
          </cell>
          <cell r="AK909">
            <v>10524</v>
          </cell>
          <cell r="AL909">
            <v>0</v>
          </cell>
          <cell r="AM909" t="str">
            <v>CCF10771-1</v>
          </cell>
          <cell r="AO909" t="str">
            <v>04/06/2024</v>
          </cell>
          <cell r="AR909" t="str">
            <v>EDINSON</v>
          </cell>
          <cell r="AS909" t="str">
            <v>ARLEY</v>
          </cell>
          <cell r="AT909" t="str">
            <v>LUNA</v>
          </cell>
          <cell r="AU909" t="str">
            <v>PEÑARANDA</v>
          </cell>
          <cell r="AV909" t="str">
            <v>CC</v>
          </cell>
          <cell r="AW909" t="str">
            <v>1005045585</v>
          </cell>
          <cell r="AX909" t="str">
            <v>LEYDA CECILIA BERNAL LINDARTE</v>
          </cell>
          <cell r="AY909" t="str">
            <v>OSORIO NUNEZ BETTY YOLANDA</v>
          </cell>
          <cell r="AZ909">
            <v>0</v>
          </cell>
          <cell r="BA909">
            <v>0</v>
          </cell>
          <cell r="BB909">
            <v>0</v>
          </cell>
          <cell r="BC909" t="str">
            <v>NO</v>
          </cell>
          <cell r="BD909" t="str">
            <v xml:space="preserve">736 </v>
          </cell>
          <cell r="BE909" t="str">
            <v>0155693</v>
          </cell>
          <cell r="BF909" t="str">
            <v>09/03/2024</v>
          </cell>
          <cell r="BG909" t="str">
            <v>NO</v>
          </cell>
          <cell r="BI909" t="str">
            <v>26/03/2024</v>
          </cell>
          <cell r="BJ909">
            <v>2422365</v>
          </cell>
        </row>
        <row r="910">
          <cell r="A910" t="str">
            <v>900006037-HUS262049</v>
          </cell>
          <cell r="B910">
            <v>57175</v>
          </cell>
          <cell r="C910" t="str">
            <v>CCF050</v>
          </cell>
          <cell r="D910" t="str">
            <v>EMPRESA SOCIAL DEL ESTADO HOSPITAL UNIVERSITARIO DE SANTANDER</v>
          </cell>
          <cell r="E910" t="str">
            <v>900006037</v>
          </cell>
          <cell r="F910" t="str">
            <v>680010079201</v>
          </cell>
          <cell r="G910" t="str">
            <v>EVENTO PBS</v>
          </cell>
          <cell r="H910">
            <v>2714072</v>
          </cell>
          <cell r="I910" t="str">
            <v>HUS262049</v>
          </cell>
          <cell r="J910" t="str">
            <v>RADICADA</v>
          </cell>
          <cell r="L910" t="str">
            <v>26/02/2024</v>
          </cell>
          <cell r="M910" t="str">
            <v>06/12/2024</v>
          </cell>
          <cell r="N910" t="str">
            <v>13/02/2024</v>
          </cell>
          <cell r="O910">
            <v>72673</v>
          </cell>
          <cell r="P910">
            <v>17</v>
          </cell>
          <cell r="Q910" t="str">
            <v>17.MEDICINA ESPECIALIZADA NIVEL II</v>
          </cell>
          <cell r="T910">
            <v>0</v>
          </cell>
          <cell r="U910" t="str">
            <v>09/12/2024</v>
          </cell>
          <cell r="V910" t="str">
            <v>19/12/2024</v>
          </cell>
          <cell r="W910">
            <v>10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F910" t="str">
            <v>CCF050-090-2023</v>
          </cell>
          <cell r="AG910" t="str">
            <v>NO</v>
          </cell>
          <cell r="AH910" t="str">
            <v>NO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R910" t="str">
            <v>JHOFRANK</v>
          </cell>
          <cell r="AS910" t="str">
            <v>DAVID</v>
          </cell>
          <cell r="AT910" t="str">
            <v>MONTES</v>
          </cell>
          <cell r="AU910" t="str">
            <v>HERNANDEZ</v>
          </cell>
          <cell r="AV910" t="str">
            <v>TI</v>
          </cell>
          <cell r="AW910" t="str">
            <v>1092647017</v>
          </cell>
          <cell r="AX910" t="str">
            <v>LUZ KARIME RODRIGUEZ CELY</v>
          </cell>
          <cell r="AY910" t="str">
            <v>CARRILLO BOTELLO LORENA - SENA</v>
          </cell>
          <cell r="AZ910">
            <v>0</v>
          </cell>
          <cell r="BA910">
            <v>0</v>
          </cell>
          <cell r="BB910">
            <v>0</v>
          </cell>
          <cell r="BC910" t="str">
            <v>NO</v>
          </cell>
          <cell r="BD910" t="str">
            <v xml:space="preserve">836 </v>
          </cell>
          <cell r="BE910" t="str">
            <v>2022234</v>
          </cell>
          <cell r="BF910" t="str">
            <v>17/12/2024</v>
          </cell>
          <cell r="BG910" t="str">
            <v>NO</v>
          </cell>
          <cell r="BI910" t="str">
            <v>05/12/2024</v>
          </cell>
          <cell r="BJ910">
            <v>72673</v>
          </cell>
        </row>
        <row r="911">
          <cell r="A911" t="str">
            <v>900006037-HUS262029</v>
          </cell>
          <cell r="B911">
            <v>50050</v>
          </cell>
          <cell r="C911" t="str">
            <v>CCF050</v>
          </cell>
          <cell r="D911" t="str">
            <v>EMPRESA SOCIAL DEL ESTADO HOSPITAL UNIVERSITARIO DE SANTANDER</v>
          </cell>
          <cell r="E911" t="str">
            <v>900006037</v>
          </cell>
          <cell r="F911" t="str">
            <v>680010079201</v>
          </cell>
          <cell r="G911" t="str">
            <v>EVENTO PBS</v>
          </cell>
          <cell r="H911">
            <v>2398188</v>
          </cell>
          <cell r="I911" t="str">
            <v>HUS262029</v>
          </cell>
          <cell r="J911" t="str">
            <v>DEVUELTA</v>
          </cell>
          <cell r="K911" t="str">
            <v>16/05/2024</v>
          </cell>
          <cell r="L911" t="str">
            <v>25/02/2024</v>
          </cell>
          <cell r="M911" t="str">
            <v>07/05/2024</v>
          </cell>
          <cell r="O911">
            <v>54589377</v>
          </cell>
          <cell r="P911">
            <v>32</v>
          </cell>
          <cell r="Q911" t="str">
            <v>32.HOSPITALIZACION QUIRURGICA(GRUPO 9 EN ADELANTE)</v>
          </cell>
          <cell r="T911">
            <v>0</v>
          </cell>
          <cell r="U911" t="str">
            <v>14/05/2024</v>
          </cell>
          <cell r="V911" t="str">
            <v>22/05/2024</v>
          </cell>
          <cell r="W911">
            <v>8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F911" t="str">
            <v>CCF050-069-2024</v>
          </cell>
          <cell r="AG911" t="str">
            <v>NO</v>
          </cell>
          <cell r="AH911" t="str">
            <v>NO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R911" t="str">
            <v>MIGUEL</v>
          </cell>
          <cell r="AS911" t="str">
            <v>ANGEL</v>
          </cell>
          <cell r="AT911" t="str">
            <v>MANRIQUE</v>
          </cell>
          <cell r="AU911" t="str">
            <v>PUENTES</v>
          </cell>
          <cell r="AV911" t="str">
            <v>CC</v>
          </cell>
          <cell r="AW911" t="str">
            <v>1095814698</v>
          </cell>
          <cell r="AX911" t="str">
            <v>LEYDA CECILIA BERNAL LINDARTE</v>
          </cell>
          <cell r="AZ911">
            <v>0</v>
          </cell>
          <cell r="BA911">
            <v>0</v>
          </cell>
          <cell r="BB911">
            <v>0</v>
          </cell>
          <cell r="BC911" t="str">
            <v>NO</v>
          </cell>
          <cell r="BF911" t="str">
            <v>16/05/2024</v>
          </cell>
          <cell r="BG911" t="str">
            <v>NO</v>
          </cell>
          <cell r="BJ911">
            <v>0</v>
          </cell>
          <cell r="BK911" t="str">
            <v>Se cobra estancia u observación de urgencias que ya se encuentra incluida en una atención agrupada, de acuerdo con lo pactado por las partes.</v>
          </cell>
        </row>
        <row r="912">
          <cell r="A912" t="str">
            <v>900006037-HUS262029</v>
          </cell>
          <cell r="B912">
            <v>53253</v>
          </cell>
          <cell r="C912" t="str">
            <v>CCF050</v>
          </cell>
          <cell r="D912" t="str">
            <v>EMPRESA SOCIAL DEL ESTADO HOSPITAL UNIVERSITARIO DE SANTANDER</v>
          </cell>
          <cell r="E912" t="str">
            <v>900006037</v>
          </cell>
          <cell r="F912" t="str">
            <v>680010079201</v>
          </cell>
          <cell r="G912" t="str">
            <v>EVENTO PBS</v>
          </cell>
          <cell r="H912">
            <v>2532235</v>
          </cell>
          <cell r="I912" t="str">
            <v>HUS262029</v>
          </cell>
          <cell r="J912" t="str">
            <v>GLOSADA</v>
          </cell>
          <cell r="L912" t="str">
            <v>25/02/2024</v>
          </cell>
          <cell r="M912" t="str">
            <v>08/08/2024</v>
          </cell>
          <cell r="N912" t="str">
            <v>16/12/2023</v>
          </cell>
          <cell r="O912">
            <v>54589377</v>
          </cell>
          <cell r="P912">
            <v>32</v>
          </cell>
          <cell r="Q912" t="str">
            <v>32.HOSPITALIZACION QUIRURGICA(GRUPO 9 EN ADELANTE)</v>
          </cell>
          <cell r="R912" t="str">
            <v>Parcial</v>
          </cell>
          <cell r="S912" t="str">
            <v>CCF11687</v>
          </cell>
          <cell r="T912">
            <v>120000</v>
          </cell>
          <cell r="U912" t="str">
            <v>08/08/2024</v>
          </cell>
          <cell r="V912" t="str">
            <v>22/08/2024</v>
          </cell>
          <cell r="W912">
            <v>14</v>
          </cell>
          <cell r="X912">
            <v>0</v>
          </cell>
          <cell r="Y912">
            <v>0</v>
          </cell>
          <cell r="Z912">
            <v>120000</v>
          </cell>
          <cell r="AA912">
            <v>0</v>
          </cell>
          <cell r="AB912" t="str">
            <v>22/08/2024</v>
          </cell>
          <cell r="AC912" t="str">
            <v>10/09/2024</v>
          </cell>
          <cell r="AD912" t="str">
            <v>27/09/2024</v>
          </cell>
          <cell r="AE912" t="str">
            <v>27/09/2024</v>
          </cell>
          <cell r="AG912" t="str">
            <v>NO</v>
          </cell>
          <cell r="AH912" t="str">
            <v>NO</v>
          </cell>
          <cell r="AI912">
            <v>1600</v>
          </cell>
          <cell r="AJ912">
            <v>0</v>
          </cell>
          <cell r="AK912">
            <v>118400</v>
          </cell>
          <cell r="AL912">
            <v>0</v>
          </cell>
          <cell r="AM912" t="str">
            <v>CCF11687-1</v>
          </cell>
          <cell r="AO912" t="str">
            <v>07/03/2025</v>
          </cell>
          <cell r="AR912" t="str">
            <v>MIGUEL</v>
          </cell>
          <cell r="AS912" t="str">
            <v>ANGEL</v>
          </cell>
          <cell r="AT912" t="str">
            <v>MANRIQUE</v>
          </cell>
          <cell r="AU912" t="str">
            <v>PUENTES</v>
          </cell>
          <cell r="AV912" t="str">
            <v>CC</v>
          </cell>
          <cell r="AW912" t="str">
            <v>1095814698</v>
          </cell>
          <cell r="AX912" t="str">
            <v>IVONNE JOHANA ARIAS OSORIO</v>
          </cell>
          <cell r="AY912" t="str">
            <v>VALDERRAMA CAJIAO BERTHA ALEXANDRA</v>
          </cell>
          <cell r="AZ912">
            <v>0</v>
          </cell>
          <cell r="BA912">
            <v>0</v>
          </cell>
          <cell r="BB912">
            <v>0</v>
          </cell>
          <cell r="BC912" t="str">
            <v>NO</v>
          </cell>
          <cell r="BD912" t="str">
            <v xml:space="preserve">836 </v>
          </cell>
          <cell r="BE912" t="str">
            <v>1901486</v>
          </cell>
          <cell r="BF912" t="str">
            <v>22/08/2024</v>
          </cell>
          <cell r="BG912" t="str">
            <v>NO</v>
          </cell>
          <cell r="BI912" t="str">
            <v>27/08/2024</v>
          </cell>
          <cell r="BJ912">
            <v>54589377</v>
          </cell>
        </row>
        <row r="913">
          <cell r="A913" t="str">
            <v>900006037-HUS261823</v>
          </cell>
          <cell r="B913">
            <v>47609</v>
          </cell>
          <cell r="C913" t="str">
            <v>CCF050</v>
          </cell>
          <cell r="D913" t="str">
            <v>EMPRESA SOCIAL DEL ESTADO HOSPITAL UNIVERSITARIO DE SANTANDER</v>
          </cell>
          <cell r="E913" t="str">
            <v>900006037</v>
          </cell>
          <cell r="F913" t="str">
            <v>680010079201</v>
          </cell>
          <cell r="G913" t="str">
            <v>EVENTO PBS</v>
          </cell>
          <cell r="H913">
            <v>2311721</v>
          </cell>
          <cell r="I913" t="str">
            <v>HUS261823</v>
          </cell>
          <cell r="J913" t="str">
            <v>RADICADA</v>
          </cell>
          <cell r="L913" t="str">
            <v>23/02/2024</v>
          </cell>
          <cell r="M913" t="str">
            <v>05/03/2024</v>
          </cell>
          <cell r="N913" t="str">
            <v>21/02/2024</v>
          </cell>
          <cell r="O913">
            <v>100818</v>
          </cell>
          <cell r="P913">
            <v>2</v>
          </cell>
          <cell r="Q913" t="str">
            <v>02.RAYOS X (IMAGENOLOGIA) NIVEL I</v>
          </cell>
          <cell r="T913">
            <v>0</v>
          </cell>
          <cell r="U913" t="str">
            <v>07/03/2024</v>
          </cell>
          <cell r="V913" t="str">
            <v>18/03/2024</v>
          </cell>
          <cell r="W913">
            <v>11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F913" t="str">
            <v>CCF050-069-2024</v>
          </cell>
          <cell r="AG913" t="str">
            <v>NO</v>
          </cell>
          <cell r="AH913" t="str">
            <v>NO</v>
          </cell>
          <cell r="AI913">
            <v>0</v>
          </cell>
          <cell r="AJ913">
            <v>0</v>
          </cell>
          <cell r="AK913">
            <v>0</v>
          </cell>
          <cell r="AL913">
            <v>0</v>
          </cell>
          <cell r="AR913" t="str">
            <v>ENIDA</v>
          </cell>
          <cell r="AT913" t="str">
            <v>RODRIGUEZ</v>
          </cell>
          <cell r="AU913" t="str">
            <v>GUERRERO</v>
          </cell>
          <cell r="AV913" t="str">
            <v>CC</v>
          </cell>
          <cell r="AW913" t="str">
            <v>1007189063</v>
          </cell>
          <cell r="AX913" t="str">
            <v>LEYDA CECILIA BERNAL LINDARTE</v>
          </cell>
          <cell r="AY913" t="str">
            <v>BECERRA PABON JOSE GABRIEL</v>
          </cell>
          <cell r="AZ913">
            <v>0</v>
          </cell>
          <cell r="BA913">
            <v>0</v>
          </cell>
          <cell r="BB913">
            <v>0</v>
          </cell>
          <cell r="BC913" t="str">
            <v>NO</v>
          </cell>
          <cell r="BD913" t="str">
            <v xml:space="preserve">836 </v>
          </cell>
          <cell r="BE913" t="str">
            <v>1741629</v>
          </cell>
          <cell r="BF913" t="str">
            <v>09/03/2024</v>
          </cell>
          <cell r="BG913" t="str">
            <v>NO</v>
          </cell>
          <cell r="BI913" t="str">
            <v>14/03/2024</v>
          </cell>
          <cell r="BJ913">
            <v>100818</v>
          </cell>
        </row>
        <row r="914">
          <cell r="A914" t="str">
            <v>900006037-HUS261386</v>
          </cell>
          <cell r="B914">
            <v>57173</v>
          </cell>
          <cell r="C914" t="str">
            <v>CCF050</v>
          </cell>
          <cell r="D914" t="str">
            <v>EMPRESA SOCIAL DEL ESTADO HOSPITAL UNIVERSITARIO DE SANTANDER</v>
          </cell>
          <cell r="E914" t="str">
            <v>900006037</v>
          </cell>
          <cell r="F914" t="str">
            <v>680010079201</v>
          </cell>
          <cell r="G914" t="str">
            <v>EVENTO PBS</v>
          </cell>
          <cell r="H914">
            <v>2713988</v>
          </cell>
          <cell r="I914" t="str">
            <v>HUS261386</v>
          </cell>
          <cell r="J914" t="str">
            <v>RADICADA</v>
          </cell>
          <cell r="L914" t="str">
            <v>22/02/2024</v>
          </cell>
          <cell r="M914" t="str">
            <v>06/12/2024</v>
          </cell>
          <cell r="N914" t="str">
            <v>22/02/2024</v>
          </cell>
          <cell r="O914">
            <v>211380</v>
          </cell>
          <cell r="P914">
            <v>17</v>
          </cell>
          <cell r="Q914" t="str">
            <v>17.MEDICINA ESPECIALIZADA NIVEL II</v>
          </cell>
          <cell r="T914">
            <v>0</v>
          </cell>
          <cell r="U914" t="str">
            <v>09/12/2024</v>
          </cell>
          <cell r="V914" t="str">
            <v>19/12/2024</v>
          </cell>
          <cell r="W914">
            <v>10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F914" t="str">
            <v>CCF050-090-2023</v>
          </cell>
          <cell r="AG914" t="str">
            <v>NO</v>
          </cell>
          <cell r="AH914" t="str">
            <v>NO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R914" t="str">
            <v>ENIDA</v>
          </cell>
          <cell r="AT914" t="str">
            <v>RODRIGUEZ</v>
          </cell>
          <cell r="AU914" t="str">
            <v>GUERRERO</v>
          </cell>
          <cell r="AV914" t="str">
            <v>CC</v>
          </cell>
          <cell r="AW914" t="str">
            <v>1007189063</v>
          </cell>
          <cell r="AX914" t="str">
            <v>LUZ KARIME RODRIGUEZ CELY</v>
          </cell>
          <cell r="AY914" t="str">
            <v>CARRILLO BOTELLO LORENA - SENA</v>
          </cell>
          <cell r="AZ914">
            <v>0</v>
          </cell>
          <cell r="BA914">
            <v>0</v>
          </cell>
          <cell r="BB914">
            <v>0</v>
          </cell>
          <cell r="BC914" t="str">
            <v>NO</v>
          </cell>
          <cell r="BD914" t="str">
            <v xml:space="preserve">836 </v>
          </cell>
          <cell r="BE914" t="str">
            <v>2022242</v>
          </cell>
          <cell r="BF914" t="str">
            <v>17/12/2024</v>
          </cell>
          <cell r="BG914" t="str">
            <v>NO</v>
          </cell>
          <cell r="BI914" t="str">
            <v>05/12/2024</v>
          </cell>
          <cell r="BJ914">
            <v>211380</v>
          </cell>
        </row>
        <row r="915">
          <cell r="A915" t="str">
            <v>900006037-HUS261255</v>
          </cell>
          <cell r="B915">
            <v>57172</v>
          </cell>
          <cell r="C915" t="str">
            <v>CCF050</v>
          </cell>
          <cell r="D915" t="str">
            <v>EMPRESA SOCIAL DEL ESTADO HOSPITAL UNIVERSITARIO DE SANTANDER</v>
          </cell>
          <cell r="E915" t="str">
            <v>900006037</v>
          </cell>
          <cell r="F915" t="str">
            <v>680010079201</v>
          </cell>
          <cell r="G915" t="str">
            <v>EVENTO PBS</v>
          </cell>
          <cell r="H915">
            <v>2713987</v>
          </cell>
          <cell r="I915" t="str">
            <v>HUS261255</v>
          </cell>
          <cell r="J915" t="str">
            <v>RADICADA</v>
          </cell>
          <cell r="L915" t="str">
            <v>21/02/2024</v>
          </cell>
          <cell r="M915" t="str">
            <v>06/12/2024</v>
          </cell>
          <cell r="N915" t="str">
            <v>21/02/2024</v>
          </cell>
          <cell r="O915">
            <v>97440</v>
          </cell>
          <cell r="P915">
            <v>17</v>
          </cell>
          <cell r="Q915" t="str">
            <v>17.MEDICINA ESPECIALIZADA NIVEL II</v>
          </cell>
          <cell r="T915">
            <v>0</v>
          </cell>
          <cell r="U915" t="str">
            <v>09/12/2024</v>
          </cell>
          <cell r="V915" t="str">
            <v>19/12/2024</v>
          </cell>
          <cell r="W915">
            <v>10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F915" t="str">
            <v>CCF050-090-2023</v>
          </cell>
          <cell r="AG915" t="str">
            <v>NO</v>
          </cell>
          <cell r="AH915" t="str">
            <v>NO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R915" t="str">
            <v>ROSA</v>
          </cell>
          <cell r="AS915" t="str">
            <v>ELENA</v>
          </cell>
          <cell r="AT915" t="str">
            <v>OYOLA</v>
          </cell>
          <cell r="AV915" t="str">
            <v>CC</v>
          </cell>
          <cell r="AW915" t="str">
            <v>63313648</v>
          </cell>
          <cell r="AX915" t="str">
            <v>LUZ KARIME RODRIGUEZ CELY</v>
          </cell>
          <cell r="AY915" t="str">
            <v>OSORIO NUNEZ BETTY YOLANDA</v>
          </cell>
          <cell r="AZ915">
            <v>0</v>
          </cell>
          <cell r="BA915">
            <v>0</v>
          </cell>
          <cell r="BB915">
            <v>0</v>
          </cell>
          <cell r="BC915" t="str">
            <v>NO</v>
          </cell>
          <cell r="BD915" t="str">
            <v xml:space="preserve">836 </v>
          </cell>
          <cell r="BE915" t="str">
            <v>2020487</v>
          </cell>
          <cell r="BF915" t="str">
            <v>17/12/2024</v>
          </cell>
          <cell r="BG915" t="str">
            <v>NO</v>
          </cell>
          <cell r="BI915" t="str">
            <v>05/12/2024</v>
          </cell>
          <cell r="BJ915">
            <v>97440</v>
          </cell>
        </row>
        <row r="916">
          <cell r="A916" t="str">
            <v>900006037-HUS261093</v>
          </cell>
          <cell r="B916">
            <v>47856</v>
          </cell>
          <cell r="C916" t="str">
            <v>CCF050</v>
          </cell>
          <cell r="D916" t="str">
            <v>EMPRESA SOCIAL DEL ESTADO HOSPITAL UNIVERSITARIO DE SANTANDER</v>
          </cell>
          <cell r="E916" t="str">
            <v>900006037</v>
          </cell>
          <cell r="F916" t="str">
            <v>680010079201</v>
          </cell>
          <cell r="G916" t="str">
            <v>EVENTO PBS</v>
          </cell>
          <cell r="H916">
            <v>2317439</v>
          </cell>
          <cell r="I916" t="str">
            <v>HUS261093</v>
          </cell>
          <cell r="J916" t="str">
            <v>RADICADA</v>
          </cell>
          <cell r="L916" t="str">
            <v>21/02/2024</v>
          </cell>
          <cell r="M916" t="str">
            <v>12/03/2024</v>
          </cell>
          <cell r="N916" t="str">
            <v>21/02/2024</v>
          </cell>
          <cell r="O916">
            <v>74964</v>
          </cell>
          <cell r="P916">
            <v>17</v>
          </cell>
          <cell r="Q916" t="str">
            <v>17.MEDICINA ESPECIALIZADA NIVEL II</v>
          </cell>
          <cell r="T916">
            <v>0</v>
          </cell>
          <cell r="U916" t="str">
            <v>12/03/2024</v>
          </cell>
          <cell r="V916" t="str">
            <v>18/03/2024</v>
          </cell>
          <cell r="W916">
            <v>6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F916" t="str">
            <v>CCF050-069-2024</v>
          </cell>
          <cell r="AG916" t="str">
            <v>NO</v>
          </cell>
          <cell r="AH916" t="str">
            <v>NO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R916" t="str">
            <v>ORFELINA</v>
          </cell>
          <cell r="AT916" t="str">
            <v>GELVEZ</v>
          </cell>
          <cell r="AU916" t="str">
            <v>BALAGUERA</v>
          </cell>
          <cell r="AV916" t="str">
            <v>CC</v>
          </cell>
          <cell r="AW916" t="str">
            <v>63485384</v>
          </cell>
          <cell r="AX916" t="str">
            <v>LUZ KARIME RODRIGUEZ CELY</v>
          </cell>
          <cell r="AY916" t="str">
            <v>HERNANDEZ AGUIRRE ALEJANDRO</v>
          </cell>
          <cell r="AZ916">
            <v>0</v>
          </cell>
          <cell r="BA916">
            <v>0</v>
          </cell>
          <cell r="BB916">
            <v>0</v>
          </cell>
          <cell r="BC916" t="str">
            <v>NO</v>
          </cell>
          <cell r="BD916" t="str">
            <v xml:space="preserve">836 </v>
          </cell>
          <cell r="BE916" t="str">
            <v>1745493</v>
          </cell>
          <cell r="BF916" t="str">
            <v>13/03/2024</v>
          </cell>
          <cell r="BG916" t="str">
            <v>NO</v>
          </cell>
          <cell r="BI916" t="str">
            <v>21/03/2024</v>
          </cell>
          <cell r="BJ916">
            <v>74964</v>
          </cell>
        </row>
        <row r="917">
          <cell r="A917" t="str">
            <v>900006037-HUS261067</v>
          </cell>
          <cell r="B917">
            <v>52289</v>
          </cell>
          <cell r="C917" t="str">
            <v>CCF050</v>
          </cell>
          <cell r="D917" t="str">
            <v>EMPRESA SOCIAL DEL ESTADO HOSPITAL UNIVERSITARIO DE SANTANDER</v>
          </cell>
          <cell r="E917" t="str">
            <v>900006037</v>
          </cell>
          <cell r="F917" t="str">
            <v>680010079201</v>
          </cell>
          <cell r="G917" t="str">
            <v>EVENTO PBS</v>
          </cell>
          <cell r="H917">
            <v>2489338</v>
          </cell>
          <cell r="I917" t="str">
            <v>HUS261067</v>
          </cell>
          <cell r="J917" t="str">
            <v>RADICADA</v>
          </cell>
          <cell r="L917" t="str">
            <v>21/02/2024</v>
          </cell>
          <cell r="M917" t="str">
            <v>09/07/2024</v>
          </cell>
          <cell r="N917" t="str">
            <v>21/02/2024</v>
          </cell>
          <cell r="O917">
            <v>97570</v>
          </cell>
          <cell r="P917">
            <v>17</v>
          </cell>
          <cell r="Q917" t="str">
            <v>17.MEDICINA ESPECIALIZADA NIVEL II</v>
          </cell>
          <cell r="T917">
            <v>0</v>
          </cell>
          <cell r="U917" t="str">
            <v>10/07/2024</v>
          </cell>
          <cell r="V917" t="str">
            <v>22/07/2024</v>
          </cell>
          <cell r="W917">
            <v>12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F917" t="str">
            <v>CCF050-090-2023</v>
          </cell>
          <cell r="AG917" t="str">
            <v>NO</v>
          </cell>
          <cell r="AH917" t="str">
            <v>NO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R917" t="str">
            <v>CRISPIN</v>
          </cell>
          <cell r="AS917" t="str">
            <v>ANDRES</v>
          </cell>
          <cell r="AT917" t="str">
            <v>SEPULVEDA</v>
          </cell>
          <cell r="AU917" t="str">
            <v>FLOREZ</v>
          </cell>
          <cell r="AV917" t="str">
            <v>CC</v>
          </cell>
          <cell r="AW917" t="str">
            <v>7634816</v>
          </cell>
          <cell r="AX917" t="str">
            <v>LUZ KARIME RODRIGUEZ CELY</v>
          </cell>
          <cell r="AY917" t="str">
            <v>HERNANDEZ AGUIRRE ALEJANDRO</v>
          </cell>
          <cell r="AZ917">
            <v>0</v>
          </cell>
          <cell r="BA917">
            <v>0</v>
          </cell>
          <cell r="BB917">
            <v>0</v>
          </cell>
          <cell r="BC917" t="str">
            <v>NO</v>
          </cell>
          <cell r="BD917" t="str">
            <v xml:space="preserve">836 </v>
          </cell>
          <cell r="BE917" t="str">
            <v>1872190</v>
          </cell>
          <cell r="BF917" t="str">
            <v>18/07/2024</v>
          </cell>
          <cell r="BG917" t="str">
            <v>NO</v>
          </cell>
          <cell r="BI917" t="str">
            <v>24/07/2024</v>
          </cell>
          <cell r="BJ917">
            <v>97570</v>
          </cell>
        </row>
        <row r="918">
          <cell r="A918" t="str">
            <v>900006037-HUS26098</v>
          </cell>
          <cell r="B918">
            <v>18768</v>
          </cell>
          <cell r="C918" t="str">
            <v>CCF050</v>
          </cell>
          <cell r="D918" t="str">
            <v>EMPRESA SOCIAL DEL ESTADO HOSPITAL UNIVERSITARIO DE SANTANDER</v>
          </cell>
          <cell r="E918" t="str">
            <v>900006037</v>
          </cell>
          <cell r="F918" t="str">
            <v>680010079201</v>
          </cell>
          <cell r="H918">
            <v>993865</v>
          </cell>
          <cell r="I918" t="str">
            <v>HUS26098</v>
          </cell>
          <cell r="J918" t="str">
            <v>PENDIENTE</v>
          </cell>
          <cell r="L918" t="str">
            <v>31/03/2021</v>
          </cell>
          <cell r="M918" t="str">
            <v>11/05/2021</v>
          </cell>
          <cell r="N918" t="str">
            <v>27/03/2021</v>
          </cell>
          <cell r="O918">
            <v>3181407</v>
          </cell>
          <cell r="P918">
            <v>32</v>
          </cell>
          <cell r="Q918" t="str">
            <v>32.HOSPITALIZACION QUIRURGICA(GRUPO 9 EN ADELANTE)</v>
          </cell>
          <cell r="R918" t="str">
            <v>Total</v>
          </cell>
          <cell r="S918" t="str">
            <v>CCF4960</v>
          </cell>
          <cell r="T918">
            <v>3181407</v>
          </cell>
          <cell r="Y918">
            <v>0</v>
          </cell>
          <cell r="Z918">
            <v>3181407</v>
          </cell>
          <cell r="AA918">
            <v>0</v>
          </cell>
          <cell r="AC918" t="str">
            <v>07/07/2021</v>
          </cell>
          <cell r="AD918" t="str">
            <v>12/07/2021</v>
          </cell>
          <cell r="AE918" t="str">
            <v>12/07/2021</v>
          </cell>
          <cell r="AF918" t="str">
            <v>CCF050-085-2020</v>
          </cell>
          <cell r="AG918" t="str">
            <v>NO</v>
          </cell>
          <cell r="AH918" t="str">
            <v>NO</v>
          </cell>
          <cell r="AI918">
            <v>587761</v>
          </cell>
          <cell r="AJ918">
            <v>0</v>
          </cell>
          <cell r="AK918">
            <v>2593646</v>
          </cell>
          <cell r="AL918">
            <v>0</v>
          </cell>
          <cell r="AM918" t="str">
            <v>CCF4960-1</v>
          </cell>
          <cell r="AO918" t="str">
            <v>29/12/2021</v>
          </cell>
          <cell r="AR918" t="str">
            <v>LUZ</v>
          </cell>
          <cell r="AS918" t="str">
            <v>DARY</v>
          </cell>
          <cell r="AT918" t="str">
            <v>ANTOLINEZ</v>
          </cell>
          <cell r="AV918" t="str">
            <v>CC</v>
          </cell>
          <cell r="AW918" t="str">
            <v>37555749</v>
          </cell>
          <cell r="AZ918">
            <v>0</v>
          </cell>
          <cell r="BA918">
            <v>0</v>
          </cell>
          <cell r="BB918">
            <v>0</v>
          </cell>
          <cell r="BC918" t="str">
            <v>NO</v>
          </cell>
          <cell r="BF918" t="str">
            <v>25/05/2021</v>
          </cell>
          <cell r="BG918" t="str">
            <v>NO</v>
          </cell>
          <cell r="BI918" t="str">
            <v>03/01/2022</v>
          </cell>
          <cell r="BJ918">
            <v>2593646</v>
          </cell>
        </row>
        <row r="919">
          <cell r="A919" t="str">
            <v>900006037-HUS260744</v>
          </cell>
          <cell r="B919">
            <v>47856</v>
          </cell>
          <cell r="C919" t="str">
            <v>CCF050</v>
          </cell>
          <cell r="D919" t="str">
            <v>EMPRESA SOCIAL DEL ESTADO HOSPITAL UNIVERSITARIO DE SANTANDER</v>
          </cell>
          <cell r="E919" t="str">
            <v>900006037</v>
          </cell>
          <cell r="F919" t="str">
            <v>680010079201</v>
          </cell>
          <cell r="G919" t="str">
            <v>EVENTO PBS</v>
          </cell>
          <cell r="H919">
            <v>2317438</v>
          </cell>
          <cell r="I919" t="str">
            <v>HUS260744</v>
          </cell>
          <cell r="J919" t="str">
            <v>RADICADA</v>
          </cell>
          <cell r="L919" t="str">
            <v>20/02/2024</v>
          </cell>
          <cell r="M919" t="str">
            <v>12/03/2024</v>
          </cell>
          <cell r="N919" t="str">
            <v>20/02/2024</v>
          </cell>
          <cell r="O919">
            <v>97440</v>
          </cell>
          <cell r="P919">
            <v>17</v>
          </cell>
          <cell r="Q919" t="str">
            <v>17.MEDICINA ESPECIALIZADA NIVEL II</v>
          </cell>
          <cell r="T919">
            <v>0</v>
          </cell>
          <cell r="U919" t="str">
            <v>12/03/2024</v>
          </cell>
          <cell r="V919" t="str">
            <v>18/03/2024</v>
          </cell>
          <cell r="W919">
            <v>6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F919" t="str">
            <v>CCF050-069-2024</v>
          </cell>
          <cell r="AG919" t="str">
            <v>NO</v>
          </cell>
          <cell r="AH919" t="str">
            <v>NO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R919" t="str">
            <v>NELLY</v>
          </cell>
          <cell r="AT919" t="str">
            <v>VILLAMIZAR</v>
          </cell>
          <cell r="AU919" t="str">
            <v>CABRERA</v>
          </cell>
          <cell r="AV919" t="str">
            <v>CC</v>
          </cell>
          <cell r="AW919" t="str">
            <v>27650592</v>
          </cell>
          <cell r="AX919" t="str">
            <v>LUZ KARIME RODRIGUEZ CELY</v>
          </cell>
          <cell r="AY919" t="str">
            <v>HERNANDEZ AGUIRRE ALEJANDRO</v>
          </cell>
          <cell r="AZ919">
            <v>0</v>
          </cell>
          <cell r="BA919">
            <v>0</v>
          </cell>
          <cell r="BB919">
            <v>0</v>
          </cell>
          <cell r="BC919" t="str">
            <v>NO</v>
          </cell>
          <cell r="BD919" t="str">
            <v xml:space="preserve">836 </v>
          </cell>
          <cell r="BE919" t="str">
            <v>1745492</v>
          </cell>
          <cell r="BF919" t="str">
            <v>13/03/2024</v>
          </cell>
          <cell r="BG919" t="str">
            <v>NO</v>
          </cell>
          <cell r="BI919" t="str">
            <v>21/03/2024</v>
          </cell>
          <cell r="BJ919">
            <v>97440</v>
          </cell>
        </row>
        <row r="920">
          <cell r="A920" t="str">
            <v>900006037-HUS260628</v>
          </cell>
          <cell r="B920">
            <v>47856</v>
          </cell>
          <cell r="C920" t="str">
            <v>CCF050</v>
          </cell>
          <cell r="D920" t="str">
            <v>EMPRESA SOCIAL DEL ESTADO HOSPITAL UNIVERSITARIO DE SANTANDER</v>
          </cell>
          <cell r="E920" t="str">
            <v>900006037</v>
          </cell>
          <cell r="F920" t="str">
            <v>680010079201</v>
          </cell>
          <cell r="G920" t="str">
            <v>EVENTO PBS</v>
          </cell>
          <cell r="H920">
            <v>2317437</v>
          </cell>
          <cell r="I920" t="str">
            <v>HUS260628</v>
          </cell>
          <cell r="J920" t="str">
            <v>RADICADA</v>
          </cell>
          <cell r="L920" t="str">
            <v>19/02/2024</v>
          </cell>
          <cell r="M920" t="str">
            <v>12/03/2024</v>
          </cell>
          <cell r="N920" t="str">
            <v>19/02/2024</v>
          </cell>
          <cell r="O920">
            <v>211380</v>
          </cell>
          <cell r="P920">
            <v>17</v>
          </cell>
          <cell r="Q920" t="str">
            <v>17.MEDICINA ESPECIALIZADA NIVEL II</v>
          </cell>
          <cell r="T920">
            <v>0</v>
          </cell>
          <cell r="U920" t="str">
            <v>12/03/2024</v>
          </cell>
          <cell r="V920" t="str">
            <v>18/03/2024</v>
          </cell>
          <cell r="W920">
            <v>6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F920" t="str">
            <v>CCF050-069-2024</v>
          </cell>
          <cell r="AG920" t="str">
            <v>NO</v>
          </cell>
          <cell r="AH920" t="str">
            <v>NO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R920" t="str">
            <v>MARIA</v>
          </cell>
          <cell r="AS920" t="str">
            <v>JUDITH</v>
          </cell>
          <cell r="AT920" t="str">
            <v>MESA</v>
          </cell>
          <cell r="AU920" t="str">
            <v>MESA</v>
          </cell>
          <cell r="AV920" t="str">
            <v>CC</v>
          </cell>
          <cell r="AW920" t="str">
            <v>1118200801</v>
          </cell>
          <cell r="AX920" t="str">
            <v>LUZ KARIME RODRIGUEZ CELY</v>
          </cell>
          <cell r="AY920" t="str">
            <v>BOTELLO MEJÍA DEYSI DAVIANA</v>
          </cell>
          <cell r="AZ920">
            <v>0</v>
          </cell>
          <cell r="BA920">
            <v>0</v>
          </cell>
          <cell r="BB920">
            <v>0</v>
          </cell>
          <cell r="BC920" t="str">
            <v>NO</v>
          </cell>
          <cell r="BD920" t="str">
            <v xml:space="preserve">836 </v>
          </cell>
          <cell r="BE920" t="str">
            <v>1745478</v>
          </cell>
          <cell r="BF920" t="str">
            <v>13/03/2024</v>
          </cell>
          <cell r="BG920" t="str">
            <v>NO</v>
          </cell>
          <cell r="BI920" t="str">
            <v>21/03/2024</v>
          </cell>
          <cell r="BJ920">
            <v>211380</v>
          </cell>
        </row>
        <row r="921">
          <cell r="A921" t="str">
            <v>900006037-HUS260491</v>
          </cell>
          <cell r="B921">
            <v>47636</v>
          </cell>
          <cell r="C921" t="str">
            <v>CCF050</v>
          </cell>
          <cell r="D921" t="str">
            <v>EMPRESA SOCIAL DEL ESTADO HOSPITAL UNIVERSITARIO DE SANTANDER</v>
          </cell>
          <cell r="E921" t="str">
            <v>900006037</v>
          </cell>
          <cell r="F921" t="str">
            <v>680010079201</v>
          </cell>
          <cell r="G921" t="str">
            <v>EVENTO PBS</v>
          </cell>
          <cell r="H921">
            <v>2313126</v>
          </cell>
          <cell r="I921" t="str">
            <v>HUS260491</v>
          </cell>
          <cell r="J921" t="str">
            <v>RADICADA</v>
          </cell>
          <cell r="L921" t="str">
            <v>19/02/2024</v>
          </cell>
          <cell r="M921" t="str">
            <v>06/03/2024</v>
          </cell>
          <cell r="N921" t="str">
            <v>19/02/2024</v>
          </cell>
          <cell r="O921">
            <v>74964</v>
          </cell>
          <cell r="P921">
            <v>17</v>
          </cell>
          <cell r="Q921" t="str">
            <v>17.MEDICINA ESPECIALIZADA NIVEL II</v>
          </cell>
          <cell r="T921">
            <v>0</v>
          </cell>
          <cell r="U921" t="str">
            <v>07/03/2024</v>
          </cell>
          <cell r="V921" t="str">
            <v>18/03/2024</v>
          </cell>
          <cell r="W921">
            <v>11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F921" t="str">
            <v>CCF050-069-2024</v>
          </cell>
          <cell r="AG921" t="str">
            <v>NO</v>
          </cell>
          <cell r="AH921" t="str">
            <v>NO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R921" t="str">
            <v>MAUREN</v>
          </cell>
          <cell r="AS921" t="str">
            <v>ARANZA</v>
          </cell>
          <cell r="AT921" t="str">
            <v>FLOREZ</v>
          </cell>
          <cell r="AU921" t="str">
            <v>FLOREZ</v>
          </cell>
          <cell r="AV921" t="str">
            <v>TI</v>
          </cell>
          <cell r="AW921" t="str">
            <v>1091183336</v>
          </cell>
          <cell r="AX921" t="str">
            <v>LUZ KARIME RODRIGUEZ CELY</v>
          </cell>
          <cell r="AY921" t="str">
            <v>VALDERRAMA CAJIAO BERTHA ALEXANDRA</v>
          </cell>
          <cell r="AZ921">
            <v>0</v>
          </cell>
          <cell r="BA921">
            <v>0</v>
          </cell>
          <cell r="BB921">
            <v>0</v>
          </cell>
          <cell r="BC921" t="str">
            <v>NO</v>
          </cell>
          <cell r="BD921" t="str">
            <v xml:space="preserve">836 </v>
          </cell>
          <cell r="BE921" t="str">
            <v>1745691</v>
          </cell>
          <cell r="BF921" t="str">
            <v>13/03/2024</v>
          </cell>
          <cell r="BG921" t="str">
            <v>NO</v>
          </cell>
          <cell r="BI921" t="str">
            <v>22/03/2024</v>
          </cell>
          <cell r="BJ921">
            <v>74964</v>
          </cell>
        </row>
        <row r="922">
          <cell r="A922" t="str">
            <v>900006037-HUS260461</v>
          </cell>
          <cell r="B922">
            <v>47998</v>
          </cell>
          <cell r="C922" t="str">
            <v>CCF050</v>
          </cell>
          <cell r="D922" t="str">
            <v>EMPRESA SOCIAL DEL ESTADO HOSPITAL UNIVERSITARIO DE SANTANDER</v>
          </cell>
          <cell r="E922" t="str">
            <v>900006037</v>
          </cell>
          <cell r="F922" t="str">
            <v>680010079201</v>
          </cell>
          <cell r="G922" t="str">
            <v>EVENTO PBS</v>
          </cell>
          <cell r="H922">
            <v>2319998</v>
          </cell>
          <cell r="I922" t="str">
            <v>HUS260461</v>
          </cell>
          <cell r="J922" t="str">
            <v>RADICADA</v>
          </cell>
          <cell r="L922" t="str">
            <v>18/02/2024</v>
          </cell>
          <cell r="M922" t="str">
            <v>01/04/2024</v>
          </cell>
          <cell r="N922" t="str">
            <v>08/02/2024</v>
          </cell>
          <cell r="O922">
            <v>421336</v>
          </cell>
          <cell r="P922">
            <v>31</v>
          </cell>
          <cell r="Q922" t="str">
            <v>31.URGENCIAS NIVEL III</v>
          </cell>
          <cell r="T922">
            <v>0</v>
          </cell>
          <cell r="U922" t="str">
            <v>09/04/2024</v>
          </cell>
          <cell r="V922" t="str">
            <v>15/04/2024</v>
          </cell>
          <cell r="W922">
            <v>6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F922" t="str">
            <v>CCF050-069-2024</v>
          </cell>
          <cell r="AG922" t="str">
            <v>NO</v>
          </cell>
          <cell r="AH922" t="str">
            <v>NO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R922" t="str">
            <v>ELIZABETH</v>
          </cell>
          <cell r="AS922" t="str">
            <v>VIVIANA</v>
          </cell>
          <cell r="AT922" t="str">
            <v>CONTRERAS</v>
          </cell>
          <cell r="AU922" t="str">
            <v>RIAÑO</v>
          </cell>
          <cell r="AV922" t="str">
            <v>CC</v>
          </cell>
          <cell r="AW922" t="str">
            <v>1090460316</v>
          </cell>
          <cell r="AX922" t="str">
            <v>LEYDA CECILIA BERNAL LINDARTE</v>
          </cell>
          <cell r="AY922" t="str">
            <v>MALPICA DURAN LILIANA CAROLINA</v>
          </cell>
          <cell r="AZ922">
            <v>0</v>
          </cell>
          <cell r="BA922">
            <v>0</v>
          </cell>
          <cell r="BB922">
            <v>0</v>
          </cell>
          <cell r="BC922" t="str">
            <v>NO</v>
          </cell>
          <cell r="BD922" t="str">
            <v xml:space="preserve">836 </v>
          </cell>
          <cell r="BE922" t="str">
            <v>1760500</v>
          </cell>
          <cell r="BF922" t="str">
            <v>14/04/2024</v>
          </cell>
          <cell r="BG922" t="str">
            <v>NO</v>
          </cell>
          <cell r="BI922" t="str">
            <v>01/04/2024</v>
          </cell>
          <cell r="BJ922">
            <v>421336</v>
          </cell>
        </row>
        <row r="923">
          <cell r="A923" t="str">
            <v>900006037-HUS260305</v>
          </cell>
          <cell r="B923">
            <v>49628</v>
          </cell>
          <cell r="C923" t="str">
            <v>CCF050</v>
          </cell>
          <cell r="D923" t="str">
            <v>EMPRESA SOCIAL DEL ESTADO HOSPITAL UNIVERSITARIO DE SANTANDER</v>
          </cell>
          <cell r="E923" t="str">
            <v>900006037</v>
          </cell>
          <cell r="F923" t="str">
            <v>680010079201</v>
          </cell>
          <cell r="G923" t="str">
            <v>COVID TAMIZAJE 1463</v>
          </cell>
          <cell r="H923">
            <v>2384193</v>
          </cell>
          <cell r="I923" t="str">
            <v>HUS260305</v>
          </cell>
          <cell r="J923" t="str">
            <v>RADICADA</v>
          </cell>
          <cell r="L923" t="str">
            <v>16/02/2024</v>
          </cell>
          <cell r="M923" t="str">
            <v>03/05/2024</v>
          </cell>
          <cell r="N923" t="str">
            <v>31/01/2024</v>
          </cell>
          <cell r="O923">
            <v>133849</v>
          </cell>
          <cell r="P923">
            <v>18</v>
          </cell>
          <cell r="Q923" t="str">
            <v>18.LABORATORIO NIVEL II</v>
          </cell>
          <cell r="T923">
            <v>0</v>
          </cell>
          <cell r="U923" t="str">
            <v>03/05/2024</v>
          </cell>
          <cell r="V923" t="str">
            <v>22/05/2024</v>
          </cell>
          <cell r="W923">
            <v>19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F923" t="str">
            <v>CCF050-069-2024</v>
          </cell>
          <cell r="AG923" t="str">
            <v>NO</v>
          </cell>
          <cell r="AH923" t="str">
            <v>NO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R923" t="str">
            <v>AIDA</v>
          </cell>
          <cell r="AS923" t="str">
            <v>MARIA</v>
          </cell>
          <cell r="AT923" t="str">
            <v>PACHECO</v>
          </cell>
          <cell r="AU923" t="str">
            <v>ORTIZ</v>
          </cell>
          <cell r="AV923" t="str">
            <v>CC</v>
          </cell>
          <cell r="AW923" t="str">
            <v>37325589</v>
          </cell>
          <cell r="AX923" t="str">
            <v>RANDY VILLAMIZAR</v>
          </cell>
          <cell r="AZ923">
            <v>0</v>
          </cell>
          <cell r="BA923">
            <v>0</v>
          </cell>
          <cell r="BB923">
            <v>0</v>
          </cell>
          <cell r="BC923" t="str">
            <v>NO</v>
          </cell>
          <cell r="BF923" t="str">
            <v>03/05/2024</v>
          </cell>
          <cell r="BG923" t="str">
            <v>NO</v>
          </cell>
          <cell r="BJ923">
            <v>0</v>
          </cell>
        </row>
        <row r="924">
          <cell r="A924" t="str">
            <v>900006037-HUS260305</v>
          </cell>
          <cell r="B924">
            <v>47633</v>
          </cell>
          <cell r="C924" t="str">
            <v>CCF050</v>
          </cell>
          <cell r="D924" t="str">
            <v>EMPRESA SOCIAL DEL ESTADO HOSPITAL UNIVERSITARIO DE SANTANDER</v>
          </cell>
          <cell r="E924" t="str">
            <v>900006037</v>
          </cell>
          <cell r="F924" t="str">
            <v>680010079201</v>
          </cell>
          <cell r="G924" t="str">
            <v>COVID TAMIZAJE 1463</v>
          </cell>
          <cell r="H924">
            <v>2313122</v>
          </cell>
          <cell r="I924" t="str">
            <v>HUS260305</v>
          </cell>
          <cell r="J924" t="str">
            <v>DEVUELTA</v>
          </cell>
          <cell r="K924" t="str">
            <v>18/03/2024</v>
          </cell>
          <cell r="L924" t="str">
            <v>16/02/2024</v>
          </cell>
          <cell r="M924" t="str">
            <v>06/03/2024</v>
          </cell>
          <cell r="O924">
            <v>133849</v>
          </cell>
          <cell r="P924">
            <v>18</v>
          </cell>
          <cell r="Q924" t="str">
            <v>18.LABORATORIO NIVEL II</v>
          </cell>
          <cell r="T924">
            <v>0</v>
          </cell>
          <cell r="U924" t="str">
            <v>07/03/2024</v>
          </cell>
          <cell r="V924" t="str">
            <v>18/03/2024</v>
          </cell>
          <cell r="W924">
            <v>11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F924" t="str">
            <v>CCF050-069-2024</v>
          </cell>
          <cell r="AG924" t="str">
            <v>NO</v>
          </cell>
          <cell r="AH924" t="str">
            <v>NO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R924" t="str">
            <v>AIDA</v>
          </cell>
          <cell r="AS924" t="str">
            <v>MARIA</v>
          </cell>
          <cell r="AT924" t="str">
            <v>PACHECO</v>
          </cell>
          <cell r="AU924" t="str">
            <v>ORTIZ</v>
          </cell>
          <cell r="AV924" t="str">
            <v>CC</v>
          </cell>
          <cell r="AW924" t="str">
            <v>37325589</v>
          </cell>
          <cell r="AX924" t="str">
            <v>RANDY VILLAMIZAR</v>
          </cell>
          <cell r="AZ924">
            <v>0</v>
          </cell>
          <cell r="BA924">
            <v>0</v>
          </cell>
          <cell r="BB924">
            <v>0</v>
          </cell>
          <cell r="BC924" t="str">
            <v>NO</v>
          </cell>
          <cell r="BF924" t="str">
            <v>18/03/2024</v>
          </cell>
          <cell r="BG924" t="str">
            <v>NO</v>
          </cell>
          <cell r="BJ924">
            <v>0</v>
          </cell>
          <cell r="BK924" t="str">
            <v>Se cobra estancia u observación de urgencias que ya se encuentra incluida en una atención agrupada, de acuerdo con lo pactado por las partes.</v>
          </cell>
        </row>
        <row r="925">
          <cell r="A925" t="str">
            <v>900006037-HUS260251</v>
          </cell>
          <cell r="B925">
            <v>47636</v>
          </cell>
          <cell r="C925" t="str">
            <v>CCF050</v>
          </cell>
          <cell r="D925" t="str">
            <v>EMPRESA SOCIAL DEL ESTADO HOSPITAL UNIVERSITARIO DE SANTANDER</v>
          </cell>
          <cell r="E925" t="str">
            <v>900006037</v>
          </cell>
          <cell r="F925" t="str">
            <v>680010079201</v>
          </cell>
          <cell r="G925" t="str">
            <v>EVENTO PBS</v>
          </cell>
          <cell r="H925">
            <v>2313125</v>
          </cell>
          <cell r="I925" t="str">
            <v>HUS260251</v>
          </cell>
          <cell r="J925" t="str">
            <v>RADICADA</v>
          </cell>
          <cell r="L925" t="str">
            <v>16/02/2024</v>
          </cell>
          <cell r="M925" t="str">
            <v>06/03/2024</v>
          </cell>
          <cell r="N925" t="str">
            <v>08/02/2024</v>
          </cell>
          <cell r="O925">
            <v>74964</v>
          </cell>
          <cell r="P925">
            <v>17</v>
          </cell>
          <cell r="Q925" t="str">
            <v>17.MEDICINA ESPECIALIZADA NIVEL II</v>
          </cell>
          <cell r="T925">
            <v>0</v>
          </cell>
          <cell r="U925" t="str">
            <v>07/03/2024</v>
          </cell>
          <cell r="V925" t="str">
            <v>18/03/2024</v>
          </cell>
          <cell r="W925">
            <v>11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F925" t="str">
            <v>CCF050-069-2024</v>
          </cell>
          <cell r="AG925" t="str">
            <v>NO</v>
          </cell>
          <cell r="AH925" t="str">
            <v>NO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R925" t="str">
            <v>LUIS</v>
          </cell>
          <cell r="AS925" t="str">
            <v>ENRIQUE</v>
          </cell>
          <cell r="AT925" t="str">
            <v>MARTINEZ</v>
          </cell>
          <cell r="AU925" t="str">
            <v>GARAVITO</v>
          </cell>
          <cell r="AV925" t="str">
            <v>CC</v>
          </cell>
          <cell r="AW925" t="str">
            <v>13776227</v>
          </cell>
          <cell r="AX925" t="str">
            <v>LUZ KARIME RODRIGUEZ CELY</v>
          </cell>
          <cell r="AY925" t="str">
            <v>VALDERRAMA CAJIAO BERTHA ALEXANDRA</v>
          </cell>
          <cell r="AZ925">
            <v>0</v>
          </cell>
          <cell r="BA925">
            <v>0</v>
          </cell>
          <cell r="BB925">
            <v>0</v>
          </cell>
          <cell r="BC925" t="str">
            <v>NO</v>
          </cell>
          <cell r="BD925" t="str">
            <v xml:space="preserve">836 </v>
          </cell>
          <cell r="BE925" t="str">
            <v>1745690</v>
          </cell>
          <cell r="BF925" t="str">
            <v>13/03/2024</v>
          </cell>
          <cell r="BG925" t="str">
            <v>NO</v>
          </cell>
          <cell r="BI925" t="str">
            <v>22/03/2024</v>
          </cell>
          <cell r="BJ925">
            <v>74964</v>
          </cell>
        </row>
        <row r="926">
          <cell r="A926" t="str">
            <v>900006037-HUS260211</v>
          </cell>
          <cell r="B926">
            <v>47856</v>
          </cell>
          <cell r="C926" t="str">
            <v>CCF050</v>
          </cell>
          <cell r="D926" t="str">
            <v>EMPRESA SOCIAL DEL ESTADO HOSPITAL UNIVERSITARIO DE SANTANDER</v>
          </cell>
          <cell r="E926" t="str">
            <v>900006037</v>
          </cell>
          <cell r="F926" t="str">
            <v>680010079201</v>
          </cell>
          <cell r="G926" t="str">
            <v>EVENTO PBS</v>
          </cell>
          <cell r="H926">
            <v>2317436</v>
          </cell>
          <cell r="I926" t="str">
            <v>HUS260211</v>
          </cell>
          <cell r="J926" t="str">
            <v>RADICADA</v>
          </cell>
          <cell r="L926" t="str">
            <v>16/02/2024</v>
          </cell>
          <cell r="M926" t="str">
            <v>12/03/2024</v>
          </cell>
          <cell r="N926" t="str">
            <v>06/02/2024</v>
          </cell>
          <cell r="O926">
            <v>97440</v>
          </cell>
          <cell r="P926">
            <v>17</v>
          </cell>
          <cell r="Q926" t="str">
            <v>17.MEDICINA ESPECIALIZADA NIVEL II</v>
          </cell>
          <cell r="T926">
            <v>0</v>
          </cell>
          <cell r="U926" t="str">
            <v>12/03/2024</v>
          </cell>
          <cell r="V926" t="str">
            <v>18/03/2024</v>
          </cell>
          <cell r="W926">
            <v>6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F926" t="str">
            <v>CCF050-069-2024</v>
          </cell>
          <cell r="AG926" t="str">
            <v>NO</v>
          </cell>
          <cell r="AH926" t="str">
            <v>NO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R926" t="str">
            <v>YALEISI</v>
          </cell>
          <cell r="AS926" t="str">
            <v>JESUS</v>
          </cell>
          <cell r="AT926" t="str">
            <v>BALLESTEROS</v>
          </cell>
          <cell r="AU926" t="str">
            <v>CALLEJAS</v>
          </cell>
          <cell r="AV926" t="str">
            <v>CC</v>
          </cell>
          <cell r="AW926" t="str">
            <v>1065569320</v>
          </cell>
          <cell r="AX926" t="str">
            <v>LEYDA CECILIA BERNAL LINDARTE</v>
          </cell>
          <cell r="AY926" t="str">
            <v>VILLARREAL RUBIO BELKYS XIOMARA</v>
          </cell>
          <cell r="AZ926">
            <v>0</v>
          </cell>
          <cell r="BA926">
            <v>0</v>
          </cell>
          <cell r="BB926">
            <v>0</v>
          </cell>
          <cell r="BC926" t="str">
            <v>NO</v>
          </cell>
          <cell r="BD926" t="str">
            <v xml:space="preserve">836 </v>
          </cell>
          <cell r="BE926" t="str">
            <v>1738350</v>
          </cell>
          <cell r="BF926" t="str">
            <v>12/03/2024</v>
          </cell>
          <cell r="BG926" t="str">
            <v>NO</v>
          </cell>
          <cell r="BI926" t="str">
            <v>11/03/2024</v>
          </cell>
          <cell r="BJ926">
            <v>97440</v>
          </cell>
        </row>
        <row r="927">
          <cell r="A927" t="str">
            <v>900006037-HUS260197</v>
          </cell>
          <cell r="B927">
            <v>47992</v>
          </cell>
          <cell r="C927" t="str">
            <v>CCF050</v>
          </cell>
          <cell r="D927" t="str">
            <v>EMPRESA SOCIAL DEL ESTADO HOSPITAL UNIVERSITARIO DE SANTANDER</v>
          </cell>
          <cell r="E927" t="str">
            <v>900006037</v>
          </cell>
          <cell r="F927" t="str">
            <v>680010079201</v>
          </cell>
          <cell r="G927" t="str">
            <v>EVENTO PBS</v>
          </cell>
          <cell r="H927">
            <v>2319974</v>
          </cell>
          <cell r="I927" t="str">
            <v>HUS260197</v>
          </cell>
          <cell r="J927" t="str">
            <v>GLOSADA</v>
          </cell>
          <cell r="L927" t="str">
            <v>16/02/2024</v>
          </cell>
          <cell r="M927" t="str">
            <v>01/04/2024</v>
          </cell>
          <cell r="N927" t="str">
            <v>03/02/2024</v>
          </cell>
          <cell r="O927">
            <v>3961456</v>
          </cell>
          <cell r="P927">
            <v>33</v>
          </cell>
          <cell r="Q927" t="str">
            <v>33.HOSPITALIZACION NO QUIRURGICA NIVEL III</v>
          </cell>
          <cell r="R927" t="str">
            <v>Parcial</v>
          </cell>
          <cell r="S927" t="str">
            <v>CCF10992</v>
          </cell>
          <cell r="T927">
            <v>171810</v>
          </cell>
          <cell r="U927" t="str">
            <v>09/04/2024</v>
          </cell>
          <cell r="V927" t="str">
            <v>15/04/2024</v>
          </cell>
          <cell r="W927">
            <v>6</v>
          </cell>
          <cell r="X927">
            <v>0</v>
          </cell>
          <cell r="Y927">
            <v>0</v>
          </cell>
          <cell r="Z927">
            <v>171810</v>
          </cell>
          <cell r="AA927">
            <v>0</v>
          </cell>
          <cell r="AB927" t="str">
            <v>15/04/2024</v>
          </cell>
          <cell r="AC927" t="str">
            <v>03/05/2024</v>
          </cell>
          <cell r="AD927" t="str">
            <v>06/05/2024</v>
          </cell>
          <cell r="AE927" t="str">
            <v>06/05/2024</v>
          </cell>
          <cell r="AF927" t="str">
            <v>CCF050-069-2024</v>
          </cell>
          <cell r="AG927" t="str">
            <v>NO</v>
          </cell>
          <cell r="AH927" t="str">
            <v>NO</v>
          </cell>
          <cell r="AI927">
            <v>0</v>
          </cell>
          <cell r="AJ927">
            <v>0</v>
          </cell>
          <cell r="AK927">
            <v>171810</v>
          </cell>
          <cell r="AL927">
            <v>0</v>
          </cell>
          <cell r="AM927" t="str">
            <v>CCF10992-1</v>
          </cell>
          <cell r="AO927" t="str">
            <v>03/09/2024</v>
          </cell>
          <cell r="AR927" t="str">
            <v>MARIBEL</v>
          </cell>
          <cell r="AT927" t="str">
            <v>MORA</v>
          </cell>
          <cell r="AU927" t="str">
            <v>CAÑIZARES</v>
          </cell>
          <cell r="AV927" t="str">
            <v>CC</v>
          </cell>
          <cell r="AW927" t="str">
            <v>1094779431</v>
          </cell>
          <cell r="AX927" t="str">
            <v>LEYDA CECILIA BERNAL LINDARTE</v>
          </cell>
          <cell r="AY927" t="str">
            <v>BOTELLO MEJÍA DEYSI DAVIANA</v>
          </cell>
          <cell r="AZ927">
            <v>0</v>
          </cell>
          <cell r="BA927">
            <v>0</v>
          </cell>
          <cell r="BB927">
            <v>0</v>
          </cell>
          <cell r="BC927" t="str">
            <v>NO</v>
          </cell>
          <cell r="BD927" t="str">
            <v xml:space="preserve">836 </v>
          </cell>
          <cell r="BE927" t="str">
            <v>1757989</v>
          </cell>
          <cell r="BF927" t="str">
            <v>14/04/2024</v>
          </cell>
          <cell r="BG927" t="str">
            <v>NO</v>
          </cell>
          <cell r="BI927" t="str">
            <v>01/04/2024</v>
          </cell>
          <cell r="BJ927">
            <v>3961456</v>
          </cell>
        </row>
        <row r="928">
          <cell r="A928" t="str">
            <v>900006037-HUS259983</v>
          </cell>
          <cell r="B928">
            <v>47540</v>
          </cell>
          <cell r="C928" t="str">
            <v>CCF050</v>
          </cell>
          <cell r="D928" t="str">
            <v>EMPRESA SOCIAL DEL ESTADO HOSPITAL UNIVERSITARIO DE SANTANDER</v>
          </cell>
          <cell r="E928" t="str">
            <v>900006037</v>
          </cell>
          <cell r="F928" t="str">
            <v>680010079201</v>
          </cell>
          <cell r="G928" t="str">
            <v>EVENTO PBS</v>
          </cell>
          <cell r="H928">
            <v>2311108</v>
          </cell>
          <cell r="I928" t="str">
            <v>HUS259983</v>
          </cell>
          <cell r="J928" t="str">
            <v>GLOSADA</v>
          </cell>
          <cell r="L928" t="str">
            <v>15/02/2024</v>
          </cell>
          <cell r="M928" t="str">
            <v>05/03/2024</v>
          </cell>
          <cell r="N928" t="str">
            <v>31/01/2024</v>
          </cell>
          <cell r="O928">
            <v>50701452</v>
          </cell>
          <cell r="P928">
            <v>50</v>
          </cell>
          <cell r="Q928" t="str">
            <v>50.UCI ADULTOS</v>
          </cell>
          <cell r="R928" t="str">
            <v>Parcial</v>
          </cell>
          <cell r="S928" t="str">
            <v>ACCCF10830</v>
          </cell>
          <cell r="T928">
            <v>2546973</v>
          </cell>
          <cell r="U928" t="str">
            <v>07/03/2024</v>
          </cell>
          <cell r="V928" t="str">
            <v>18/03/2024</v>
          </cell>
          <cell r="W928">
            <v>11</v>
          </cell>
          <cell r="X928">
            <v>0</v>
          </cell>
          <cell r="Y928">
            <v>0</v>
          </cell>
          <cell r="Z928">
            <v>2546973</v>
          </cell>
          <cell r="AA928">
            <v>0</v>
          </cell>
          <cell r="AB928" t="str">
            <v>18/03/2024</v>
          </cell>
          <cell r="AC928" t="str">
            <v>23/03/2024</v>
          </cell>
          <cell r="AD928" t="str">
            <v>11/04/2024</v>
          </cell>
          <cell r="AE928" t="str">
            <v>11/04/2024</v>
          </cell>
          <cell r="AF928" t="str">
            <v>CCF050-069-2024</v>
          </cell>
          <cell r="AG928" t="str">
            <v>NO</v>
          </cell>
          <cell r="AH928" t="str">
            <v>NO</v>
          </cell>
          <cell r="AI928">
            <v>0</v>
          </cell>
          <cell r="AJ928">
            <v>0</v>
          </cell>
          <cell r="AK928">
            <v>2546973</v>
          </cell>
          <cell r="AL928">
            <v>0</v>
          </cell>
          <cell r="AM928" t="str">
            <v>ACCCF10830-1</v>
          </cell>
          <cell r="AO928" t="str">
            <v>08/08/2024</v>
          </cell>
          <cell r="AR928" t="str">
            <v>AIDA</v>
          </cell>
          <cell r="AS928" t="str">
            <v>MARIA</v>
          </cell>
          <cell r="AT928" t="str">
            <v>PACHECO</v>
          </cell>
          <cell r="AU928" t="str">
            <v>ORTIZ</v>
          </cell>
          <cell r="AV928" t="str">
            <v>CC</v>
          </cell>
          <cell r="AW928" t="str">
            <v>37325589</v>
          </cell>
          <cell r="AX928" t="str">
            <v>CARLOS SEPULVEDA</v>
          </cell>
          <cell r="AY928" t="str">
            <v>VILLARREAL RUBIO BELKYS XIOMARA</v>
          </cell>
          <cell r="AZ928">
            <v>0</v>
          </cell>
          <cell r="BA928">
            <v>0</v>
          </cell>
          <cell r="BB928">
            <v>0</v>
          </cell>
          <cell r="BC928" t="str">
            <v>NO</v>
          </cell>
          <cell r="BD928" t="str">
            <v xml:space="preserve">840 </v>
          </cell>
          <cell r="BE928" t="str">
            <v>0118369</v>
          </cell>
          <cell r="BF928" t="str">
            <v>13/03/2024</v>
          </cell>
          <cell r="BG928" t="str">
            <v>NO</v>
          </cell>
          <cell r="BI928" t="str">
            <v>01/03/2024</v>
          </cell>
          <cell r="BJ928">
            <v>50701452</v>
          </cell>
        </row>
        <row r="929">
          <cell r="A929" t="str">
            <v>900006037-HUS259807</v>
          </cell>
          <cell r="B929">
            <v>47607</v>
          </cell>
          <cell r="C929" t="str">
            <v>CCF050</v>
          </cell>
          <cell r="D929" t="str">
            <v>EMPRESA SOCIAL DEL ESTADO HOSPITAL UNIVERSITARIO DE SANTANDER</v>
          </cell>
          <cell r="E929" t="str">
            <v>900006037</v>
          </cell>
          <cell r="F929" t="str">
            <v>680010079201</v>
          </cell>
          <cell r="G929" t="str">
            <v>EVENTO PBS</v>
          </cell>
          <cell r="H929">
            <v>2311710</v>
          </cell>
          <cell r="I929" t="str">
            <v>HUS259807</v>
          </cell>
          <cell r="J929" t="str">
            <v>RADICADA</v>
          </cell>
          <cell r="L929" t="str">
            <v>15/02/2024</v>
          </cell>
          <cell r="M929" t="str">
            <v>05/03/2024</v>
          </cell>
          <cell r="N929" t="str">
            <v>15/02/2024</v>
          </cell>
          <cell r="O929">
            <v>110480</v>
          </cell>
          <cell r="P929">
            <v>16</v>
          </cell>
          <cell r="Q929" t="str">
            <v>16.APOYO DIAGNOSTICO NIVEL II</v>
          </cell>
          <cell r="T929">
            <v>0</v>
          </cell>
          <cell r="U929" t="str">
            <v>07/03/2024</v>
          </cell>
          <cell r="V929" t="str">
            <v>18/03/2024</v>
          </cell>
          <cell r="W929">
            <v>11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F929" t="str">
            <v>CCF050-069-2024</v>
          </cell>
          <cell r="AG929" t="str">
            <v>NO</v>
          </cell>
          <cell r="AH929" t="str">
            <v>NO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R929" t="str">
            <v>LUDY</v>
          </cell>
          <cell r="AS929" t="str">
            <v>YUDITH</v>
          </cell>
          <cell r="AT929" t="str">
            <v>CORREDOR</v>
          </cell>
          <cell r="AU929" t="str">
            <v>RODRIGUEZ</v>
          </cell>
          <cell r="AV929" t="str">
            <v>CC</v>
          </cell>
          <cell r="AW929" t="str">
            <v>1091135025</v>
          </cell>
          <cell r="AX929" t="str">
            <v>LUZ KARIME RODRIGUEZ CELY</v>
          </cell>
          <cell r="AY929" t="str">
            <v>CABARICO VARGAS JUAN MANUEL</v>
          </cell>
          <cell r="AZ929">
            <v>0</v>
          </cell>
          <cell r="BA929">
            <v>0</v>
          </cell>
          <cell r="BB929">
            <v>0</v>
          </cell>
          <cell r="BC929" t="str">
            <v>NO</v>
          </cell>
          <cell r="BD929" t="str">
            <v xml:space="preserve">836 </v>
          </cell>
          <cell r="BE929" t="str">
            <v>1739758</v>
          </cell>
          <cell r="BF929" t="str">
            <v>13/03/2024</v>
          </cell>
          <cell r="BG929" t="str">
            <v>NO</v>
          </cell>
          <cell r="BI929" t="str">
            <v>14/03/2024</v>
          </cell>
          <cell r="BJ929">
            <v>110480</v>
          </cell>
        </row>
        <row r="930">
          <cell r="A930" t="str">
            <v>900006037-HUS259369</v>
          </cell>
          <cell r="B930">
            <v>57171</v>
          </cell>
          <cell r="C930" t="str">
            <v>CCF050</v>
          </cell>
          <cell r="D930" t="str">
            <v>EMPRESA SOCIAL DEL ESTADO HOSPITAL UNIVERSITARIO DE SANTANDER</v>
          </cell>
          <cell r="E930" t="str">
            <v>900006037</v>
          </cell>
          <cell r="F930" t="str">
            <v>680010079201</v>
          </cell>
          <cell r="G930" t="str">
            <v>EVENTO PBS</v>
          </cell>
          <cell r="H930">
            <v>2713986</v>
          </cell>
          <cell r="I930" t="str">
            <v>HUS259369</v>
          </cell>
          <cell r="J930" t="str">
            <v>RADICADA</v>
          </cell>
          <cell r="L930" t="str">
            <v>14/02/2024</v>
          </cell>
          <cell r="M930" t="str">
            <v>06/12/2024</v>
          </cell>
          <cell r="N930" t="str">
            <v>04/02/2024</v>
          </cell>
          <cell r="O930">
            <v>1420384</v>
          </cell>
          <cell r="P930">
            <v>24</v>
          </cell>
          <cell r="Q930" t="str">
            <v>24.HOSPITALIZACION NO QUIRURGICA</v>
          </cell>
          <cell r="T930">
            <v>0</v>
          </cell>
          <cell r="U930" t="str">
            <v>09/12/2024</v>
          </cell>
          <cell r="V930" t="str">
            <v>19/12/2024</v>
          </cell>
          <cell r="W930">
            <v>10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F930" t="str">
            <v>CCF050-090-2023</v>
          </cell>
          <cell r="AG930" t="str">
            <v>NO</v>
          </cell>
          <cell r="AH930" t="str">
            <v>NO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R930" t="str">
            <v>SHARIT</v>
          </cell>
          <cell r="AS930" t="str">
            <v>LOREIDY</v>
          </cell>
          <cell r="AT930" t="str">
            <v>SEVERICHE</v>
          </cell>
          <cell r="AU930" t="str">
            <v>LOZADA</v>
          </cell>
          <cell r="AV930" t="str">
            <v>CC</v>
          </cell>
          <cell r="AW930" t="str">
            <v>1093854571</v>
          </cell>
          <cell r="AX930" t="str">
            <v>IRIS GABRIELA TOSCANO CARRILLO</v>
          </cell>
          <cell r="AY930" t="str">
            <v>OSORIO NUNEZ BETTY YOLANDA</v>
          </cell>
          <cell r="AZ930">
            <v>0</v>
          </cell>
          <cell r="BA930">
            <v>0</v>
          </cell>
          <cell r="BB930">
            <v>0</v>
          </cell>
          <cell r="BC930" t="str">
            <v>NO</v>
          </cell>
          <cell r="BD930" t="str">
            <v xml:space="preserve">836 </v>
          </cell>
          <cell r="BE930" t="str">
            <v>2020485</v>
          </cell>
          <cell r="BF930" t="str">
            <v>16/12/2024</v>
          </cell>
          <cell r="BG930" t="str">
            <v>NO</v>
          </cell>
          <cell r="BI930" t="str">
            <v>05/12/2024</v>
          </cell>
          <cell r="BJ930">
            <v>1420384</v>
          </cell>
        </row>
        <row r="931">
          <cell r="A931" t="str">
            <v>900006037-HUS259041</v>
          </cell>
          <cell r="B931">
            <v>47583</v>
          </cell>
          <cell r="C931" t="str">
            <v>CCF050</v>
          </cell>
          <cell r="D931" t="str">
            <v>EMPRESA SOCIAL DEL ESTADO HOSPITAL UNIVERSITARIO DE SANTANDER</v>
          </cell>
          <cell r="E931" t="str">
            <v>900006037</v>
          </cell>
          <cell r="F931" t="str">
            <v>680010079201</v>
          </cell>
          <cell r="G931" t="str">
            <v>EVENTO PBS</v>
          </cell>
          <cell r="H931">
            <v>2311583</v>
          </cell>
          <cell r="I931" t="str">
            <v>HUS259041</v>
          </cell>
          <cell r="J931" t="str">
            <v>RADICADA</v>
          </cell>
          <cell r="L931" t="str">
            <v>13/02/2024</v>
          </cell>
          <cell r="M931" t="str">
            <v>05/03/2024</v>
          </cell>
          <cell r="N931" t="str">
            <v>14/02/2024</v>
          </cell>
          <cell r="O931">
            <v>74964</v>
          </cell>
          <cell r="P931">
            <v>17</v>
          </cell>
          <cell r="Q931" t="str">
            <v>17.MEDICINA ESPECIALIZADA NIVEL II</v>
          </cell>
          <cell r="T931">
            <v>0</v>
          </cell>
          <cell r="U931" t="str">
            <v>07/03/2024</v>
          </cell>
          <cell r="V931" t="str">
            <v>18/03/2024</v>
          </cell>
          <cell r="W931">
            <v>11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F931" t="str">
            <v>CCF050-069-2024</v>
          </cell>
          <cell r="AG931" t="str">
            <v>NO</v>
          </cell>
          <cell r="AH931" t="str">
            <v>NO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R931" t="str">
            <v>ROSA</v>
          </cell>
          <cell r="AS931" t="str">
            <v>ELENA</v>
          </cell>
          <cell r="AT931" t="str">
            <v>ORTEGA</v>
          </cell>
          <cell r="AU931" t="str">
            <v>BAUTISTA</v>
          </cell>
          <cell r="AV931" t="str">
            <v>CC</v>
          </cell>
          <cell r="AW931" t="str">
            <v>27650863</v>
          </cell>
          <cell r="AX931" t="str">
            <v>LUZ KARIME RODRIGUEZ CELY</v>
          </cell>
          <cell r="AY931" t="str">
            <v>VALDERRAMA CAJIAO BERTHA ALEXANDRA</v>
          </cell>
          <cell r="AZ931">
            <v>0</v>
          </cell>
          <cell r="BA931">
            <v>0</v>
          </cell>
          <cell r="BB931">
            <v>0</v>
          </cell>
          <cell r="BC931" t="str">
            <v>NO</v>
          </cell>
          <cell r="BD931" t="str">
            <v xml:space="preserve">836 </v>
          </cell>
          <cell r="BE931" t="str">
            <v>1745676</v>
          </cell>
          <cell r="BF931" t="str">
            <v>13/03/2024</v>
          </cell>
          <cell r="BG931" t="str">
            <v>NO</v>
          </cell>
          <cell r="BI931" t="str">
            <v>22/03/2024</v>
          </cell>
          <cell r="BJ931">
            <v>74964</v>
          </cell>
        </row>
        <row r="932">
          <cell r="A932" t="str">
            <v>900006037-HUS259034</v>
          </cell>
          <cell r="B932">
            <v>47583</v>
          </cell>
          <cell r="C932" t="str">
            <v>CCF050</v>
          </cell>
          <cell r="D932" t="str">
            <v>EMPRESA SOCIAL DEL ESTADO HOSPITAL UNIVERSITARIO DE SANTANDER</v>
          </cell>
          <cell r="E932" t="str">
            <v>900006037</v>
          </cell>
          <cell r="F932" t="str">
            <v>680010079201</v>
          </cell>
          <cell r="G932" t="str">
            <v>EVENTO PBS</v>
          </cell>
          <cell r="H932">
            <v>2311582</v>
          </cell>
          <cell r="I932" t="str">
            <v>HUS259034</v>
          </cell>
          <cell r="J932" t="str">
            <v>RADICADA</v>
          </cell>
          <cell r="L932" t="str">
            <v>13/02/2024</v>
          </cell>
          <cell r="M932" t="str">
            <v>05/03/2024</v>
          </cell>
          <cell r="N932" t="str">
            <v>13/02/2024</v>
          </cell>
          <cell r="O932">
            <v>97440</v>
          </cell>
          <cell r="P932">
            <v>17</v>
          </cell>
          <cell r="Q932" t="str">
            <v>17.MEDICINA ESPECIALIZADA NIVEL II</v>
          </cell>
          <cell r="T932">
            <v>0</v>
          </cell>
          <cell r="U932" t="str">
            <v>07/03/2024</v>
          </cell>
          <cell r="V932" t="str">
            <v>18/03/2024</v>
          </cell>
          <cell r="W932">
            <v>11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F932" t="str">
            <v>CCF050-069-2024</v>
          </cell>
          <cell r="AG932" t="str">
            <v>NO</v>
          </cell>
          <cell r="AH932" t="str">
            <v>NO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R932" t="str">
            <v>ELCIDA</v>
          </cell>
          <cell r="AT932" t="str">
            <v>OCHOA</v>
          </cell>
          <cell r="AV932" t="str">
            <v>CC</v>
          </cell>
          <cell r="AW932" t="str">
            <v>26777297</v>
          </cell>
          <cell r="AX932" t="str">
            <v>LUZ KARIME RODRIGUEZ CELY</v>
          </cell>
          <cell r="AY932" t="str">
            <v>LUNA PEREZ JUAN MANUEL</v>
          </cell>
          <cell r="AZ932">
            <v>0</v>
          </cell>
          <cell r="BA932">
            <v>0</v>
          </cell>
          <cell r="BB932">
            <v>0</v>
          </cell>
          <cell r="BC932" t="str">
            <v>NO</v>
          </cell>
          <cell r="BD932" t="str">
            <v xml:space="preserve">836 </v>
          </cell>
          <cell r="BE932" t="str">
            <v>1740193</v>
          </cell>
          <cell r="BF932" t="str">
            <v>13/03/2024</v>
          </cell>
          <cell r="BG932" t="str">
            <v>NO</v>
          </cell>
          <cell r="BI932" t="str">
            <v>14/03/2024</v>
          </cell>
          <cell r="BJ932">
            <v>97440</v>
          </cell>
        </row>
        <row r="933">
          <cell r="A933" t="str">
            <v>900006037-HUS258891</v>
          </cell>
          <cell r="B933">
            <v>47583</v>
          </cell>
          <cell r="C933" t="str">
            <v>CCF050</v>
          </cell>
          <cell r="D933" t="str">
            <v>EMPRESA SOCIAL DEL ESTADO HOSPITAL UNIVERSITARIO DE SANTANDER</v>
          </cell>
          <cell r="E933" t="str">
            <v>900006037</v>
          </cell>
          <cell r="F933" t="str">
            <v>680010079201</v>
          </cell>
          <cell r="G933" t="str">
            <v>EVENTO PBS</v>
          </cell>
          <cell r="H933">
            <v>2311581</v>
          </cell>
          <cell r="I933" t="str">
            <v>HUS258891</v>
          </cell>
          <cell r="J933" t="str">
            <v>RADICADA</v>
          </cell>
          <cell r="L933" t="str">
            <v>12/02/2024</v>
          </cell>
          <cell r="M933" t="str">
            <v>05/03/2024</v>
          </cell>
          <cell r="N933" t="str">
            <v>12/02/2024</v>
          </cell>
          <cell r="O933">
            <v>733030</v>
          </cell>
          <cell r="P933">
            <v>17</v>
          </cell>
          <cell r="Q933" t="str">
            <v>17.MEDICINA ESPECIALIZADA NIVEL II</v>
          </cell>
          <cell r="T933">
            <v>0</v>
          </cell>
          <cell r="U933" t="str">
            <v>07/03/2024</v>
          </cell>
          <cell r="V933" t="str">
            <v>18/03/2024</v>
          </cell>
          <cell r="W933">
            <v>11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F933" t="str">
            <v>CCF050-069-2024</v>
          </cell>
          <cell r="AG933" t="str">
            <v>NO</v>
          </cell>
          <cell r="AH933" t="str">
            <v>NO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R933" t="str">
            <v>JORGE</v>
          </cell>
          <cell r="AS933" t="str">
            <v>LUIS</v>
          </cell>
          <cell r="AT933" t="str">
            <v>CARRASCAL</v>
          </cell>
          <cell r="AU933" t="str">
            <v>VELASQUEZ</v>
          </cell>
          <cell r="AV933" t="str">
            <v>CC</v>
          </cell>
          <cell r="AW933" t="str">
            <v>1091658515</v>
          </cell>
          <cell r="AX933" t="str">
            <v>LEYDA CECILIA BERNAL LINDARTE</v>
          </cell>
          <cell r="AY933" t="str">
            <v>SOTO HERNANDEZ LUZ KARIME</v>
          </cell>
          <cell r="AZ933">
            <v>0</v>
          </cell>
          <cell r="BA933">
            <v>0</v>
          </cell>
          <cell r="BB933">
            <v>0</v>
          </cell>
          <cell r="BC933" t="str">
            <v>NO</v>
          </cell>
          <cell r="BD933" t="str">
            <v xml:space="preserve">836 </v>
          </cell>
          <cell r="BE933" t="str">
            <v>1721331</v>
          </cell>
          <cell r="BF933" t="str">
            <v>09/03/2024</v>
          </cell>
          <cell r="BG933" t="str">
            <v>NO</v>
          </cell>
          <cell r="BI933" t="str">
            <v>01/03/2024</v>
          </cell>
          <cell r="BJ933">
            <v>733030</v>
          </cell>
        </row>
        <row r="934">
          <cell r="A934" t="str">
            <v>900006037-HUS258670</v>
          </cell>
          <cell r="B934">
            <v>49820</v>
          </cell>
          <cell r="C934" t="str">
            <v>CCF050</v>
          </cell>
          <cell r="D934" t="str">
            <v>EMPRESA SOCIAL DEL ESTADO HOSPITAL UNIVERSITARIO DE SANTANDER</v>
          </cell>
          <cell r="E934" t="str">
            <v>900006037</v>
          </cell>
          <cell r="F934" t="str">
            <v>680010079201</v>
          </cell>
          <cell r="G934" t="str">
            <v>COVID TAMIZAJE 1463</v>
          </cell>
          <cell r="H934">
            <v>2392521</v>
          </cell>
          <cell r="I934" t="str">
            <v>HUS258670</v>
          </cell>
          <cell r="J934" t="str">
            <v>RADICADA</v>
          </cell>
          <cell r="L934" t="str">
            <v>10/02/2024</v>
          </cell>
          <cell r="M934" t="str">
            <v>06/05/2024</v>
          </cell>
          <cell r="N934" t="str">
            <v>30/01/2024</v>
          </cell>
          <cell r="O934">
            <v>87702</v>
          </cell>
          <cell r="P934">
            <v>18</v>
          </cell>
          <cell r="Q934" t="str">
            <v>18.LABORATORIO NIVEL II</v>
          </cell>
          <cell r="T934">
            <v>0</v>
          </cell>
          <cell r="U934" t="str">
            <v>06/05/2024</v>
          </cell>
          <cell r="V934" t="str">
            <v>22/05/2024</v>
          </cell>
          <cell r="W934">
            <v>16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F934" t="str">
            <v>CCF050-069-2024</v>
          </cell>
          <cell r="AG934" t="str">
            <v>NO</v>
          </cell>
          <cell r="AH934" t="str">
            <v>NO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R934" t="str">
            <v>RICARDO</v>
          </cell>
          <cell r="AT934" t="str">
            <v>GALVIS</v>
          </cell>
          <cell r="AU934" t="str">
            <v>RIAÑO</v>
          </cell>
          <cell r="AV934" t="str">
            <v>CC</v>
          </cell>
          <cell r="AW934" t="str">
            <v>91003515</v>
          </cell>
          <cell r="AX934" t="str">
            <v>RANDY VILLAMIZAR</v>
          </cell>
          <cell r="AZ934">
            <v>0</v>
          </cell>
          <cell r="BA934">
            <v>0</v>
          </cell>
          <cell r="BB934">
            <v>0</v>
          </cell>
          <cell r="BC934" t="str">
            <v>NO</v>
          </cell>
          <cell r="BF934" t="str">
            <v>22/05/2024</v>
          </cell>
          <cell r="BG934" t="str">
            <v>NO</v>
          </cell>
          <cell r="BJ934">
            <v>0</v>
          </cell>
        </row>
        <row r="935">
          <cell r="A935" t="str">
            <v>900006037-HUS258670</v>
          </cell>
          <cell r="B935">
            <v>47529</v>
          </cell>
          <cell r="C935" t="str">
            <v>CCF050</v>
          </cell>
          <cell r="D935" t="str">
            <v>EMPRESA SOCIAL DEL ESTADO HOSPITAL UNIVERSITARIO DE SANTANDER</v>
          </cell>
          <cell r="E935" t="str">
            <v>900006037</v>
          </cell>
          <cell r="F935" t="str">
            <v>680010079201</v>
          </cell>
          <cell r="G935" t="str">
            <v>COVID TAMIZAJE 1463</v>
          </cell>
          <cell r="H935">
            <v>2310658</v>
          </cell>
          <cell r="I935" t="str">
            <v>HUS258670</v>
          </cell>
          <cell r="J935" t="str">
            <v>DEVUELTA</v>
          </cell>
          <cell r="K935" t="str">
            <v>18/03/2024</v>
          </cell>
          <cell r="L935" t="str">
            <v>10/02/2024</v>
          </cell>
          <cell r="M935" t="str">
            <v>05/03/2024</v>
          </cell>
          <cell r="O935">
            <v>87702</v>
          </cell>
          <cell r="P935">
            <v>18</v>
          </cell>
          <cell r="Q935" t="str">
            <v>18.LABORATORIO NIVEL II</v>
          </cell>
          <cell r="T935">
            <v>0</v>
          </cell>
          <cell r="U935" t="str">
            <v>07/03/2024</v>
          </cell>
          <cell r="V935" t="str">
            <v>18/03/2024</v>
          </cell>
          <cell r="W935">
            <v>11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F935" t="str">
            <v>CCF050-069-2024</v>
          </cell>
          <cell r="AG935" t="str">
            <v>NO</v>
          </cell>
          <cell r="AH935" t="str">
            <v>NO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R935" t="str">
            <v>RICARDO</v>
          </cell>
          <cell r="AT935" t="str">
            <v>GALVIS</v>
          </cell>
          <cell r="AU935" t="str">
            <v>RIAÑO</v>
          </cell>
          <cell r="AV935" t="str">
            <v>CC</v>
          </cell>
          <cell r="AW935" t="str">
            <v>91003515</v>
          </cell>
          <cell r="AX935" t="str">
            <v>RANDY VILLAMIZAR</v>
          </cell>
          <cell r="AZ935">
            <v>0</v>
          </cell>
          <cell r="BA935">
            <v>0</v>
          </cell>
          <cell r="BB935">
            <v>0</v>
          </cell>
          <cell r="BC935" t="str">
            <v>NO</v>
          </cell>
          <cell r="BF935" t="str">
            <v>18/03/2024</v>
          </cell>
          <cell r="BG935" t="str">
            <v>NO</v>
          </cell>
          <cell r="BJ935">
            <v>0</v>
          </cell>
          <cell r="BK935" t="str">
            <v>Se cobra estancia u observación de urgencias que ya se encuentra incluida en una atención agrupada, de acuerdo con lo pactado por las partes.</v>
          </cell>
        </row>
        <row r="936">
          <cell r="A936" t="str">
            <v>900006037-HUS258667</v>
          </cell>
          <cell r="B936">
            <v>47514</v>
          </cell>
          <cell r="C936" t="str">
            <v>CCF050</v>
          </cell>
          <cell r="D936" t="str">
            <v>EMPRESA SOCIAL DEL ESTADO HOSPITAL UNIVERSITARIO DE SANTANDER</v>
          </cell>
          <cell r="E936" t="str">
            <v>900006037</v>
          </cell>
          <cell r="F936" t="str">
            <v>680010079201</v>
          </cell>
          <cell r="G936" t="str">
            <v>EVENTO PBS</v>
          </cell>
          <cell r="H936">
            <v>2309871</v>
          </cell>
          <cell r="I936" t="str">
            <v>HUS258667</v>
          </cell>
          <cell r="J936" t="str">
            <v>GLOSADA</v>
          </cell>
          <cell r="L936" t="str">
            <v>10/02/2024</v>
          </cell>
          <cell r="M936" t="str">
            <v>05/03/2024</v>
          </cell>
          <cell r="N936" t="str">
            <v>25/01/2024</v>
          </cell>
          <cell r="O936">
            <v>15373396</v>
          </cell>
          <cell r="P936">
            <v>33</v>
          </cell>
          <cell r="Q936" t="str">
            <v>33.HOSPITALIZACION NO QUIRURGICA NIVEL III</v>
          </cell>
          <cell r="R936" t="str">
            <v>Total</v>
          </cell>
          <cell r="S936" t="str">
            <v>CCF10770</v>
          </cell>
          <cell r="T936">
            <v>15373396</v>
          </cell>
          <cell r="U936" t="str">
            <v>07/03/2024</v>
          </cell>
          <cell r="V936" t="str">
            <v>18/03/2024</v>
          </cell>
          <cell r="W936">
            <v>11</v>
          </cell>
          <cell r="X936">
            <v>0</v>
          </cell>
          <cell r="Y936">
            <v>0</v>
          </cell>
          <cell r="Z936">
            <v>15373396</v>
          </cell>
          <cell r="AA936">
            <v>0</v>
          </cell>
          <cell r="AB936" t="str">
            <v>18/03/2024</v>
          </cell>
          <cell r="AC936" t="str">
            <v>23/03/2024</v>
          </cell>
          <cell r="AD936" t="str">
            <v>11/04/2024</v>
          </cell>
          <cell r="AE936" t="str">
            <v>11/04/2024</v>
          </cell>
          <cell r="AF936" t="str">
            <v>CCF050-069-2024</v>
          </cell>
          <cell r="AG936" t="str">
            <v>NO</v>
          </cell>
          <cell r="AH936" t="str">
            <v>NO</v>
          </cell>
          <cell r="AI936">
            <v>15300</v>
          </cell>
          <cell r="AJ936">
            <v>0</v>
          </cell>
          <cell r="AK936">
            <v>15358096</v>
          </cell>
          <cell r="AL936">
            <v>0</v>
          </cell>
          <cell r="AM936" t="str">
            <v>CCF10770-1</v>
          </cell>
          <cell r="AO936" t="str">
            <v>04/06/2024</v>
          </cell>
          <cell r="AR936" t="str">
            <v>RICARDO</v>
          </cell>
          <cell r="AT936" t="str">
            <v>GALVIS</v>
          </cell>
          <cell r="AU936" t="str">
            <v>RIAÑO</v>
          </cell>
          <cell r="AV936" t="str">
            <v>CC</v>
          </cell>
          <cell r="AW936" t="str">
            <v>91003515</v>
          </cell>
          <cell r="AX936" t="str">
            <v>LEYDA CECILIA BERNAL LINDARTE</v>
          </cell>
          <cell r="AZ936">
            <v>0</v>
          </cell>
          <cell r="BA936">
            <v>0</v>
          </cell>
          <cell r="BB936">
            <v>0</v>
          </cell>
          <cell r="BC936" t="str">
            <v>NO</v>
          </cell>
          <cell r="BF936" t="str">
            <v>09/03/2024</v>
          </cell>
          <cell r="BG936" t="str">
            <v>NO</v>
          </cell>
          <cell r="BI936" t="str">
            <v>04/06/2024</v>
          </cell>
          <cell r="BJ936">
            <v>15358096</v>
          </cell>
        </row>
        <row r="937">
          <cell r="A937" t="str">
            <v>900006037-HUS258436</v>
          </cell>
          <cell r="B937">
            <v>57170</v>
          </cell>
          <cell r="C937" t="str">
            <v>CCF050</v>
          </cell>
          <cell r="D937" t="str">
            <v>EMPRESA SOCIAL DEL ESTADO HOSPITAL UNIVERSITARIO DE SANTANDER</v>
          </cell>
          <cell r="E937" t="str">
            <v>900006037</v>
          </cell>
          <cell r="F937" t="str">
            <v>680010079201</v>
          </cell>
          <cell r="G937" t="str">
            <v>EVENTO PBS</v>
          </cell>
          <cell r="H937">
            <v>2713985</v>
          </cell>
          <cell r="I937" t="str">
            <v>HUS258436</v>
          </cell>
          <cell r="J937" t="str">
            <v>RADICADA</v>
          </cell>
          <cell r="L937" t="str">
            <v>09/02/2024</v>
          </cell>
          <cell r="M937" t="str">
            <v>06/12/2024</v>
          </cell>
          <cell r="N937" t="str">
            <v>09/02/2024</v>
          </cell>
          <cell r="O937">
            <v>74964</v>
          </cell>
          <cell r="P937">
            <v>17</v>
          </cell>
          <cell r="Q937" t="str">
            <v>17.MEDICINA ESPECIALIZADA NIVEL II</v>
          </cell>
          <cell r="T937">
            <v>0</v>
          </cell>
          <cell r="U937" t="str">
            <v>09/12/2024</v>
          </cell>
          <cell r="V937" t="str">
            <v>19/12/2024</v>
          </cell>
          <cell r="W937">
            <v>10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F937" t="str">
            <v>CCF050-090-2023</v>
          </cell>
          <cell r="AG937" t="str">
            <v>NO</v>
          </cell>
          <cell r="AH937" t="str">
            <v>NO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R937" t="str">
            <v>MARTA</v>
          </cell>
          <cell r="AS937" t="str">
            <v>ROCIO</v>
          </cell>
          <cell r="AT937" t="str">
            <v>RODRIGUEZ</v>
          </cell>
          <cell r="AU937" t="str">
            <v>RODRIGUEZ</v>
          </cell>
          <cell r="AV937" t="str">
            <v>CC</v>
          </cell>
          <cell r="AW937" t="str">
            <v>27651521</v>
          </cell>
          <cell r="AX937" t="str">
            <v>LUZ KARIME RODRIGUEZ CELY</v>
          </cell>
          <cell r="AY937" t="str">
            <v>BOTELLO MEJÍA DEYSI DAVIANA</v>
          </cell>
          <cell r="AZ937">
            <v>0</v>
          </cell>
          <cell r="BA937">
            <v>0</v>
          </cell>
          <cell r="BB937">
            <v>0</v>
          </cell>
          <cell r="BC937" t="str">
            <v>NO</v>
          </cell>
          <cell r="BD937" t="str">
            <v xml:space="preserve">836 </v>
          </cell>
          <cell r="BE937" t="str">
            <v>2029051</v>
          </cell>
          <cell r="BF937" t="str">
            <v>17/12/2024</v>
          </cell>
          <cell r="BG937" t="str">
            <v>NO</v>
          </cell>
          <cell r="BI937" t="str">
            <v>24/12/2024</v>
          </cell>
          <cell r="BJ937">
            <v>74964</v>
          </cell>
        </row>
        <row r="938">
          <cell r="A938" t="str">
            <v>900006037-HUS258256</v>
          </cell>
          <cell r="B938">
            <v>47514</v>
          </cell>
          <cell r="C938" t="str">
            <v>CCF050</v>
          </cell>
          <cell r="D938" t="str">
            <v>EMPRESA SOCIAL DEL ESTADO HOSPITAL UNIVERSITARIO DE SANTANDER</v>
          </cell>
          <cell r="E938" t="str">
            <v>900006037</v>
          </cell>
          <cell r="F938" t="str">
            <v>680010079201</v>
          </cell>
          <cell r="G938" t="str">
            <v>EVENTO PBS</v>
          </cell>
          <cell r="H938">
            <v>2309870</v>
          </cell>
          <cell r="I938" t="str">
            <v>HUS258256</v>
          </cell>
          <cell r="J938" t="str">
            <v>GLOSADA</v>
          </cell>
          <cell r="L938" t="str">
            <v>08/02/2024</v>
          </cell>
          <cell r="M938" t="str">
            <v>05/03/2024</v>
          </cell>
          <cell r="N938" t="str">
            <v>03/02/2024</v>
          </cell>
          <cell r="O938">
            <v>2920072</v>
          </cell>
          <cell r="P938">
            <v>49</v>
          </cell>
          <cell r="Q938" t="str">
            <v>49.HOSPITALIZACION CUIDADO INTERMEDIO</v>
          </cell>
          <cell r="R938" t="str">
            <v>Parcial</v>
          </cell>
          <cell r="S938" t="str">
            <v>ACCCF10830</v>
          </cell>
          <cell r="T938">
            <v>866194</v>
          </cell>
          <cell r="U938" t="str">
            <v>07/03/2024</v>
          </cell>
          <cell r="V938" t="str">
            <v>18/03/2024</v>
          </cell>
          <cell r="W938">
            <v>11</v>
          </cell>
          <cell r="X938">
            <v>0</v>
          </cell>
          <cell r="Y938">
            <v>0</v>
          </cell>
          <cell r="Z938">
            <v>866194</v>
          </cell>
          <cell r="AA938">
            <v>0</v>
          </cell>
          <cell r="AB938" t="str">
            <v>18/03/2024</v>
          </cell>
          <cell r="AC938" t="str">
            <v>23/03/2024</v>
          </cell>
          <cell r="AD938" t="str">
            <v>11/04/2024</v>
          </cell>
          <cell r="AE938" t="str">
            <v>11/04/2024</v>
          </cell>
          <cell r="AF938" t="str">
            <v>CCF050-069-2024</v>
          </cell>
          <cell r="AG938" t="str">
            <v>NO</v>
          </cell>
          <cell r="AH938" t="str">
            <v>NO</v>
          </cell>
          <cell r="AI938">
            <v>0</v>
          </cell>
          <cell r="AJ938">
            <v>0</v>
          </cell>
          <cell r="AK938">
            <v>866194</v>
          </cell>
          <cell r="AL938">
            <v>0</v>
          </cell>
          <cell r="AM938" t="str">
            <v>ACCCF10830-1</v>
          </cell>
          <cell r="AO938" t="str">
            <v>08/08/2024</v>
          </cell>
          <cell r="AR938" t="str">
            <v>ERICK</v>
          </cell>
          <cell r="AS938" t="str">
            <v>YESID</v>
          </cell>
          <cell r="AT938" t="str">
            <v>ANGARITA</v>
          </cell>
          <cell r="AU938" t="str">
            <v>MORA</v>
          </cell>
          <cell r="AV938" t="str">
            <v>RC</v>
          </cell>
          <cell r="AW938" t="str">
            <v>1094781487</v>
          </cell>
          <cell r="AX938" t="str">
            <v>CARLOS SEPULVEDA</v>
          </cell>
          <cell r="AY938" t="str">
            <v>BOTELLO MEJÍA DEYSI DAVIANA</v>
          </cell>
          <cell r="AZ938">
            <v>0</v>
          </cell>
          <cell r="BA938">
            <v>0</v>
          </cell>
          <cell r="BB938">
            <v>0</v>
          </cell>
          <cell r="BC938" t="str">
            <v>NO</v>
          </cell>
          <cell r="BD938" t="str">
            <v xml:space="preserve">840 </v>
          </cell>
          <cell r="BE938" t="str">
            <v>0119812</v>
          </cell>
          <cell r="BF938" t="str">
            <v>13/03/2024</v>
          </cell>
          <cell r="BG938" t="str">
            <v>NO</v>
          </cell>
          <cell r="BI938" t="str">
            <v>27/03/2024</v>
          </cell>
          <cell r="BJ938">
            <v>2920072</v>
          </cell>
        </row>
        <row r="939">
          <cell r="A939" t="str">
            <v>900006037-HUS258126</v>
          </cell>
          <cell r="B939">
            <v>57167</v>
          </cell>
          <cell r="C939" t="str">
            <v>CCF050</v>
          </cell>
          <cell r="D939" t="str">
            <v>EMPRESA SOCIAL DEL ESTADO HOSPITAL UNIVERSITARIO DE SANTANDER</v>
          </cell>
          <cell r="E939" t="str">
            <v>900006037</v>
          </cell>
          <cell r="F939" t="str">
            <v>680010079201</v>
          </cell>
          <cell r="G939" t="str">
            <v>EVENTO PBS</v>
          </cell>
          <cell r="H939">
            <v>2713982</v>
          </cell>
          <cell r="I939" t="str">
            <v>HUS258126</v>
          </cell>
          <cell r="J939" t="str">
            <v>RADICADA</v>
          </cell>
          <cell r="L939" t="str">
            <v>07/02/2024</v>
          </cell>
          <cell r="M939" t="str">
            <v>06/12/2024</v>
          </cell>
          <cell r="N939" t="str">
            <v>01/02/2024</v>
          </cell>
          <cell r="O939">
            <v>1113795</v>
          </cell>
          <cell r="P939">
            <v>24</v>
          </cell>
          <cell r="Q939" t="str">
            <v>24.HOSPITALIZACION NO QUIRURGICA</v>
          </cell>
          <cell r="T939">
            <v>0</v>
          </cell>
          <cell r="U939" t="str">
            <v>09/12/2024</v>
          </cell>
          <cell r="V939" t="str">
            <v>19/12/2024</v>
          </cell>
          <cell r="W939">
            <v>10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F939" t="str">
            <v>CCF050-090-2023</v>
          </cell>
          <cell r="AG939" t="str">
            <v>NO</v>
          </cell>
          <cell r="AH939" t="str">
            <v>NO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R939" t="str">
            <v>CAMILO</v>
          </cell>
          <cell r="AS939" t="str">
            <v>ANDRES</v>
          </cell>
          <cell r="AT939" t="str">
            <v>TARAZONA</v>
          </cell>
          <cell r="AU939" t="str">
            <v>BLANCO</v>
          </cell>
          <cell r="AV939" t="str">
            <v>CC</v>
          </cell>
          <cell r="AW939" t="str">
            <v>1007373427</v>
          </cell>
          <cell r="AX939" t="str">
            <v>IRIS GABRIELA TOSCANO CARRILLO</v>
          </cell>
          <cell r="AY939" t="str">
            <v>SOTO HERNANDEZ LUZ KARIME</v>
          </cell>
          <cell r="AZ939">
            <v>0</v>
          </cell>
          <cell r="BA939">
            <v>0</v>
          </cell>
          <cell r="BB939">
            <v>0</v>
          </cell>
          <cell r="BC939" t="str">
            <v>NO</v>
          </cell>
          <cell r="BD939" t="str">
            <v xml:space="preserve">836 </v>
          </cell>
          <cell r="BE939" t="str">
            <v>2027064</v>
          </cell>
          <cell r="BF939" t="str">
            <v>16/12/2024</v>
          </cell>
          <cell r="BG939" t="str">
            <v>NO</v>
          </cell>
          <cell r="BI939" t="str">
            <v>18/12/2024</v>
          </cell>
          <cell r="BJ939">
            <v>1113795</v>
          </cell>
        </row>
        <row r="940">
          <cell r="A940" t="str">
            <v>900006037-HUS257985</v>
          </cell>
          <cell r="B940">
            <v>47583</v>
          </cell>
          <cell r="C940" t="str">
            <v>CCF050</v>
          </cell>
          <cell r="D940" t="str">
            <v>EMPRESA SOCIAL DEL ESTADO HOSPITAL UNIVERSITARIO DE SANTANDER</v>
          </cell>
          <cell r="E940" t="str">
            <v>900006037</v>
          </cell>
          <cell r="F940" t="str">
            <v>680010079201</v>
          </cell>
          <cell r="G940" t="str">
            <v>EVENTO PBS</v>
          </cell>
          <cell r="H940">
            <v>2311580</v>
          </cell>
          <cell r="I940" t="str">
            <v>HUS257985</v>
          </cell>
          <cell r="J940" t="str">
            <v>RADICADA</v>
          </cell>
          <cell r="L940" t="str">
            <v>07/02/2024</v>
          </cell>
          <cell r="M940" t="str">
            <v>05/03/2024</v>
          </cell>
          <cell r="N940" t="str">
            <v>07/02/2024</v>
          </cell>
          <cell r="O940">
            <v>97440</v>
          </cell>
          <cell r="P940">
            <v>17</v>
          </cell>
          <cell r="Q940" t="str">
            <v>17.MEDICINA ESPECIALIZADA NIVEL II</v>
          </cell>
          <cell r="T940">
            <v>0</v>
          </cell>
          <cell r="U940" t="str">
            <v>07/03/2024</v>
          </cell>
          <cell r="V940" t="str">
            <v>18/03/2024</v>
          </cell>
          <cell r="W940">
            <v>11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F940" t="str">
            <v>CCF050-069-2024</v>
          </cell>
          <cell r="AG940" t="str">
            <v>NO</v>
          </cell>
          <cell r="AH940" t="str">
            <v>NO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R940" t="str">
            <v>SAMANTHA</v>
          </cell>
          <cell r="AT940" t="str">
            <v>PEREZ</v>
          </cell>
          <cell r="AU940" t="str">
            <v>PINEDA</v>
          </cell>
          <cell r="AV940" t="str">
            <v>RC</v>
          </cell>
          <cell r="AW940" t="str">
            <v>1094781408</v>
          </cell>
          <cell r="AX940" t="str">
            <v>LUZ KARIME RODRIGUEZ CELY</v>
          </cell>
          <cell r="AY940" t="str">
            <v>MALPICA DURAN LILIANA CAROLINA</v>
          </cell>
          <cell r="AZ940">
            <v>0</v>
          </cell>
          <cell r="BA940">
            <v>0</v>
          </cell>
          <cell r="BB940">
            <v>0</v>
          </cell>
          <cell r="BC940" t="str">
            <v>NO</v>
          </cell>
          <cell r="BD940" t="str">
            <v xml:space="preserve">836 </v>
          </cell>
          <cell r="BE940" t="str">
            <v>1737651</v>
          </cell>
          <cell r="BF940" t="str">
            <v>13/03/2024</v>
          </cell>
          <cell r="BG940" t="str">
            <v>NO</v>
          </cell>
          <cell r="BI940" t="str">
            <v>04/03/2024</v>
          </cell>
          <cell r="BJ940">
            <v>97440</v>
          </cell>
        </row>
        <row r="941">
          <cell r="A941" t="str">
            <v>900006037-HUS257912</v>
          </cell>
          <cell r="B941">
            <v>57022</v>
          </cell>
          <cell r="C941" t="str">
            <v>CCF050</v>
          </cell>
          <cell r="D941" t="str">
            <v>EMPRESA SOCIAL DEL ESTADO HOSPITAL UNIVERSITARIO DE SANTANDER</v>
          </cell>
          <cell r="E941" t="str">
            <v>900006037</v>
          </cell>
          <cell r="F941" t="str">
            <v>680010079201</v>
          </cell>
          <cell r="G941" t="str">
            <v>EVENTO PBS</v>
          </cell>
          <cell r="H941">
            <v>2710623</v>
          </cell>
          <cell r="I941" t="str">
            <v>HUS257912</v>
          </cell>
          <cell r="J941" t="str">
            <v>RADICADA</v>
          </cell>
          <cell r="L941" t="str">
            <v>23/11/2023</v>
          </cell>
          <cell r="M941" t="str">
            <v>05/12/2024</v>
          </cell>
          <cell r="N941" t="str">
            <v>07/02/2024</v>
          </cell>
          <cell r="O941">
            <v>74964</v>
          </cell>
          <cell r="P941">
            <v>17</v>
          </cell>
          <cell r="Q941" t="str">
            <v>17.MEDICINA ESPECIALIZADA NIVEL II</v>
          </cell>
          <cell r="T941">
            <v>0</v>
          </cell>
          <cell r="U941" t="str">
            <v>05/12/2024</v>
          </cell>
          <cell r="V941" t="str">
            <v>19/12/2024</v>
          </cell>
          <cell r="W941">
            <v>14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F941" t="str">
            <v>CCF050-090-2023</v>
          </cell>
          <cell r="AG941" t="str">
            <v>NO</v>
          </cell>
          <cell r="AH941" t="str">
            <v>NO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R941" t="str">
            <v>TATIANA</v>
          </cell>
          <cell r="AS941" t="str">
            <v>PAOLA</v>
          </cell>
          <cell r="AT941" t="str">
            <v>MERCADO</v>
          </cell>
          <cell r="AU941" t="str">
            <v>CAMARGO</v>
          </cell>
          <cell r="AV941" t="str">
            <v>CC</v>
          </cell>
          <cell r="AW941" t="str">
            <v>1094780433</v>
          </cell>
          <cell r="AX941" t="str">
            <v>LUZ KARIME RODRIGUEZ CELY</v>
          </cell>
          <cell r="AY941" t="str">
            <v>CARRILLO BOTELLO LORENA - SENA</v>
          </cell>
          <cell r="AZ941">
            <v>0</v>
          </cell>
          <cell r="BA941">
            <v>0</v>
          </cell>
          <cell r="BB941">
            <v>0</v>
          </cell>
          <cell r="BC941" t="str">
            <v>NO</v>
          </cell>
          <cell r="BD941" t="str">
            <v xml:space="preserve">836 </v>
          </cell>
          <cell r="BE941" t="str">
            <v>2022243</v>
          </cell>
          <cell r="BF941" t="str">
            <v>17/12/2024</v>
          </cell>
          <cell r="BG941" t="str">
            <v>NO</v>
          </cell>
          <cell r="BI941" t="str">
            <v>05/12/2024</v>
          </cell>
          <cell r="BJ941">
            <v>74964</v>
          </cell>
        </row>
        <row r="942">
          <cell r="A942" t="str">
            <v>900006037-HUS257880</v>
          </cell>
          <cell r="B942">
            <v>47644</v>
          </cell>
          <cell r="C942" t="str">
            <v>CCF050</v>
          </cell>
          <cell r="D942" t="str">
            <v>EMPRESA SOCIAL DEL ESTADO HOSPITAL UNIVERSITARIO DE SANTANDER</v>
          </cell>
          <cell r="E942" t="str">
            <v>900006037</v>
          </cell>
          <cell r="F942" t="str">
            <v>680010079201</v>
          </cell>
          <cell r="G942" t="str">
            <v>EVENTO PBS</v>
          </cell>
          <cell r="H942">
            <v>2313313</v>
          </cell>
          <cell r="I942" t="str">
            <v>HUS257880</v>
          </cell>
          <cell r="J942" t="str">
            <v>GLOSADA</v>
          </cell>
          <cell r="L942" t="str">
            <v>07/02/2024</v>
          </cell>
          <cell r="M942" t="str">
            <v>06/03/2024</v>
          </cell>
          <cell r="N942" t="str">
            <v>02/02/2024</v>
          </cell>
          <cell r="O942">
            <v>83215</v>
          </cell>
          <cell r="P942">
            <v>31</v>
          </cell>
          <cell r="Q942" t="str">
            <v>31.URGENCIAS NIVEL III</v>
          </cell>
          <cell r="R942" t="str">
            <v>Total</v>
          </cell>
          <cell r="S942" t="str">
            <v>CCF10770</v>
          </cell>
          <cell r="T942">
            <v>83215</v>
          </cell>
          <cell r="U942" t="str">
            <v>07/03/2024</v>
          </cell>
          <cell r="V942" t="str">
            <v>18/03/2024</v>
          </cell>
          <cell r="W942">
            <v>11</v>
          </cell>
          <cell r="X942">
            <v>0</v>
          </cell>
          <cell r="Y942">
            <v>0</v>
          </cell>
          <cell r="Z942">
            <v>83215</v>
          </cell>
          <cell r="AA942">
            <v>0</v>
          </cell>
          <cell r="AB942" t="str">
            <v>18/03/2024</v>
          </cell>
          <cell r="AC942" t="str">
            <v>23/03/2024</v>
          </cell>
          <cell r="AD942" t="str">
            <v>11/04/2024</v>
          </cell>
          <cell r="AE942" t="str">
            <v>11/04/2024</v>
          </cell>
          <cell r="AF942" t="str">
            <v>CCF050-090-2023</v>
          </cell>
          <cell r="AG942" t="str">
            <v>NO</v>
          </cell>
          <cell r="AH942" t="str">
            <v>NO</v>
          </cell>
          <cell r="AI942">
            <v>0</v>
          </cell>
          <cell r="AJ942">
            <v>0</v>
          </cell>
          <cell r="AK942">
            <v>83215</v>
          </cell>
          <cell r="AL942">
            <v>0</v>
          </cell>
          <cell r="AM942" t="str">
            <v>CCF10770-1</v>
          </cell>
          <cell r="AO942" t="str">
            <v>04/06/2024</v>
          </cell>
          <cell r="AR942" t="str">
            <v>ELISAID</v>
          </cell>
          <cell r="AT942" t="str">
            <v>RODRIGUEZ</v>
          </cell>
          <cell r="AU942" t="str">
            <v>PEÑA</v>
          </cell>
          <cell r="AV942" t="str">
            <v>TI</v>
          </cell>
          <cell r="AW942" t="str">
            <v>1091076244</v>
          </cell>
          <cell r="AX942" t="str">
            <v>LEYDA CECILIA BERNAL LINDARTE</v>
          </cell>
          <cell r="AZ942">
            <v>0</v>
          </cell>
          <cell r="BA942">
            <v>0</v>
          </cell>
          <cell r="BB942">
            <v>0</v>
          </cell>
          <cell r="BC942" t="str">
            <v>NO</v>
          </cell>
          <cell r="BF942" t="str">
            <v>09/03/2024</v>
          </cell>
          <cell r="BG942" t="str">
            <v>NO</v>
          </cell>
          <cell r="BI942" t="str">
            <v>04/06/2024</v>
          </cell>
          <cell r="BJ942">
            <v>83215</v>
          </cell>
        </row>
        <row r="943">
          <cell r="A943" t="str">
            <v>900006037-HUS257774</v>
          </cell>
          <cell r="B943">
            <v>57009</v>
          </cell>
          <cell r="C943" t="str">
            <v>CCF050</v>
          </cell>
          <cell r="D943" t="str">
            <v>EMPRESA SOCIAL DEL ESTADO HOSPITAL UNIVERSITARIO DE SANTANDER</v>
          </cell>
          <cell r="E943" t="str">
            <v>900006037</v>
          </cell>
          <cell r="F943" t="str">
            <v>680010079201</v>
          </cell>
          <cell r="G943" t="str">
            <v>EVENTO PBS</v>
          </cell>
          <cell r="H943">
            <v>2710380</v>
          </cell>
          <cell r="I943" t="str">
            <v>HUS257774</v>
          </cell>
          <cell r="J943" t="str">
            <v>RADICADA</v>
          </cell>
          <cell r="L943" t="str">
            <v>06/02/2024</v>
          </cell>
          <cell r="M943" t="str">
            <v>05/12/2024</v>
          </cell>
          <cell r="N943" t="str">
            <v>02/02/2024</v>
          </cell>
          <cell r="O943">
            <v>706097</v>
          </cell>
          <cell r="P943">
            <v>22</v>
          </cell>
          <cell r="Q943" t="str">
            <v>22.COMPLEMENTACION DIAGNOSTICA Y TERAPEUTICA NIVEL II</v>
          </cell>
          <cell r="T943">
            <v>0</v>
          </cell>
          <cell r="U943" t="str">
            <v>05/12/2024</v>
          </cell>
          <cell r="V943" t="str">
            <v>19/12/2024</v>
          </cell>
          <cell r="W943">
            <v>14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F943" t="str">
            <v>CCF050-069-2024</v>
          </cell>
          <cell r="AG943" t="str">
            <v>NO</v>
          </cell>
          <cell r="AH943" t="str">
            <v>NO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R943" t="str">
            <v>LAURA</v>
          </cell>
          <cell r="AS943" t="str">
            <v>CRISTINA</v>
          </cell>
          <cell r="AT943" t="str">
            <v>SANCHEZ</v>
          </cell>
          <cell r="AU943" t="str">
            <v>GUTIERREZ</v>
          </cell>
          <cell r="AV943" t="str">
            <v>CC</v>
          </cell>
          <cell r="AW943" t="str">
            <v>63546354</v>
          </cell>
          <cell r="AX943" t="str">
            <v>IRIS GABRIELA TOSCANO CARRILLO</v>
          </cell>
          <cell r="AY943" t="str">
            <v>OSORIO NUNEZ BETTY YOLANDA</v>
          </cell>
          <cell r="AZ943">
            <v>0</v>
          </cell>
          <cell r="BA943">
            <v>0</v>
          </cell>
          <cell r="BB943">
            <v>0</v>
          </cell>
          <cell r="BC943" t="str">
            <v>NO</v>
          </cell>
          <cell r="BD943" t="str">
            <v xml:space="preserve">836 </v>
          </cell>
          <cell r="BE943" t="str">
            <v>2020484</v>
          </cell>
          <cell r="BF943" t="str">
            <v>16/12/2024</v>
          </cell>
          <cell r="BG943" t="str">
            <v>NO</v>
          </cell>
          <cell r="BI943" t="str">
            <v>05/12/2024</v>
          </cell>
          <cell r="BJ943">
            <v>706097</v>
          </cell>
        </row>
        <row r="944">
          <cell r="A944" t="str">
            <v>900006037-HUS2577</v>
          </cell>
          <cell r="B944">
            <v>17365</v>
          </cell>
          <cell r="C944" t="str">
            <v>CCF050</v>
          </cell>
          <cell r="D944" t="str">
            <v>EMPRESA SOCIAL DEL ESTADO HOSPITAL UNIVERSITARIO DE SANTANDER</v>
          </cell>
          <cell r="E944" t="str">
            <v>900006037</v>
          </cell>
          <cell r="F944" t="str">
            <v>680010079201</v>
          </cell>
          <cell r="H944">
            <v>936014</v>
          </cell>
          <cell r="I944" t="str">
            <v>HUS2577</v>
          </cell>
          <cell r="J944" t="str">
            <v>PENDIENTE</v>
          </cell>
          <cell r="L944" t="str">
            <v>16/12/2020</v>
          </cell>
          <cell r="M944" t="str">
            <v>07/03/2021</v>
          </cell>
          <cell r="N944" t="str">
            <v>16/12/2020</v>
          </cell>
          <cell r="O944">
            <v>65800</v>
          </cell>
          <cell r="P944">
            <v>8</v>
          </cell>
          <cell r="Q944" t="str">
            <v>08.URGENCIAS NIVEL I</v>
          </cell>
          <cell r="T944">
            <v>0</v>
          </cell>
          <cell r="Y944">
            <v>0</v>
          </cell>
          <cell r="Z944">
            <v>0</v>
          </cell>
          <cell r="AA944">
            <v>0</v>
          </cell>
          <cell r="AF944" t="str">
            <v>CCF050-092-2021</v>
          </cell>
          <cell r="AG944" t="str">
            <v>NO</v>
          </cell>
          <cell r="AH944" t="str">
            <v>NO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R944" t="str">
            <v>DANIELA</v>
          </cell>
          <cell r="AT944" t="str">
            <v>RIOS</v>
          </cell>
          <cell r="AU944" t="str">
            <v>CARRILLO</v>
          </cell>
          <cell r="AV944" t="str">
            <v>TI</v>
          </cell>
          <cell r="AW944" t="str">
            <v>1065239007</v>
          </cell>
          <cell r="AZ944">
            <v>0</v>
          </cell>
          <cell r="BA944">
            <v>0</v>
          </cell>
          <cell r="BB944">
            <v>0</v>
          </cell>
          <cell r="BC944" t="str">
            <v>NO</v>
          </cell>
          <cell r="BF944" t="str">
            <v>24/03/2021</v>
          </cell>
          <cell r="BG944" t="str">
            <v>NO</v>
          </cell>
          <cell r="BI944" t="str">
            <v>24/03/2021</v>
          </cell>
          <cell r="BJ944">
            <v>65800</v>
          </cell>
        </row>
        <row r="945">
          <cell r="A945" t="str">
            <v>900006037-HUS257653</v>
          </cell>
          <cell r="B945">
            <v>47583</v>
          </cell>
          <cell r="C945" t="str">
            <v>CCF050</v>
          </cell>
          <cell r="D945" t="str">
            <v>EMPRESA SOCIAL DEL ESTADO HOSPITAL UNIVERSITARIO DE SANTANDER</v>
          </cell>
          <cell r="E945" t="str">
            <v>900006037</v>
          </cell>
          <cell r="F945" t="str">
            <v>680010079201</v>
          </cell>
          <cell r="G945" t="str">
            <v>EVENTO PBS</v>
          </cell>
          <cell r="H945">
            <v>2311579</v>
          </cell>
          <cell r="I945" t="str">
            <v>HUS257653</v>
          </cell>
          <cell r="J945" t="str">
            <v>RADICADA</v>
          </cell>
          <cell r="L945" t="str">
            <v>06/02/2024</v>
          </cell>
          <cell r="M945" t="str">
            <v>05/03/2024</v>
          </cell>
          <cell r="N945" t="str">
            <v>06/02/2024</v>
          </cell>
          <cell r="O945">
            <v>175626</v>
          </cell>
          <cell r="P945">
            <v>16</v>
          </cell>
          <cell r="Q945" t="str">
            <v>16.APOYO DIAGNOSTICO NIVEL II</v>
          </cell>
          <cell r="T945">
            <v>0</v>
          </cell>
          <cell r="U945" t="str">
            <v>07/03/2024</v>
          </cell>
          <cell r="V945" t="str">
            <v>18/03/2024</v>
          </cell>
          <cell r="W945">
            <v>11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F945" t="str">
            <v>CCF050-069-2024</v>
          </cell>
          <cell r="AG945" t="str">
            <v>NO</v>
          </cell>
          <cell r="AH945" t="str">
            <v>NO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R945" t="str">
            <v>REINEL</v>
          </cell>
          <cell r="AT945" t="str">
            <v>ROPERO</v>
          </cell>
          <cell r="AU945" t="str">
            <v>RODRIGUEZ</v>
          </cell>
          <cell r="AV945" t="str">
            <v>CC</v>
          </cell>
          <cell r="AW945" t="str">
            <v>88170906</v>
          </cell>
          <cell r="AX945" t="str">
            <v>LUZ KARIME RODRIGUEZ CELY</v>
          </cell>
          <cell r="AY945" t="str">
            <v>HERNANDEZ AGUIRRE ALEJANDRO</v>
          </cell>
          <cell r="AZ945">
            <v>0</v>
          </cell>
          <cell r="BA945">
            <v>0</v>
          </cell>
          <cell r="BB945">
            <v>0</v>
          </cell>
          <cell r="BC945" t="str">
            <v>NO</v>
          </cell>
          <cell r="BD945" t="str">
            <v xml:space="preserve">836 </v>
          </cell>
          <cell r="BE945" t="str">
            <v>1747499</v>
          </cell>
          <cell r="BF945" t="str">
            <v>13/03/2024</v>
          </cell>
          <cell r="BG945" t="str">
            <v>NO</v>
          </cell>
          <cell r="BI945" t="str">
            <v>22/03/2024</v>
          </cell>
          <cell r="BJ945">
            <v>175626</v>
          </cell>
        </row>
        <row r="946">
          <cell r="A946" t="str">
            <v>900006037-HUS257451</v>
          </cell>
          <cell r="B946">
            <v>47583</v>
          </cell>
          <cell r="C946" t="str">
            <v>CCF050</v>
          </cell>
          <cell r="D946" t="str">
            <v>EMPRESA SOCIAL DEL ESTADO HOSPITAL UNIVERSITARIO DE SANTANDER</v>
          </cell>
          <cell r="E946" t="str">
            <v>900006037</v>
          </cell>
          <cell r="F946" t="str">
            <v>680010079201</v>
          </cell>
          <cell r="G946" t="str">
            <v>EVENTO PBS</v>
          </cell>
          <cell r="H946">
            <v>2311578</v>
          </cell>
          <cell r="I946" t="str">
            <v>HUS257451</v>
          </cell>
          <cell r="J946" t="str">
            <v>RADICADA</v>
          </cell>
          <cell r="L946" t="str">
            <v>05/02/2024</v>
          </cell>
          <cell r="M946" t="str">
            <v>05/03/2024</v>
          </cell>
          <cell r="N946" t="str">
            <v>02/02/2024</v>
          </cell>
          <cell r="O946">
            <v>326398</v>
          </cell>
          <cell r="P946">
            <v>16</v>
          </cell>
          <cell r="Q946" t="str">
            <v>16.APOYO DIAGNOSTICO NIVEL II</v>
          </cell>
          <cell r="T946">
            <v>0</v>
          </cell>
          <cell r="U946" t="str">
            <v>07/03/2024</v>
          </cell>
          <cell r="V946" t="str">
            <v>18/03/2024</v>
          </cell>
          <cell r="W946">
            <v>11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F946" t="str">
            <v>CCF050-069-2024</v>
          </cell>
          <cell r="AG946" t="str">
            <v>NO</v>
          </cell>
          <cell r="AH946" t="str">
            <v>NO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R946" t="str">
            <v>CLEMENTINA</v>
          </cell>
          <cell r="AT946" t="str">
            <v>MORA</v>
          </cell>
          <cell r="AU946" t="str">
            <v>TORRES</v>
          </cell>
          <cell r="AV946" t="str">
            <v>CC</v>
          </cell>
          <cell r="AW946" t="str">
            <v>37798686</v>
          </cell>
          <cell r="AX946" t="str">
            <v>LUZ KARIME RODRIGUEZ CELY</v>
          </cell>
          <cell r="AY946" t="str">
            <v>BOTELLO MEJÍA DEYSI DAVIANA</v>
          </cell>
          <cell r="AZ946">
            <v>0</v>
          </cell>
          <cell r="BA946">
            <v>0</v>
          </cell>
          <cell r="BB946">
            <v>0</v>
          </cell>
          <cell r="BC946" t="str">
            <v>NO</v>
          </cell>
          <cell r="BD946" t="str">
            <v xml:space="preserve">836 </v>
          </cell>
          <cell r="BE946" t="str">
            <v>1745477</v>
          </cell>
          <cell r="BF946" t="str">
            <v>13/03/2024</v>
          </cell>
          <cell r="BG946" t="str">
            <v>NO</v>
          </cell>
          <cell r="BI946" t="str">
            <v>21/03/2024</v>
          </cell>
          <cell r="BJ946">
            <v>326398</v>
          </cell>
        </row>
        <row r="947">
          <cell r="A947" t="str">
            <v>900006037-HUS257445</v>
          </cell>
          <cell r="B947">
            <v>47583</v>
          </cell>
          <cell r="C947" t="str">
            <v>CCF050</v>
          </cell>
          <cell r="D947" t="str">
            <v>EMPRESA SOCIAL DEL ESTADO HOSPITAL UNIVERSITARIO DE SANTANDER</v>
          </cell>
          <cell r="E947" t="str">
            <v>900006037</v>
          </cell>
          <cell r="F947" t="str">
            <v>680010079201</v>
          </cell>
          <cell r="G947" t="str">
            <v>EVENTO PBS</v>
          </cell>
          <cell r="H947">
            <v>2311577</v>
          </cell>
          <cell r="I947" t="str">
            <v>HUS257445</v>
          </cell>
          <cell r="J947" t="str">
            <v>RADICADA</v>
          </cell>
          <cell r="L947" t="str">
            <v>05/02/2024</v>
          </cell>
          <cell r="M947" t="str">
            <v>05/03/2024</v>
          </cell>
          <cell r="N947" t="str">
            <v>05/02/2024</v>
          </cell>
          <cell r="O947">
            <v>530554</v>
          </cell>
          <cell r="P947">
            <v>16</v>
          </cell>
          <cell r="Q947" t="str">
            <v>16.APOYO DIAGNOSTICO NIVEL II</v>
          </cell>
          <cell r="T947">
            <v>0</v>
          </cell>
          <cell r="U947" t="str">
            <v>07/03/2024</v>
          </cell>
          <cell r="V947" t="str">
            <v>18/03/2024</v>
          </cell>
          <cell r="W947">
            <v>11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F947" t="str">
            <v>CCF050-069-2024</v>
          </cell>
          <cell r="AG947" t="str">
            <v>NO</v>
          </cell>
          <cell r="AH947" t="str">
            <v>NO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R947" t="str">
            <v>VITALINA</v>
          </cell>
          <cell r="AT947" t="str">
            <v>RINCON</v>
          </cell>
          <cell r="AU947" t="str">
            <v>CALDERON</v>
          </cell>
          <cell r="AV947" t="str">
            <v>CC</v>
          </cell>
          <cell r="AW947" t="str">
            <v>27651071</v>
          </cell>
          <cell r="AX947" t="str">
            <v>LEYDA CECILIA BERNAL LINDARTE</v>
          </cell>
          <cell r="AY947" t="str">
            <v>VILLARREAL RUBIO BELKYS XIOMARA</v>
          </cell>
          <cell r="AZ947">
            <v>0</v>
          </cell>
          <cell r="BA947">
            <v>0</v>
          </cell>
          <cell r="BB947">
            <v>0</v>
          </cell>
          <cell r="BC947" t="str">
            <v>NO</v>
          </cell>
          <cell r="BD947" t="str">
            <v xml:space="preserve">836 </v>
          </cell>
          <cell r="BE947" t="str">
            <v>1738351</v>
          </cell>
          <cell r="BF947" t="str">
            <v>09/03/2024</v>
          </cell>
          <cell r="BG947" t="str">
            <v>NO</v>
          </cell>
          <cell r="BI947" t="str">
            <v>11/03/2024</v>
          </cell>
          <cell r="BJ947">
            <v>530554</v>
          </cell>
        </row>
        <row r="948">
          <cell r="A948" t="str">
            <v>900006037-HUS257321</v>
          </cell>
          <cell r="B948">
            <v>46551</v>
          </cell>
          <cell r="C948" t="str">
            <v>CCF050</v>
          </cell>
          <cell r="D948" t="str">
            <v>EMPRESA SOCIAL DEL ESTADO HOSPITAL UNIVERSITARIO DE SANTANDER</v>
          </cell>
          <cell r="E948" t="str">
            <v>900006037</v>
          </cell>
          <cell r="F948" t="str">
            <v>680010079201</v>
          </cell>
          <cell r="G948" t="str">
            <v>EVENTO PBS</v>
          </cell>
          <cell r="H948">
            <v>2273767</v>
          </cell>
          <cell r="I948" t="str">
            <v>HUS257321</v>
          </cell>
          <cell r="J948" t="str">
            <v>GLOSADA</v>
          </cell>
          <cell r="L948" t="str">
            <v>05/02/2024</v>
          </cell>
          <cell r="M948" t="str">
            <v>08/02/2024</v>
          </cell>
          <cell r="N948" t="str">
            <v>20/01/2024</v>
          </cell>
          <cell r="O948">
            <v>9964480</v>
          </cell>
          <cell r="P948">
            <v>49</v>
          </cell>
          <cell r="Q948" t="str">
            <v>49.HOSPITALIZACION CUIDADO INTERMEDIO</v>
          </cell>
          <cell r="R948" t="str">
            <v>Total</v>
          </cell>
          <cell r="S948" t="str">
            <v>ACCCF10676</v>
          </cell>
          <cell r="T948">
            <v>9964480</v>
          </cell>
          <cell r="U948" t="str">
            <v>09/02/2024</v>
          </cell>
          <cell r="V948" t="str">
            <v>20/02/2024</v>
          </cell>
          <cell r="W948">
            <v>11</v>
          </cell>
          <cell r="X948">
            <v>0</v>
          </cell>
          <cell r="Y948">
            <v>0</v>
          </cell>
          <cell r="Z948">
            <v>9964480</v>
          </cell>
          <cell r="AA948">
            <v>0</v>
          </cell>
          <cell r="AB948" t="str">
            <v>20/02/2024</v>
          </cell>
          <cell r="AC948" t="str">
            <v>01/04/2024</v>
          </cell>
          <cell r="AD948" t="str">
            <v>01/04/2024</v>
          </cell>
          <cell r="AE948" t="str">
            <v>01/04/2024</v>
          </cell>
          <cell r="AF948" t="str">
            <v>CCF050-069-2024</v>
          </cell>
          <cell r="AG948" t="str">
            <v>NO</v>
          </cell>
          <cell r="AH948" t="str">
            <v>NO</v>
          </cell>
          <cell r="AI948">
            <v>0</v>
          </cell>
          <cell r="AJ948">
            <v>0</v>
          </cell>
          <cell r="AK948">
            <v>9964480</v>
          </cell>
          <cell r="AL948">
            <v>0</v>
          </cell>
          <cell r="AM948" t="str">
            <v>ACCCF10676-1</v>
          </cell>
          <cell r="AO948" t="str">
            <v>02/05/2024</v>
          </cell>
          <cell r="AR948" t="str">
            <v>ALANNA</v>
          </cell>
          <cell r="AS948" t="str">
            <v>MISHELL</v>
          </cell>
          <cell r="AT948" t="str">
            <v>BERMUDEZ</v>
          </cell>
          <cell r="AU948" t="str">
            <v>VANEGAS</v>
          </cell>
          <cell r="AV948" t="str">
            <v>RC</v>
          </cell>
          <cell r="AW948" t="str">
            <v>1244780801</v>
          </cell>
          <cell r="AX948" t="str">
            <v>CARLOS SEPULVEDA</v>
          </cell>
          <cell r="AZ948">
            <v>0</v>
          </cell>
          <cell r="BA948">
            <v>0</v>
          </cell>
          <cell r="BB948">
            <v>0</v>
          </cell>
          <cell r="BC948" t="str">
            <v>NO</v>
          </cell>
          <cell r="BF948" t="str">
            <v>14/02/2024</v>
          </cell>
          <cell r="BG948" t="str">
            <v>NO</v>
          </cell>
          <cell r="BI948" t="str">
            <v>30/05/2024</v>
          </cell>
          <cell r="BJ948">
            <v>9964480</v>
          </cell>
        </row>
        <row r="949">
          <cell r="A949" t="str">
            <v>900006037-HUS257315</v>
          </cell>
          <cell r="B949">
            <v>46551</v>
          </cell>
          <cell r="C949" t="str">
            <v>CCF050</v>
          </cell>
          <cell r="D949" t="str">
            <v>EMPRESA SOCIAL DEL ESTADO HOSPITAL UNIVERSITARIO DE SANTANDER</v>
          </cell>
          <cell r="E949" t="str">
            <v>900006037</v>
          </cell>
          <cell r="F949" t="str">
            <v>680010079201</v>
          </cell>
          <cell r="G949" t="str">
            <v>EVENTO PBS</v>
          </cell>
          <cell r="H949">
            <v>2273766</v>
          </cell>
          <cell r="I949" t="str">
            <v>HUS257315</v>
          </cell>
          <cell r="J949" t="str">
            <v>RADICADA</v>
          </cell>
          <cell r="L949" t="str">
            <v>05/02/2024</v>
          </cell>
          <cell r="M949" t="str">
            <v>08/02/2024</v>
          </cell>
          <cell r="N949" t="str">
            <v>26/01/2024</v>
          </cell>
          <cell r="O949">
            <v>4208235</v>
          </cell>
          <cell r="P949">
            <v>49</v>
          </cell>
          <cell r="Q949" t="str">
            <v>49.HOSPITALIZACION CUIDADO INTERMEDIO</v>
          </cell>
          <cell r="T949">
            <v>0</v>
          </cell>
          <cell r="U949" t="str">
            <v>09/02/2024</v>
          </cell>
          <cell r="V949" t="str">
            <v>20/02/2024</v>
          </cell>
          <cell r="W949">
            <v>11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F949" t="str">
            <v>CCF050-069-2024</v>
          </cell>
          <cell r="AG949" t="str">
            <v>NO</v>
          </cell>
          <cell r="AH949" t="str">
            <v>NO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R949" t="str">
            <v>LIAM</v>
          </cell>
          <cell r="AS949" t="str">
            <v>MATEO</v>
          </cell>
          <cell r="AT949" t="str">
            <v>BERMUDEZ</v>
          </cell>
          <cell r="AU949" t="str">
            <v>VANEGAS</v>
          </cell>
          <cell r="AV949" t="str">
            <v>RC</v>
          </cell>
          <cell r="AW949" t="str">
            <v>1244780800</v>
          </cell>
          <cell r="AX949" t="str">
            <v>CARLOS SEPULVEDA</v>
          </cell>
          <cell r="AY949" t="str">
            <v>SUAREZ RUEDA</v>
          </cell>
          <cell r="AZ949">
            <v>0</v>
          </cell>
          <cell r="BA949">
            <v>0</v>
          </cell>
          <cell r="BB949">
            <v>0</v>
          </cell>
          <cell r="BC949" t="str">
            <v>NO</v>
          </cell>
          <cell r="BD949" t="str">
            <v xml:space="preserve">840 </v>
          </cell>
          <cell r="BE949" t="str">
            <v>0116499</v>
          </cell>
          <cell r="BF949" t="str">
            <v>14/02/2024</v>
          </cell>
          <cell r="BG949" t="str">
            <v>NO</v>
          </cell>
          <cell r="BI949" t="str">
            <v>01/02/2024</v>
          </cell>
          <cell r="BJ949">
            <v>4208235</v>
          </cell>
        </row>
        <row r="950">
          <cell r="A950" t="str">
            <v>900006037-HUS257207</v>
          </cell>
          <cell r="B950">
            <v>46546</v>
          </cell>
          <cell r="C950" t="str">
            <v>CCF050</v>
          </cell>
          <cell r="D950" t="str">
            <v>EMPRESA SOCIAL DEL ESTADO HOSPITAL UNIVERSITARIO DE SANTANDER</v>
          </cell>
          <cell r="E950" t="str">
            <v>900006037</v>
          </cell>
          <cell r="F950" t="str">
            <v>680010079201</v>
          </cell>
          <cell r="G950" t="str">
            <v>EVENTO PBS</v>
          </cell>
          <cell r="H950">
            <v>2273631</v>
          </cell>
          <cell r="I950" t="str">
            <v>HUS257207</v>
          </cell>
          <cell r="J950" t="str">
            <v>RADICADA</v>
          </cell>
          <cell r="L950" t="str">
            <v>03/02/2024</v>
          </cell>
          <cell r="M950" t="str">
            <v>08/02/2024</v>
          </cell>
          <cell r="N950" t="str">
            <v>23/01/2024</v>
          </cell>
          <cell r="O950">
            <v>97440</v>
          </cell>
          <cell r="P950">
            <v>17</v>
          </cell>
          <cell r="Q950" t="str">
            <v>17.MEDICINA ESPECIALIZADA NIVEL II</v>
          </cell>
          <cell r="T950">
            <v>0</v>
          </cell>
          <cell r="U950" t="str">
            <v>09/02/2024</v>
          </cell>
          <cell r="V950" t="str">
            <v>20/02/2024</v>
          </cell>
          <cell r="W950">
            <v>11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F950" t="str">
            <v>CCF050-090-2023</v>
          </cell>
          <cell r="AG950" t="str">
            <v>NO</v>
          </cell>
          <cell r="AH950" t="str">
            <v>NO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R950" t="str">
            <v>LUIS</v>
          </cell>
          <cell r="AS950" t="str">
            <v>EDUARDO</v>
          </cell>
          <cell r="AT950" t="str">
            <v>RINCON</v>
          </cell>
          <cell r="AU950" t="str">
            <v>BARBOSA</v>
          </cell>
          <cell r="AV950" t="str">
            <v>CC</v>
          </cell>
          <cell r="AW950" t="str">
            <v>1091668483</v>
          </cell>
          <cell r="AX950" t="str">
            <v>LUZ KARIME RODRIGUEZ CELY</v>
          </cell>
          <cell r="AY950" t="str">
            <v>MALPICA DURAN LILIANA CAROLINA</v>
          </cell>
          <cell r="AZ950">
            <v>0</v>
          </cell>
          <cell r="BA950">
            <v>0</v>
          </cell>
          <cell r="BB950">
            <v>0</v>
          </cell>
          <cell r="BC950" t="str">
            <v>NO</v>
          </cell>
          <cell r="BD950" t="str">
            <v xml:space="preserve">836 </v>
          </cell>
          <cell r="BE950" t="str">
            <v>1720741</v>
          </cell>
          <cell r="BF950" t="str">
            <v>19/02/2024</v>
          </cell>
          <cell r="BG950" t="str">
            <v>NO</v>
          </cell>
          <cell r="BI950" t="str">
            <v>26/02/2024</v>
          </cell>
          <cell r="BJ950">
            <v>97440</v>
          </cell>
        </row>
        <row r="951">
          <cell r="A951" t="str">
            <v>900006037-HUS256969</v>
          </cell>
          <cell r="B951">
            <v>47601</v>
          </cell>
          <cell r="C951" t="str">
            <v>CCF050</v>
          </cell>
          <cell r="D951" t="str">
            <v>EMPRESA SOCIAL DEL ESTADO HOSPITAL UNIVERSITARIO DE SANTANDER</v>
          </cell>
          <cell r="E951" t="str">
            <v>900006037</v>
          </cell>
          <cell r="F951" t="str">
            <v>680010079201</v>
          </cell>
          <cell r="G951" t="str">
            <v>EVENTO PBS</v>
          </cell>
          <cell r="H951">
            <v>2311615</v>
          </cell>
          <cell r="I951" t="str">
            <v>HUS256969</v>
          </cell>
          <cell r="J951" t="str">
            <v>GLOSADA</v>
          </cell>
          <cell r="L951" t="str">
            <v>01/02/2024</v>
          </cell>
          <cell r="M951" t="str">
            <v>05/03/2024</v>
          </cell>
          <cell r="N951" t="str">
            <v>24/01/2024</v>
          </cell>
          <cell r="O951">
            <v>217599</v>
          </cell>
          <cell r="P951">
            <v>31</v>
          </cell>
          <cell r="Q951" t="str">
            <v>31.URGENCIAS NIVEL III</v>
          </cell>
          <cell r="R951" t="str">
            <v>Total</v>
          </cell>
          <cell r="S951" t="str">
            <v>CCF10770</v>
          </cell>
          <cell r="T951">
            <v>217599</v>
          </cell>
          <cell r="U951" t="str">
            <v>07/03/2024</v>
          </cell>
          <cell r="V951" t="str">
            <v>18/03/2024</v>
          </cell>
          <cell r="W951">
            <v>11</v>
          </cell>
          <cell r="X951">
            <v>0</v>
          </cell>
          <cell r="Y951">
            <v>0</v>
          </cell>
          <cell r="Z951">
            <v>217599</v>
          </cell>
          <cell r="AA951">
            <v>0</v>
          </cell>
          <cell r="AB951" t="str">
            <v>18/03/2024</v>
          </cell>
          <cell r="AC951" t="str">
            <v>23/03/2024</v>
          </cell>
          <cell r="AD951" t="str">
            <v>11/04/2024</v>
          </cell>
          <cell r="AE951" t="str">
            <v>11/04/2024</v>
          </cell>
          <cell r="AF951" t="str">
            <v>CCF050-069-2024</v>
          </cell>
          <cell r="AG951" t="str">
            <v>NO</v>
          </cell>
          <cell r="AH951" t="str">
            <v>NO</v>
          </cell>
          <cell r="AI951">
            <v>0</v>
          </cell>
          <cell r="AJ951">
            <v>0</v>
          </cell>
          <cell r="AK951">
            <v>217599</v>
          </cell>
          <cell r="AL951">
            <v>0</v>
          </cell>
          <cell r="AM951" t="str">
            <v>CCF10770-1</v>
          </cell>
          <cell r="AO951" t="str">
            <v>04/06/2024</v>
          </cell>
          <cell r="AR951" t="str">
            <v>ANGIE</v>
          </cell>
          <cell r="AS951" t="str">
            <v>PAOLA</v>
          </cell>
          <cell r="AT951" t="str">
            <v>OROZCO</v>
          </cell>
          <cell r="AU951" t="str">
            <v>SALAZAR</v>
          </cell>
          <cell r="AV951" t="str">
            <v>CC</v>
          </cell>
          <cell r="AW951" t="str">
            <v>1090509599</v>
          </cell>
          <cell r="AX951" t="str">
            <v>LEYDA CECILIA BERNAL LINDARTE</v>
          </cell>
          <cell r="AZ951">
            <v>0</v>
          </cell>
          <cell r="BA951">
            <v>0</v>
          </cell>
          <cell r="BB951">
            <v>0</v>
          </cell>
          <cell r="BC951" t="str">
            <v>NO</v>
          </cell>
          <cell r="BF951" t="str">
            <v>09/03/2024</v>
          </cell>
          <cell r="BG951" t="str">
            <v>NO</v>
          </cell>
          <cell r="BI951" t="str">
            <v>04/06/2024</v>
          </cell>
          <cell r="BJ951">
            <v>217599</v>
          </cell>
        </row>
        <row r="952">
          <cell r="A952" t="str">
            <v>900006037-HUS256829</v>
          </cell>
          <cell r="B952">
            <v>46546</v>
          </cell>
          <cell r="C952" t="str">
            <v>CCF050</v>
          </cell>
          <cell r="D952" t="str">
            <v>EMPRESA SOCIAL DEL ESTADO HOSPITAL UNIVERSITARIO DE SANTANDER</v>
          </cell>
          <cell r="E952" t="str">
            <v>900006037</v>
          </cell>
          <cell r="F952" t="str">
            <v>680010079201</v>
          </cell>
          <cell r="G952" t="str">
            <v>EVENTO PBS</v>
          </cell>
          <cell r="H952">
            <v>2273630</v>
          </cell>
          <cell r="I952" t="str">
            <v>HUS256829</v>
          </cell>
          <cell r="J952" t="str">
            <v>RADICADA</v>
          </cell>
          <cell r="L952" t="str">
            <v>01/02/2024</v>
          </cell>
          <cell r="M952" t="str">
            <v>08/02/2024</v>
          </cell>
          <cell r="N952" t="str">
            <v>01/02/2024</v>
          </cell>
          <cell r="O952">
            <v>163409</v>
          </cell>
          <cell r="P952">
            <v>16</v>
          </cell>
          <cell r="Q952" t="str">
            <v>16.APOYO DIAGNOSTICO NIVEL II</v>
          </cell>
          <cell r="T952">
            <v>0</v>
          </cell>
          <cell r="U952" t="str">
            <v>09/02/2024</v>
          </cell>
          <cell r="V952" t="str">
            <v>20/02/2024</v>
          </cell>
          <cell r="W952">
            <v>11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F952" t="str">
            <v>CCF050-090-2023</v>
          </cell>
          <cell r="AG952" t="str">
            <v>NO</v>
          </cell>
          <cell r="AH952" t="str">
            <v>NO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R952" t="str">
            <v>LUZ</v>
          </cell>
          <cell r="AS952" t="str">
            <v>CELIA</v>
          </cell>
          <cell r="AT952" t="str">
            <v>DURAN</v>
          </cell>
          <cell r="AU952" t="str">
            <v>SEPULVEDA</v>
          </cell>
          <cell r="AV952" t="str">
            <v>CC</v>
          </cell>
          <cell r="AW952" t="str">
            <v>63306059</v>
          </cell>
          <cell r="AX952" t="str">
            <v>LUZ KARIME RODRIGUEZ CELY</v>
          </cell>
          <cell r="AY952" t="str">
            <v>VILLARREAL RUBIO BELKYS XIOMARA</v>
          </cell>
          <cell r="AZ952">
            <v>0</v>
          </cell>
          <cell r="BA952">
            <v>0</v>
          </cell>
          <cell r="BB952">
            <v>0</v>
          </cell>
          <cell r="BC952" t="str">
            <v>NO</v>
          </cell>
          <cell r="BD952" t="str">
            <v xml:space="preserve">836 </v>
          </cell>
          <cell r="BE952" t="str">
            <v>1715733</v>
          </cell>
          <cell r="BF952" t="str">
            <v>19/02/2024</v>
          </cell>
          <cell r="BG952" t="str">
            <v>NO</v>
          </cell>
          <cell r="BI952" t="str">
            <v>15/02/2024</v>
          </cell>
          <cell r="BJ952">
            <v>163409</v>
          </cell>
        </row>
        <row r="953">
          <cell r="A953" t="str">
            <v>900006037-HUS256814</v>
          </cell>
          <cell r="B953">
            <v>47660</v>
          </cell>
          <cell r="C953" t="str">
            <v>CCF050</v>
          </cell>
          <cell r="D953" t="str">
            <v>EMPRESA SOCIAL DEL ESTADO HOSPITAL UNIVERSITARIO DE SANTANDER</v>
          </cell>
          <cell r="E953" t="str">
            <v>900006037</v>
          </cell>
          <cell r="F953" t="str">
            <v>680010079201</v>
          </cell>
          <cell r="G953" t="str">
            <v>EVENTO PBS</v>
          </cell>
          <cell r="H953">
            <v>2313496</v>
          </cell>
          <cell r="I953" t="str">
            <v>HUS256814</v>
          </cell>
          <cell r="J953" t="str">
            <v>RADICADA</v>
          </cell>
          <cell r="L953" t="str">
            <v>01/02/2024</v>
          </cell>
          <cell r="M953" t="str">
            <v>06/03/2024</v>
          </cell>
          <cell r="N953" t="str">
            <v>01/02/2024</v>
          </cell>
          <cell r="O953">
            <v>97440</v>
          </cell>
          <cell r="P953">
            <v>17</v>
          </cell>
          <cell r="Q953" t="str">
            <v>17.MEDICINA ESPECIALIZADA NIVEL II</v>
          </cell>
          <cell r="T953">
            <v>0</v>
          </cell>
          <cell r="U953" t="str">
            <v>07/03/2024</v>
          </cell>
          <cell r="V953" t="str">
            <v>18/03/2024</v>
          </cell>
          <cell r="W953">
            <v>11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F953" t="str">
            <v>CCF050-069-2024</v>
          </cell>
          <cell r="AG953" t="str">
            <v>NO</v>
          </cell>
          <cell r="AH953" t="str">
            <v>NO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R953" t="str">
            <v>MIRIAM</v>
          </cell>
          <cell r="AS953" t="str">
            <v>ROSA</v>
          </cell>
          <cell r="AT953" t="str">
            <v>DURAN</v>
          </cell>
          <cell r="AU953" t="str">
            <v>VACA</v>
          </cell>
          <cell r="AV953" t="str">
            <v>CC</v>
          </cell>
          <cell r="AW953" t="str">
            <v>37324507</v>
          </cell>
          <cell r="AX953" t="str">
            <v>LUZ KARIME RODRIGUEZ CELY</v>
          </cell>
          <cell r="AY953" t="str">
            <v>LUNA PEREZ JUAN MANUEL</v>
          </cell>
          <cell r="AZ953">
            <v>0</v>
          </cell>
          <cell r="BA953">
            <v>0</v>
          </cell>
          <cell r="BB953">
            <v>0</v>
          </cell>
          <cell r="BC953" t="str">
            <v>NO</v>
          </cell>
          <cell r="BD953" t="str">
            <v xml:space="preserve">836 </v>
          </cell>
          <cell r="BE953" t="str">
            <v>1740192</v>
          </cell>
          <cell r="BF953" t="str">
            <v>13/03/2024</v>
          </cell>
          <cell r="BG953" t="str">
            <v>NO</v>
          </cell>
          <cell r="BI953" t="str">
            <v>14/03/2024</v>
          </cell>
          <cell r="BJ953">
            <v>97440</v>
          </cell>
        </row>
        <row r="954">
          <cell r="A954" t="str">
            <v>900006037-HUS256791</v>
          </cell>
          <cell r="B954">
            <v>47660</v>
          </cell>
          <cell r="C954" t="str">
            <v>CCF050</v>
          </cell>
          <cell r="D954" t="str">
            <v>EMPRESA SOCIAL DEL ESTADO HOSPITAL UNIVERSITARIO DE SANTANDER</v>
          </cell>
          <cell r="E954" t="str">
            <v>900006037</v>
          </cell>
          <cell r="F954" t="str">
            <v>680010079201</v>
          </cell>
          <cell r="G954" t="str">
            <v>EVENTO PBS</v>
          </cell>
          <cell r="H954">
            <v>2313495</v>
          </cell>
          <cell r="I954" t="str">
            <v>HUS256791</v>
          </cell>
          <cell r="J954" t="str">
            <v>RADICADA</v>
          </cell>
          <cell r="L954" t="str">
            <v>01/02/2024</v>
          </cell>
          <cell r="M954" t="str">
            <v>06/03/2024</v>
          </cell>
          <cell r="N954" t="str">
            <v>01/02/2024</v>
          </cell>
          <cell r="O954">
            <v>97440</v>
          </cell>
          <cell r="P954">
            <v>17</v>
          </cell>
          <cell r="Q954" t="str">
            <v>17.MEDICINA ESPECIALIZADA NIVEL II</v>
          </cell>
          <cell r="T954">
            <v>0</v>
          </cell>
          <cell r="U954" t="str">
            <v>07/03/2024</v>
          </cell>
          <cell r="V954" t="str">
            <v>18/03/2024</v>
          </cell>
          <cell r="W954">
            <v>11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F954" t="str">
            <v>CCF050-069-2024</v>
          </cell>
          <cell r="AG954" t="str">
            <v>NO</v>
          </cell>
          <cell r="AH954" t="str">
            <v>NO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R954" t="str">
            <v>ENIDA</v>
          </cell>
          <cell r="AT954" t="str">
            <v>RODRIGUEZ</v>
          </cell>
          <cell r="AU954" t="str">
            <v>GUERRERO</v>
          </cell>
          <cell r="AV954" t="str">
            <v>CC</v>
          </cell>
          <cell r="AW954" t="str">
            <v>1007189063</v>
          </cell>
          <cell r="AX954" t="str">
            <v>LUZ KARIME RODRIGUEZ CELY</v>
          </cell>
          <cell r="AY954" t="str">
            <v>LUNA PEREZ JUAN MANUEL</v>
          </cell>
          <cell r="AZ954">
            <v>0</v>
          </cell>
          <cell r="BA954">
            <v>0</v>
          </cell>
          <cell r="BB954">
            <v>0</v>
          </cell>
          <cell r="BC954" t="str">
            <v>NO</v>
          </cell>
          <cell r="BD954" t="str">
            <v xml:space="preserve">836 </v>
          </cell>
          <cell r="BE954" t="str">
            <v>1740191</v>
          </cell>
          <cell r="BF954" t="str">
            <v>13/03/2024</v>
          </cell>
          <cell r="BG954" t="str">
            <v>NO</v>
          </cell>
          <cell r="BI954" t="str">
            <v>14/03/2024</v>
          </cell>
          <cell r="BJ954">
            <v>97440</v>
          </cell>
        </row>
        <row r="955">
          <cell r="A955" t="str">
            <v>900006037-HUS256366</v>
          </cell>
          <cell r="B955">
            <v>46555</v>
          </cell>
          <cell r="C955" t="str">
            <v>CCF050</v>
          </cell>
          <cell r="D955" t="str">
            <v>EMPRESA SOCIAL DEL ESTADO HOSPITAL UNIVERSITARIO DE SANTANDER</v>
          </cell>
          <cell r="E955" t="str">
            <v>900006037</v>
          </cell>
          <cell r="F955" t="str">
            <v>680010079201</v>
          </cell>
          <cell r="G955" t="str">
            <v>EVENTO PBS</v>
          </cell>
          <cell r="H955">
            <v>2273773</v>
          </cell>
          <cell r="I955" t="str">
            <v>HUS256366</v>
          </cell>
          <cell r="J955" t="str">
            <v>RADICADA</v>
          </cell>
          <cell r="L955" t="str">
            <v>31/01/2024</v>
          </cell>
          <cell r="M955" t="str">
            <v>08/02/2024</v>
          </cell>
          <cell r="N955" t="str">
            <v>29/01/2024</v>
          </cell>
          <cell r="O955">
            <v>74964</v>
          </cell>
          <cell r="P955">
            <v>17</v>
          </cell>
          <cell r="Q955" t="str">
            <v>17.MEDICINA ESPECIALIZADA NIVEL II</v>
          </cell>
          <cell r="T955">
            <v>0</v>
          </cell>
          <cell r="U955" t="str">
            <v>09/02/2024</v>
          </cell>
          <cell r="V955" t="str">
            <v>20/02/2024</v>
          </cell>
          <cell r="W955">
            <v>11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F955" t="str">
            <v>CCF050-090-2023</v>
          </cell>
          <cell r="AG955" t="str">
            <v>NO</v>
          </cell>
          <cell r="AH955" t="str">
            <v>NO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R955" t="str">
            <v>MAYERLY</v>
          </cell>
          <cell r="AS955" t="str">
            <v>JOHANA</v>
          </cell>
          <cell r="AT955" t="str">
            <v>BECERRA</v>
          </cell>
          <cell r="AU955" t="str">
            <v>SANCHEZ</v>
          </cell>
          <cell r="AV955" t="str">
            <v>CC</v>
          </cell>
          <cell r="AW955" t="str">
            <v>37181978</v>
          </cell>
          <cell r="AX955" t="str">
            <v>LUZ KARIME RODRIGUEZ CELY</v>
          </cell>
          <cell r="AY955" t="str">
            <v>SUAREZ RUEDA</v>
          </cell>
          <cell r="AZ955">
            <v>0</v>
          </cell>
          <cell r="BA955">
            <v>0</v>
          </cell>
          <cell r="BB955">
            <v>0</v>
          </cell>
          <cell r="BC955" t="str">
            <v>NO</v>
          </cell>
          <cell r="BD955" t="str">
            <v xml:space="preserve">836 </v>
          </cell>
          <cell r="BE955" t="str">
            <v>1712969</v>
          </cell>
          <cell r="BF955" t="str">
            <v>19/02/2024</v>
          </cell>
          <cell r="BG955" t="str">
            <v>NO</v>
          </cell>
          <cell r="BI955" t="str">
            <v>15/02/2024</v>
          </cell>
          <cell r="BJ955">
            <v>74964</v>
          </cell>
        </row>
        <row r="956">
          <cell r="A956" t="str">
            <v>900006037-HUS256137</v>
          </cell>
          <cell r="B956">
            <v>46554</v>
          </cell>
          <cell r="C956" t="str">
            <v>CCF050</v>
          </cell>
          <cell r="D956" t="str">
            <v>EMPRESA SOCIAL DEL ESTADO HOSPITAL UNIVERSITARIO DE SANTANDER</v>
          </cell>
          <cell r="E956" t="str">
            <v>900006037</v>
          </cell>
          <cell r="F956" t="str">
            <v>680010079201</v>
          </cell>
          <cell r="G956" t="str">
            <v>EVENTO PBS</v>
          </cell>
          <cell r="H956">
            <v>2273772</v>
          </cell>
          <cell r="I956" t="str">
            <v>HUS256137</v>
          </cell>
          <cell r="J956" t="str">
            <v>GLOSADA</v>
          </cell>
          <cell r="L956" t="str">
            <v>30/01/2024</v>
          </cell>
          <cell r="M956" t="str">
            <v>08/02/2024</v>
          </cell>
          <cell r="N956" t="str">
            <v>14/01/2024</v>
          </cell>
          <cell r="O956">
            <v>8801846</v>
          </cell>
          <cell r="P956">
            <v>33</v>
          </cell>
          <cell r="Q956" t="str">
            <v>33.HOSPITALIZACION NO QUIRURGICA NIVEL III</v>
          </cell>
          <cell r="R956" t="str">
            <v>Parcial</v>
          </cell>
          <cell r="S956" t="str">
            <v>CCF10621</v>
          </cell>
          <cell r="T956">
            <v>662844</v>
          </cell>
          <cell r="U956" t="str">
            <v>09/02/2024</v>
          </cell>
          <cell r="V956" t="str">
            <v>20/02/2024</v>
          </cell>
          <cell r="W956">
            <v>11</v>
          </cell>
          <cell r="X956">
            <v>0</v>
          </cell>
          <cell r="Y956">
            <v>0</v>
          </cell>
          <cell r="Z956">
            <v>662844</v>
          </cell>
          <cell r="AA956">
            <v>0</v>
          </cell>
          <cell r="AB956" t="str">
            <v>20/02/2024</v>
          </cell>
          <cell r="AC956" t="str">
            <v>07/03/2024</v>
          </cell>
          <cell r="AD956" t="str">
            <v>12/03/2024</v>
          </cell>
          <cell r="AE956" t="str">
            <v>12/03/2024</v>
          </cell>
          <cell r="AF956" t="str">
            <v>CCF050-069-2024</v>
          </cell>
          <cell r="AG956" t="str">
            <v>NO</v>
          </cell>
          <cell r="AH956" t="str">
            <v>NO</v>
          </cell>
          <cell r="AI956">
            <v>68893</v>
          </cell>
          <cell r="AJ956">
            <v>0</v>
          </cell>
          <cell r="AK956">
            <v>593951</v>
          </cell>
          <cell r="AL956">
            <v>0</v>
          </cell>
          <cell r="AM956" t="str">
            <v>CCF10621-1</v>
          </cell>
          <cell r="AO956" t="str">
            <v>02/05/2024</v>
          </cell>
          <cell r="AR956" t="str">
            <v>ROSA</v>
          </cell>
          <cell r="AS956" t="str">
            <v>DILIA</v>
          </cell>
          <cell r="AT956" t="str">
            <v>GARCIA</v>
          </cell>
          <cell r="AU956" t="str">
            <v>DE JACOME</v>
          </cell>
          <cell r="AV956" t="str">
            <v>CC</v>
          </cell>
          <cell r="AW956" t="str">
            <v>37365807</v>
          </cell>
          <cell r="AX956" t="str">
            <v>LEYDA CECILIA BERNAL LINDARTE</v>
          </cell>
          <cell r="AY956" t="str">
            <v>CABARICO VARGAS JUAN MANUEL</v>
          </cell>
          <cell r="AZ956">
            <v>0</v>
          </cell>
          <cell r="BA956">
            <v>0</v>
          </cell>
          <cell r="BB956">
            <v>0</v>
          </cell>
          <cell r="BC956" t="str">
            <v>NO</v>
          </cell>
          <cell r="BD956" t="str">
            <v xml:space="preserve">836 </v>
          </cell>
          <cell r="BE956" t="str">
            <v>1718564</v>
          </cell>
          <cell r="BF956" t="str">
            <v>11/02/2024</v>
          </cell>
          <cell r="BG956" t="str">
            <v>NO</v>
          </cell>
          <cell r="BI956" t="str">
            <v>20/02/2024</v>
          </cell>
          <cell r="BJ956">
            <v>9395797</v>
          </cell>
        </row>
        <row r="957">
          <cell r="A957" t="str">
            <v>900006037-HUS255926</v>
          </cell>
          <cell r="B957">
            <v>46556</v>
          </cell>
          <cell r="C957" t="str">
            <v>CCF050</v>
          </cell>
          <cell r="D957" t="str">
            <v>EMPRESA SOCIAL DEL ESTADO HOSPITAL UNIVERSITARIO DE SANTANDER</v>
          </cell>
          <cell r="E957" t="str">
            <v>900006037</v>
          </cell>
          <cell r="F957" t="str">
            <v>680010079201</v>
          </cell>
          <cell r="G957" t="str">
            <v>EVENTO PBS</v>
          </cell>
          <cell r="H957">
            <v>2273774</v>
          </cell>
          <cell r="I957" t="str">
            <v>HUS255926</v>
          </cell>
          <cell r="J957" t="str">
            <v>RADICADA</v>
          </cell>
          <cell r="L957" t="str">
            <v>30/01/2024</v>
          </cell>
          <cell r="M957" t="str">
            <v>08/02/2024</v>
          </cell>
          <cell r="N957" t="str">
            <v>29/01/2024</v>
          </cell>
          <cell r="O957">
            <v>211380</v>
          </cell>
          <cell r="P957">
            <v>17</v>
          </cell>
          <cell r="Q957" t="str">
            <v>17.MEDICINA ESPECIALIZADA NIVEL II</v>
          </cell>
          <cell r="T957">
            <v>0</v>
          </cell>
          <cell r="U957" t="str">
            <v>09/02/2024</v>
          </cell>
          <cell r="V957" t="str">
            <v>20/02/2024</v>
          </cell>
          <cell r="W957">
            <v>11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F957" t="str">
            <v>CCF050-069-2024</v>
          </cell>
          <cell r="AG957" t="str">
            <v>NO</v>
          </cell>
          <cell r="AH957" t="str">
            <v>NO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R957" t="str">
            <v>RAMON</v>
          </cell>
          <cell r="AS957" t="str">
            <v>DOMINGO</v>
          </cell>
          <cell r="AT957" t="str">
            <v>CARRASCAL</v>
          </cell>
          <cell r="AU957" t="str">
            <v>PORTILLO</v>
          </cell>
          <cell r="AV957" t="str">
            <v>CC</v>
          </cell>
          <cell r="AW957" t="str">
            <v>18914122</v>
          </cell>
          <cell r="AX957" t="str">
            <v>LUZ KARIME RODRIGUEZ CELY</v>
          </cell>
          <cell r="AY957" t="str">
            <v>CABARICO VARGAS JUAN MANUEL</v>
          </cell>
          <cell r="AZ957">
            <v>0</v>
          </cell>
          <cell r="BA957">
            <v>0</v>
          </cell>
          <cell r="BB957">
            <v>0</v>
          </cell>
          <cell r="BC957" t="str">
            <v>NO</v>
          </cell>
          <cell r="BD957" t="str">
            <v xml:space="preserve">836 </v>
          </cell>
          <cell r="BE957" t="str">
            <v>1718566</v>
          </cell>
          <cell r="BF957" t="str">
            <v>19/02/2024</v>
          </cell>
          <cell r="BG957" t="str">
            <v>NO</v>
          </cell>
          <cell r="BI957" t="str">
            <v>20/02/2024</v>
          </cell>
          <cell r="BJ957">
            <v>211380</v>
          </cell>
        </row>
        <row r="958">
          <cell r="A958" t="str">
            <v>900006037-HUS255907</v>
          </cell>
          <cell r="B958">
            <v>46545</v>
          </cell>
          <cell r="C958" t="str">
            <v>CCF050</v>
          </cell>
          <cell r="D958" t="str">
            <v>EMPRESA SOCIAL DEL ESTADO HOSPITAL UNIVERSITARIO DE SANTANDER</v>
          </cell>
          <cell r="E958" t="str">
            <v>900006037</v>
          </cell>
          <cell r="F958" t="str">
            <v>680010079201</v>
          </cell>
          <cell r="G958" t="str">
            <v>EVENTO PBS</v>
          </cell>
          <cell r="H958">
            <v>2273629</v>
          </cell>
          <cell r="I958" t="str">
            <v>HUS255907</v>
          </cell>
          <cell r="J958" t="str">
            <v>GLOSADA</v>
          </cell>
          <cell r="L958" t="str">
            <v>30/01/2024</v>
          </cell>
          <cell r="M958" t="str">
            <v>08/02/2024</v>
          </cell>
          <cell r="N958" t="str">
            <v>20/01/2024</v>
          </cell>
          <cell r="O958">
            <v>3588961</v>
          </cell>
          <cell r="P958">
            <v>33</v>
          </cell>
          <cell r="Q958" t="str">
            <v>33.HOSPITALIZACION NO QUIRURGICA NIVEL III</v>
          </cell>
          <cell r="R958" t="str">
            <v>Parcial</v>
          </cell>
          <cell r="S958" t="str">
            <v>CCF10621</v>
          </cell>
          <cell r="T958">
            <v>489826</v>
          </cell>
          <cell r="U958" t="str">
            <v>09/02/2024</v>
          </cell>
          <cell r="V958" t="str">
            <v>20/02/2024</v>
          </cell>
          <cell r="W958">
            <v>11</v>
          </cell>
          <cell r="X958">
            <v>0</v>
          </cell>
          <cell r="Y958">
            <v>0</v>
          </cell>
          <cell r="Z958">
            <v>489826</v>
          </cell>
          <cell r="AA958">
            <v>0</v>
          </cell>
          <cell r="AB958" t="str">
            <v>20/02/2024</v>
          </cell>
          <cell r="AC958" t="str">
            <v>07/03/2024</v>
          </cell>
          <cell r="AD958" t="str">
            <v>12/03/2024</v>
          </cell>
          <cell r="AE958" t="str">
            <v>12/03/2024</v>
          </cell>
          <cell r="AF958" t="str">
            <v>CCF050-069-2024</v>
          </cell>
          <cell r="AG958" t="str">
            <v>NO</v>
          </cell>
          <cell r="AH958" t="str">
            <v>NO</v>
          </cell>
          <cell r="AI958">
            <v>195217</v>
          </cell>
          <cell r="AJ958">
            <v>0</v>
          </cell>
          <cell r="AK958">
            <v>294609</v>
          </cell>
          <cell r="AL958">
            <v>0</v>
          </cell>
          <cell r="AM958" t="str">
            <v>CCF10621-1</v>
          </cell>
          <cell r="AO958" t="str">
            <v>02/05/2024</v>
          </cell>
          <cell r="AR958" t="str">
            <v>KEILY</v>
          </cell>
          <cell r="AS958" t="str">
            <v>YOHANA</v>
          </cell>
          <cell r="AT958" t="str">
            <v>SUAREZ</v>
          </cell>
          <cell r="AU958" t="str">
            <v>SANCHEZ</v>
          </cell>
          <cell r="AV958" t="str">
            <v>CC</v>
          </cell>
          <cell r="AW958" t="str">
            <v>1090986514</v>
          </cell>
          <cell r="AX958" t="str">
            <v>LEYDA CECILIA BERNAL LINDARTE</v>
          </cell>
          <cell r="AY958" t="str">
            <v>VILLARREAL RUBIO BELKYS XIOMARA</v>
          </cell>
          <cell r="AZ958">
            <v>0</v>
          </cell>
          <cell r="BA958">
            <v>0</v>
          </cell>
          <cell r="BB958">
            <v>0</v>
          </cell>
          <cell r="BC958" t="str">
            <v>NO</v>
          </cell>
          <cell r="BD958" t="str">
            <v xml:space="preserve">836 </v>
          </cell>
          <cell r="BE958" t="str">
            <v>1715734</v>
          </cell>
          <cell r="BF958" t="str">
            <v>11/02/2024</v>
          </cell>
          <cell r="BG958" t="str">
            <v>NO</v>
          </cell>
          <cell r="BI958" t="str">
            <v>15/02/2024</v>
          </cell>
          <cell r="BJ958">
            <v>3883570</v>
          </cell>
        </row>
        <row r="959">
          <cell r="A959" t="str">
            <v>900006037-HUS255629</v>
          </cell>
          <cell r="B959">
            <v>46269</v>
          </cell>
          <cell r="C959" t="str">
            <v>CCF050</v>
          </cell>
          <cell r="D959" t="str">
            <v>EMPRESA SOCIAL DEL ESTADO HOSPITAL UNIVERSITARIO DE SANTANDER</v>
          </cell>
          <cell r="E959" t="str">
            <v>900006037</v>
          </cell>
          <cell r="F959" t="str">
            <v>680010079201</v>
          </cell>
          <cell r="G959" t="str">
            <v>EVENTO PBS</v>
          </cell>
          <cell r="H959">
            <v>2267090</v>
          </cell>
          <cell r="I959" t="str">
            <v>HUS255629</v>
          </cell>
          <cell r="J959" t="str">
            <v>RADICADA</v>
          </cell>
          <cell r="L959" t="str">
            <v>29/01/2024</v>
          </cell>
          <cell r="M959" t="str">
            <v>05/02/2024</v>
          </cell>
          <cell r="N959" t="str">
            <v>29/01/2024</v>
          </cell>
          <cell r="O959">
            <v>134844</v>
          </cell>
          <cell r="P959">
            <v>16</v>
          </cell>
          <cell r="Q959" t="str">
            <v>16.APOYO DIAGNOSTICO NIVEL II</v>
          </cell>
          <cell r="T959">
            <v>0</v>
          </cell>
          <cell r="U959" t="str">
            <v>06/02/2024</v>
          </cell>
          <cell r="V959" t="str">
            <v>20/02/2024</v>
          </cell>
          <cell r="W959">
            <v>14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F959" t="str">
            <v>CCF050-069-2024</v>
          </cell>
          <cell r="AG959" t="str">
            <v>NO</v>
          </cell>
          <cell r="AH959" t="str">
            <v>NO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R959" t="str">
            <v>DORIS</v>
          </cell>
          <cell r="AT959" t="str">
            <v>DIAZ</v>
          </cell>
          <cell r="AU959" t="str">
            <v>FLOREZ</v>
          </cell>
          <cell r="AV959" t="str">
            <v>CC</v>
          </cell>
          <cell r="AW959" t="str">
            <v>37668204</v>
          </cell>
          <cell r="AX959" t="str">
            <v>LUZ KARIME RODRIGUEZ CELY</v>
          </cell>
          <cell r="AY959" t="str">
            <v>SOTO HERNANDEZ LUZ KARIME</v>
          </cell>
          <cell r="AZ959">
            <v>0</v>
          </cell>
          <cell r="BA959">
            <v>0</v>
          </cell>
          <cell r="BB959">
            <v>0</v>
          </cell>
          <cell r="BC959" t="str">
            <v>NO</v>
          </cell>
          <cell r="BD959" t="str">
            <v xml:space="preserve">836 </v>
          </cell>
          <cell r="BE959" t="str">
            <v>1717659</v>
          </cell>
          <cell r="BF959" t="str">
            <v>19/02/2024</v>
          </cell>
          <cell r="BG959" t="str">
            <v>NO</v>
          </cell>
          <cell r="BI959" t="str">
            <v>20/02/2024</v>
          </cell>
          <cell r="BJ959">
            <v>134844</v>
          </cell>
        </row>
        <row r="960">
          <cell r="A960" t="str">
            <v>900006037-HUS255368</v>
          </cell>
          <cell r="B960">
            <v>46554</v>
          </cell>
          <cell r="C960" t="str">
            <v>CCF050</v>
          </cell>
          <cell r="D960" t="str">
            <v>EMPRESA SOCIAL DEL ESTADO HOSPITAL UNIVERSITARIO DE SANTANDER</v>
          </cell>
          <cell r="E960" t="str">
            <v>900006037</v>
          </cell>
          <cell r="F960" t="str">
            <v>680010079201</v>
          </cell>
          <cell r="G960" t="str">
            <v>EVENTO PBS</v>
          </cell>
          <cell r="H960">
            <v>2273771</v>
          </cell>
          <cell r="I960" t="str">
            <v>HUS255368</v>
          </cell>
          <cell r="J960" t="str">
            <v>GLOSADA</v>
          </cell>
          <cell r="L960" t="str">
            <v>26/01/2024</v>
          </cell>
          <cell r="M960" t="str">
            <v>08/02/2024</v>
          </cell>
          <cell r="N960" t="str">
            <v>20/12/2023</v>
          </cell>
          <cell r="O960">
            <v>81130906</v>
          </cell>
          <cell r="P960">
            <v>51</v>
          </cell>
          <cell r="Q960" t="str">
            <v>51.UCI NEONATAL</v>
          </cell>
          <cell r="R960" t="str">
            <v>Total</v>
          </cell>
          <cell r="S960" t="str">
            <v>ACCCF10676</v>
          </cell>
          <cell r="T960">
            <v>81130906</v>
          </cell>
          <cell r="U960" t="str">
            <v>09/02/2024</v>
          </cell>
          <cell r="V960" t="str">
            <v>20/02/2024</v>
          </cell>
          <cell r="W960">
            <v>11</v>
          </cell>
          <cell r="X960">
            <v>0</v>
          </cell>
          <cell r="Y960">
            <v>0</v>
          </cell>
          <cell r="Z960">
            <v>81130906</v>
          </cell>
          <cell r="AA960">
            <v>0</v>
          </cell>
          <cell r="AB960" t="str">
            <v>20/02/2024</v>
          </cell>
          <cell r="AC960" t="str">
            <v>01/04/2024</v>
          </cell>
          <cell r="AD960" t="str">
            <v>01/04/2024</v>
          </cell>
          <cell r="AE960" t="str">
            <v>01/04/2024</v>
          </cell>
          <cell r="AF960" t="str">
            <v>CCF050-069-2024</v>
          </cell>
          <cell r="AG960" t="str">
            <v>NO</v>
          </cell>
          <cell r="AH960" t="str">
            <v>NO</v>
          </cell>
          <cell r="AI960">
            <v>449312</v>
          </cell>
          <cell r="AJ960">
            <v>0</v>
          </cell>
          <cell r="AK960">
            <v>80681594</v>
          </cell>
          <cell r="AL960">
            <v>0</v>
          </cell>
          <cell r="AM960" t="str">
            <v>ACCCF10676-1</v>
          </cell>
          <cell r="AO960" t="str">
            <v>02/05/2024</v>
          </cell>
          <cell r="AR960" t="str">
            <v>LIAM</v>
          </cell>
          <cell r="AS960" t="str">
            <v>MATEO</v>
          </cell>
          <cell r="AT960" t="str">
            <v>BERMUDEZ</v>
          </cell>
          <cell r="AU960" t="str">
            <v>VANEGAS</v>
          </cell>
          <cell r="AV960" t="str">
            <v>RC</v>
          </cell>
          <cell r="AW960" t="str">
            <v>1244780800</v>
          </cell>
          <cell r="AX960" t="str">
            <v>CARLOS SEPULVEDA</v>
          </cell>
          <cell r="AZ960">
            <v>0</v>
          </cell>
          <cell r="BA960">
            <v>0</v>
          </cell>
          <cell r="BB960">
            <v>0</v>
          </cell>
          <cell r="BC960" t="str">
            <v>NO</v>
          </cell>
          <cell r="BF960" t="str">
            <v>14/02/2024</v>
          </cell>
          <cell r="BG960" t="str">
            <v>NO</v>
          </cell>
          <cell r="BI960" t="str">
            <v>30/05/2024</v>
          </cell>
          <cell r="BJ960">
            <v>80681594</v>
          </cell>
        </row>
        <row r="961">
          <cell r="A961" t="str">
            <v>900006037-HUS25521</v>
          </cell>
          <cell r="B961">
            <v>18770</v>
          </cell>
          <cell r="C961" t="str">
            <v>CCF050</v>
          </cell>
          <cell r="D961" t="str">
            <v>EMPRESA SOCIAL DEL ESTADO HOSPITAL UNIVERSITARIO DE SANTANDER</v>
          </cell>
          <cell r="E961" t="str">
            <v>900006037</v>
          </cell>
          <cell r="F961" t="str">
            <v>680010079201</v>
          </cell>
          <cell r="H961">
            <v>993867</v>
          </cell>
          <cell r="I961" t="str">
            <v>HUS25521</v>
          </cell>
          <cell r="J961" t="str">
            <v>PENDIENTE</v>
          </cell>
          <cell r="L961" t="str">
            <v>29/03/2021</v>
          </cell>
          <cell r="M961" t="str">
            <v>11/05/2021</v>
          </cell>
          <cell r="N961" t="str">
            <v>19/03/2021</v>
          </cell>
          <cell r="O961">
            <v>30161258</v>
          </cell>
          <cell r="P961">
            <v>32</v>
          </cell>
          <cell r="Q961" t="str">
            <v>32.HOSPITALIZACION QUIRURGICA(GRUPO 9 EN ADELANTE)</v>
          </cell>
          <cell r="R961" t="str">
            <v>Total</v>
          </cell>
          <cell r="S961" t="str">
            <v>CCF4960</v>
          </cell>
          <cell r="T961">
            <v>30161258</v>
          </cell>
          <cell r="Y961">
            <v>0</v>
          </cell>
          <cell r="Z961">
            <v>30161258</v>
          </cell>
          <cell r="AA961">
            <v>0</v>
          </cell>
          <cell r="AC961" t="str">
            <v>07/07/2021</v>
          </cell>
          <cell r="AD961" t="str">
            <v>12/07/2021</v>
          </cell>
          <cell r="AE961" t="str">
            <v>12/07/2021</v>
          </cell>
          <cell r="AF961" t="str">
            <v>CCF050-085-2020</v>
          </cell>
          <cell r="AG961" t="str">
            <v>NO</v>
          </cell>
          <cell r="AH961" t="str">
            <v>NO</v>
          </cell>
          <cell r="AI961">
            <v>5935217</v>
          </cell>
          <cell r="AJ961">
            <v>0</v>
          </cell>
          <cell r="AK961">
            <v>24226041</v>
          </cell>
          <cell r="AL961">
            <v>0</v>
          </cell>
          <cell r="AM961" t="str">
            <v>CCF4960-1</v>
          </cell>
          <cell r="AO961" t="str">
            <v>29/12/2021</v>
          </cell>
          <cell r="AR961" t="str">
            <v>MARY</v>
          </cell>
          <cell r="AT961" t="str">
            <v>GELVEZ</v>
          </cell>
          <cell r="AU961" t="str">
            <v>MENDOZA</v>
          </cell>
          <cell r="AV961" t="str">
            <v>CC</v>
          </cell>
          <cell r="AW961" t="str">
            <v>27787481</v>
          </cell>
          <cell r="AZ961">
            <v>0</v>
          </cell>
          <cell r="BA961">
            <v>0</v>
          </cell>
          <cell r="BB961">
            <v>0</v>
          </cell>
          <cell r="BC961" t="str">
            <v>NO</v>
          </cell>
          <cell r="BF961" t="str">
            <v>25/05/2021</v>
          </cell>
          <cell r="BG961" t="str">
            <v>NO</v>
          </cell>
          <cell r="BI961" t="str">
            <v>03/01/2022</v>
          </cell>
          <cell r="BJ961">
            <v>24226041</v>
          </cell>
        </row>
        <row r="962">
          <cell r="A962" t="str">
            <v>900006037-HUS254820</v>
          </cell>
          <cell r="B962">
            <v>45790</v>
          </cell>
          <cell r="C962" t="str">
            <v>CCF050</v>
          </cell>
          <cell r="D962" t="str">
            <v>EMPRESA SOCIAL DEL ESTADO HOSPITAL UNIVERSITARIO DE SANTANDER</v>
          </cell>
          <cell r="E962" t="str">
            <v>900006037</v>
          </cell>
          <cell r="F962" t="str">
            <v>680010079201</v>
          </cell>
          <cell r="G962" t="str">
            <v>EVENTO PBS</v>
          </cell>
          <cell r="H962">
            <v>2247980</v>
          </cell>
          <cell r="I962" t="str">
            <v>HUS254820</v>
          </cell>
          <cell r="J962" t="str">
            <v>GLOSADA</v>
          </cell>
          <cell r="L962" t="str">
            <v>25/01/2024</v>
          </cell>
          <cell r="M962" t="str">
            <v>01/02/2024</v>
          </cell>
          <cell r="N962" t="str">
            <v>27/12/2023</v>
          </cell>
          <cell r="O962">
            <v>15757948</v>
          </cell>
          <cell r="P962">
            <v>33</v>
          </cell>
          <cell r="Q962" t="str">
            <v>33.HOSPITALIZACION NO QUIRURGICA NIVEL III</v>
          </cell>
          <cell r="R962" t="str">
            <v>Parcial</v>
          </cell>
          <cell r="S962" t="str">
            <v>CCF10621</v>
          </cell>
          <cell r="T962">
            <v>1548826</v>
          </cell>
          <cell r="U962" t="str">
            <v>06/02/2024</v>
          </cell>
          <cell r="V962" t="str">
            <v>20/02/2024</v>
          </cell>
          <cell r="W962">
            <v>14</v>
          </cell>
          <cell r="X962">
            <v>0</v>
          </cell>
          <cell r="Y962">
            <v>0</v>
          </cell>
          <cell r="Z962">
            <v>1530034</v>
          </cell>
          <cell r="AA962">
            <v>18792</v>
          </cell>
          <cell r="AB962" t="str">
            <v>20/02/2024</v>
          </cell>
          <cell r="AC962" t="str">
            <v>07/03/2024</v>
          </cell>
          <cell r="AD962" t="str">
            <v>12/03/2024</v>
          </cell>
          <cell r="AE962" t="str">
            <v>12/03/2024</v>
          </cell>
          <cell r="AF962" t="str">
            <v>CCF050-069-2024</v>
          </cell>
          <cell r="AG962" t="str">
            <v>NO</v>
          </cell>
          <cell r="AH962" t="str">
            <v>NO</v>
          </cell>
          <cell r="AI962">
            <v>347507</v>
          </cell>
          <cell r="AJ962">
            <v>0</v>
          </cell>
          <cell r="AK962">
            <v>1182527</v>
          </cell>
          <cell r="AL962">
            <v>0</v>
          </cell>
          <cell r="AM962" t="str">
            <v>CCF10621-1</v>
          </cell>
          <cell r="AO962" t="str">
            <v>02/05/2024</v>
          </cell>
          <cell r="AR962" t="str">
            <v>DAYANNA</v>
          </cell>
          <cell r="AS962" t="str">
            <v>LUCIA</v>
          </cell>
          <cell r="AT962" t="str">
            <v>RANGEL</v>
          </cell>
          <cell r="AU962" t="str">
            <v>SARABIA</v>
          </cell>
          <cell r="AV962" t="str">
            <v>RC</v>
          </cell>
          <cell r="AW962" t="str">
            <v>1092194067</v>
          </cell>
          <cell r="AX962" t="str">
            <v>LEYDA CECILIA BERNAL LINDARTE</v>
          </cell>
          <cell r="AY962" t="str">
            <v>VALDERRAMA CAJIAO BERTHA ALEXANDRA</v>
          </cell>
          <cell r="AZ962">
            <v>0</v>
          </cell>
          <cell r="BA962">
            <v>0</v>
          </cell>
          <cell r="BB962">
            <v>0</v>
          </cell>
          <cell r="BC962" t="str">
            <v>SI</v>
          </cell>
          <cell r="BD962" t="str">
            <v xml:space="preserve">836 </v>
          </cell>
          <cell r="BE962" t="str">
            <v>1711866</v>
          </cell>
          <cell r="BF962" t="str">
            <v>11/02/2024</v>
          </cell>
          <cell r="BG962" t="str">
            <v>NO</v>
          </cell>
          <cell r="BI962" t="str">
            <v>06/02/2024</v>
          </cell>
          <cell r="BJ962">
            <v>16959267</v>
          </cell>
        </row>
        <row r="963">
          <cell r="A963" t="str">
            <v>900006037-HUS254772</v>
          </cell>
          <cell r="B963">
            <v>45828</v>
          </cell>
          <cell r="C963" t="str">
            <v>CCF050</v>
          </cell>
          <cell r="D963" t="str">
            <v>EMPRESA SOCIAL DEL ESTADO HOSPITAL UNIVERSITARIO DE SANTANDER</v>
          </cell>
          <cell r="E963" t="str">
            <v>900006037</v>
          </cell>
          <cell r="F963" t="str">
            <v>680010079201</v>
          </cell>
          <cell r="G963" t="str">
            <v>EVENTO PBS</v>
          </cell>
          <cell r="H963">
            <v>2248706</v>
          </cell>
          <cell r="I963" t="str">
            <v>HUS254772</v>
          </cell>
          <cell r="J963" t="str">
            <v>RADICADA</v>
          </cell>
          <cell r="L963" t="str">
            <v>24/01/2024</v>
          </cell>
          <cell r="M963" t="str">
            <v>01/02/2024</v>
          </cell>
          <cell r="N963" t="str">
            <v>24/01/2024</v>
          </cell>
          <cell r="O963">
            <v>177272</v>
          </cell>
          <cell r="P963">
            <v>16</v>
          </cell>
          <cell r="Q963" t="str">
            <v>16.APOYO DIAGNOSTICO NIVEL II</v>
          </cell>
          <cell r="T963">
            <v>0</v>
          </cell>
          <cell r="U963" t="str">
            <v>06/02/2024</v>
          </cell>
          <cell r="V963" t="str">
            <v>20/02/2024</v>
          </cell>
          <cell r="W963">
            <v>14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F963" t="str">
            <v>CCF050-069-2024</v>
          </cell>
          <cell r="AG963" t="str">
            <v>NO</v>
          </cell>
          <cell r="AH963" t="str">
            <v>NO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R963" t="str">
            <v>YUREIDY</v>
          </cell>
          <cell r="AS963" t="str">
            <v>TATIANA</v>
          </cell>
          <cell r="AT963" t="str">
            <v>SILVA</v>
          </cell>
          <cell r="AU963" t="str">
            <v>JAIMES</v>
          </cell>
          <cell r="AV963" t="str">
            <v>CC</v>
          </cell>
          <cell r="AW963" t="str">
            <v>1005083990</v>
          </cell>
          <cell r="AX963" t="str">
            <v>LUZ KARIME RODRIGUEZ CELY</v>
          </cell>
          <cell r="AY963" t="str">
            <v>SUAREZ RUEDA</v>
          </cell>
          <cell r="AZ963">
            <v>0</v>
          </cell>
          <cell r="BA963">
            <v>0</v>
          </cell>
          <cell r="BB963">
            <v>0</v>
          </cell>
          <cell r="BC963" t="str">
            <v>NO</v>
          </cell>
          <cell r="BD963" t="str">
            <v xml:space="preserve">836 </v>
          </cell>
          <cell r="BE963" t="str">
            <v>1712968</v>
          </cell>
          <cell r="BF963" t="str">
            <v>19/02/2024</v>
          </cell>
          <cell r="BG963" t="str">
            <v>NO</v>
          </cell>
          <cell r="BI963" t="str">
            <v>15/02/2024</v>
          </cell>
          <cell r="BJ963">
            <v>177272</v>
          </cell>
        </row>
        <row r="964">
          <cell r="A964" t="str">
            <v>900006037-HUS254570</v>
          </cell>
          <cell r="B964">
            <v>46268</v>
          </cell>
          <cell r="C964" t="str">
            <v>CCF050</v>
          </cell>
          <cell r="D964" t="str">
            <v>EMPRESA SOCIAL DEL ESTADO HOSPITAL UNIVERSITARIO DE SANTANDER</v>
          </cell>
          <cell r="E964" t="str">
            <v>900006037</v>
          </cell>
          <cell r="F964" t="str">
            <v>680010079201</v>
          </cell>
          <cell r="G964" t="str">
            <v>EVENTO PBS</v>
          </cell>
          <cell r="H964">
            <v>2267089</v>
          </cell>
          <cell r="I964" t="str">
            <v>HUS254570</v>
          </cell>
          <cell r="J964" t="str">
            <v>GLOSADA</v>
          </cell>
          <cell r="L964" t="str">
            <v>24/01/2024</v>
          </cell>
          <cell r="M964" t="str">
            <v>05/02/2024</v>
          </cell>
          <cell r="N964" t="str">
            <v>15/12/2023</v>
          </cell>
          <cell r="O964">
            <v>70384350</v>
          </cell>
          <cell r="P964">
            <v>33</v>
          </cell>
          <cell r="Q964" t="str">
            <v>33.HOSPITALIZACION NO QUIRURGICA NIVEL III</v>
          </cell>
          <cell r="R964" t="str">
            <v>Parcial</v>
          </cell>
          <cell r="S964" t="str">
            <v>CCF10621</v>
          </cell>
          <cell r="T964">
            <v>24982540</v>
          </cell>
          <cell r="U964" t="str">
            <v>06/02/2024</v>
          </cell>
          <cell r="V964" t="str">
            <v>20/02/2024</v>
          </cell>
          <cell r="W964">
            <v>14</v>
          </cell>
          <cell r="X964">
            <v>0</v>
          </cell>
          <cell r="Y964">
            <v>0</v>
          </cell>
          <cell r="Z964">
            <v>24982540</v>
          </cell>
          <cell r="AA964">
            <v>0</v>
          </cell>
          <cell r="AB964" t="str">
            <v>20/02/2024</v>
          </cell>
          <cell r="AC964" t="str">
            <v>06/03/2024</v>
          </cell>
          <cell r="AD964" t="str">
            <v>12/03/2024</v>
          </cell>
          <cell r="AE964" t="str">
            <v>12/03/2024</v>
          </cell>
          <cell r="AF964" t="str">
            <v>CCF050-069-2024</v>
          </cell>
          <cell r="AG964" t="str">
            <v>NO</v>
          </cell>
          <cell r="AH964" t="str">
            <v>NO</v>
          </cell>
          <cell r="AI964">
            <v>794450</v>
          </cell>
          <cell r="AJ964">
            <v>0</v>
          </cell>
          <cell r="AK964">
            <v>24188090</v>
          </cell>
          <cell r="AL964">
            <v>0</v>
          </cell>
          <cell r="AM964" t="str">
            <v>CCF10621-1</v>
          </cell>
          <cell r="AO964" t="str">
            <v>02/05/2024</v>
          </cell>
          <cell r="AR964" t="str">
            <v>MIGUEL</v>
          </cell>
          <cell r="AS964" t="str">
            <v>ANGEL</v>
          </cell>
          <cell r="AT964" t="str">
            <v>MANRIQUE</v>
          </cell>
          <cell r="AU964" t="str">
            <v>PUENTES</v>
          </cell>
          <cell r="AV964" t="str">
            <v>CC</v>
          </cell>
          <cell r="AW964" t="str">
            <v>1095814698</v>
          </cell>
          <cell r="AX964" t="str">
            <v>LEYDA CECILIA BERNAL LINDARTE</v>
          </cell>
          <cell r="AY964" t="str">
            <v>MALPICA DURAN LILIANA CAROLINA</v>
          </cell>
          <cell r="AZ964">
            <v>0</v>
          </cell>
          <cell r="BA964">
            <v>0</v>
          </cell>
          <cell r="BB964">
            <v>0</v>
          </cell>
          <cell r="BC964" t="str">
            <v>NO</v>
          </cell>
          <cell r="BD964" t="str">
            <v xml:space="preserve">836 </v>
          </cell>
          <cell r="BE964" t="str">
            <v>1716929</v>
          </cell>
          <cell r="BF964" t="str">
            <v>11/02/2024</v>
          </cell>
          <cell r="BG964" t="str">
            <v>NO</v>
          </cell>
          <cell r="BI964" t="str">
            <v>15/02/2024</v>
          </cell>
          <cell r="BJ964">
            <v>94572440</v>
          </cell>
        </row>
        <row r="965">
          <cell r="A965" t="str">
            <v>900006037-HUS254392</v>
          </cell>
          <cell r="B965">
            <v>47713</v>
          </cell>
          <cell r="C965" t="str">
            <v>CCF050</v>
          </cell>
          <cell r="D965" t="str">
            <v>EMPRESA SOCIAL DEL ESTADO HOSPITAL UNIVERSITARIO DE SANTANDER</v>
          </cell>
          <cell r="E965" t="str">
            <v>900006037</v>
          </cell>
          <cell r="F965" t="str">
            <v>680010079201</v>
          </cell>
          <cell r="G965" t="str">
            <v>EVENTO PBS</v>
          </cell>
          <cell r="H965">
            <v>2314876</v>
          </cell>
          <cell r="I965" t="str">
            <v>HUS254392</v>
          </cell>
          <cell r="J965" t="str">
            <v>RADICADA</v>
          </cell>
          <cell r="L965" t="str">
            <v>23/01/2024</v>
          </cell>
          <cell r="M965" t="str">
            <v>06/03/2024</v>
          </cell>
          <cell r="N965" t="str">
            <v>23/01/2024</v>
          </cell>
          <cell r="O965">
            <v>97440</v>
          </cell>
          <cell r="P965">
            <v>17</v>
          </cell>
          <cell r="Q965" t="str">
            <v>17.MEDICINA ESPECIALIZADA NIVEL II</v>
          </cell>
          <cell r="T965">
            <v>0</v>
          </cell>
          <cell r="U965" t="str">
            <v>07/03/2024</v>
          </cell>
          <cell r="V965" t="str">
            <v>18/03/2024</v>
          </cell>
          <cell r="W965">
            <v>11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F965" t="str">
            <v>CCF050-090-2023</v>
          </cell>
          <cell r="AG965" t="str">
            <v>NO</v>
          </cell>
          <cell r="AH965" t="str">
            <v>NO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R965" t="str">
            <v>ANA</v>
          </cell>
          <cell r="AS965" t="str">
            <v>VITELBA</v>
          </cell>
          <cell r="AT965" t="str">
            <v>GARCIA</v>
          </cell>
          <cell r="AU965" t="str">
            <v>GALVIS</v>
          </cell>
          <cell r="AV965" t="str">
            <v>CC</v>
          </cell>
          <cell r="AW965" t="str">
            <v>63479476</v>
          </cell>
          <cell r="AX965" t="str">
            <v>LUZ KARIME RODRIGUEZ CELY</v>
          </cell>
          <cell r="AY965" t="str">
            <v>MALPICA DURAN LILIANA CAROLINA</v>
          </cell>
          <cell r="AZ965">
            <v>0</v>
          </cell>
          <cell r="BA965">
            <v>0</v>
          </cell>
          <cell r="BB965">
            <v>0</v>
          </cell>
          <cell r="BC965" t="str">
            <v>NO</v>
          </cell>
          <cell r="BD965" t="str">
            <v xml:space="preserve">836 </v>
          </cell>
          <cell r="BE965" t="str">
            <v>1737653</v>
          </cell>
          <cell r="BF965" t="str">
            <v>13/03/2024</v>
          </cell>
          <cell r="BG965" t="str">
            <v>NO</v>
          </cell>
          <cell r="BI965" t="str">
            <v>04/03/2024</v>
          </cell>
          <cell r="BJ965">
            <v>97440</v>
          </cell>
        </row>
        <row r="966">
          <cell r="A966" t="str">
            <v>900006037-HUS254340</v>
          </cell>
          <cell r="B966">
            <v>47597</v>
          </cell>
          <cell r="C966" t="str">
            <v>CCF050</v>
          </cell>
          <cell r="D966" t="str">
            <v>EMPRESA SOCIAL DEL ESTADO HOSPITAL UNIVERSITARIO DE SANTANDER</v>
          </cell>
          <cell r="E966" t="str">
            <v>900006037</v>
          </cell>
          <cell r="F966" t="str">
            <v>680010079201</v>
          </cell>
          <cell r="G966" t="str">
            <v>EVENTO PBS</v>
          </cell>
          <cell r="H966">
            <v>2311610</v>
          </cell>
          <cell r="I966" t="str">
            <v>HUS254340</v>
          </cell>
          <cell r="J966" t="str">
            <v>RADICADA</v>
          </cell>
          <cell r="L966" t="str">
            <v>23/01/2024</v>
          </cell>
          <cell r="M966" t="str">
            <v>05/03/2024</v>
          </cell>
          <cell r="N966" t="str">
            <v>19/01/2024</v>
          </cell>
          <cell r="O966">
            <v>97440</v>
          </cell>
          <cell r="P966">
            <v>17</v>
          </cell>
          <cell r="Q966" t="str">
            <v>17.MEDICINA ESPECIALIZADA NIVEL II</v>
          </cell>
          <cell r="T966">
            <v>0</v>
          </cell>
          <cell r="U966" t="str">
            <v>07/03/2024</v>
          </cell>
          <cell r="V966" t="str">
            <v>18/03/2024</v>
          </cell>
          <cell r="W966">
            <v>11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F966" t="str">
            <v>CCF050-069-2024</v>
          </cell>
          <cell r="AG966" t="str">
            <v>NO</v>
          </cell>
          <cell r="AH966" t="str">
            <v>NO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R966" t="str">
            <v>LAUDY</v>
          </cell>
          <cell r="AS966" t="str">
            <v>LILIANA</v>
          </cell>
          <cell r="AT966" t="str">
            <v>JEREZ</v>
          </cell>
          <cell r="AU966" t="str">
            <v>PABON</v>
          </cell>
          <cell r="AV966" t="str">
            <v>CC</v>
          </cell>
          <cell r="AW966" t="str">
            <v>1007189729</v>
          </cell>
          <cell r="AX966" t="str">
            <v>LUZ KARIME RODRIGUEZ CELY</v>
          </cell>
          <cell r="AY966" t="str">
            <v>OSORIO NUNEZ BETTY YOLANDA</v>
          </cell>
          <cell r="AZ966">
            <v>0</v>
          </cell>
          <cell r="BA966">
            <v>0</v>
          </cell>
          <cell r="BB966">
            <v>0</v>
          </cell>
          <cell r="BC966" t="str">
            <v>NO</v>
          </cell>
          <cell r="BD966" t="str">
            <v xml:space="preserve">836 </v>
          </cell>
          <cell r="BE966" t="str">
            <v>1744539</v>
          </cell>
          <cell r="BF966" t="str">
            <v>13/03/2024</v>
          </cell>
          <cell r="BG966" t="str">
            <v>NO</v>
          </cell>
          <cell r="BI966" t="str">
            <v>20/03/2024</v>
          </cell>
          <cell r="BJ966">
            <v>97440</v>
          </cell>
        </row>
        <row r="967">
          <cell r="A967" t="str">
            <v>900006037-HUS254298</v>
          </cell>
          <cell r="B967">
            <v>45792</v>
          </cell>
          <cell r="C967" t="str">
            <v>CCF050</v>
          </cell>
          <cell r="D967" t="str">
            <v>EMPRESA SOCIAL DEL ESTADO HOSPITAL UNIVERSITARIO DE SANTANDER</v>
          </cell>
          <cell r="E967" t="str">
            <v>900006037</v>
          </cell>
          <cell r="F967" t="str">
            <v>680010079201</v>
          </cell>
          <cell r="G967" t="str">
            <v>EVENTO PBS</v>
          </cell>
          <cell r="H967">
            <v>2247997</v>
          </cell>
          <cell r="I967" t="str">
            <v>HUS254298</v>
          </cell>
          <cell r="J967" t="str">
            <v>GLOSADA</v>
          </cell>
          <cell r="L967" t="str">
            <v>23/01/2024</v>
          </cell>
          <cell r="M967" t="str">
            <v>01/02/2024</v>
          </cell>
          <cell r="N967" t="str">
            <v>20/01/2024</v>
          </cell>
          <cell r="O967">
            <v>3972947</v>
          </cell>
          <cell r="P967">
            <v>25</v>
          </cell>
          <cell r="Q967" t="str">
            <v>25.CESAREA</v>
          </cell>
          <cell r="R967" t="str">
            <v>Total</v>
          </cell>
          <cell r="S967" t="str">
            <v>CCF10629</v>
          </cell>
          <cell r="T967">
            <v>3972947</v>
          </cell>
          <cell r="U967" t="str">
            <v>06/02/2024</v>
          </cell>
          <cell r="V967" t="str">
            <v>20/02/2024</v>
          </cell>
          <cell r="W967">
            <v>14</v>
          </cell>
          <cell r="X967">
            <v>0</v>
          </cell>
          <cell r="Y967">
            <v>0</v>
          </cell>
          <cell r="Z967">
            <v>3972947</v>
          </cell>
          <cell r="AA967">
            <v>0</v>
          </cell>
          <cell r="AB967" t="str">
            <v>20/02/2024</v>
          </cell>
          <cell r="AC967" t="str">
            <v>07/03/2024</v>
          </cell>
          <cell r="AD967" t="str">
            <v>12/03/2024</v>
          </cell>
          <cell r="AE967" t="str">
            <v>12/03/2024</v>
          </cell>
          <cell r="AF967" t="str">
            <v>CCF050-069-2024</v>
          </cell>
          <cell r="AG967" t="str">
            <v>NO</v>
          </cell>
          <cell r="AH967" t="str">
            <v>NO</v>
          </cell>
          <cell r="AI967">
            <v>166769</v>
          </cell>
          <cell r="AJ967">
            <v>0</v>
          </cell>
          <cell r="AK967">
            <v>3806178</v>
          </cell>
          <cell r="AL967">
            <v>0</v>
          </cell>
          <cell r="AM967" t="str">
            <v>CCF10629-1</v>
          </cell>
          <cell r="AO967" t="str">
            <v>02/05/2024</v>
          </cell>
          <cell r="AR967" t="str">
            <v>LAUDY</v>
          </cell>
          <cell r="AS967" t="str">
            <v>LILIANA</v>
          </cell>
          <cell r="AT967" t="str">
            <v>JEREZ</v>
          </cell>
          <cell r="AU967" t="str">
            <v>PABON</v>
          </cell>
          <cell r="AV967" t="str">
            <v>CC</v>
          </cell>
          <cell r="AW967" t="str">
            <v>1007189729</v>
          </cell>
          <cell r="AX967" t="str">
            <v>LEYDA CECILIA BERNAL LINDARTE</v>
          </cell>
          <cell r="AZ967">
            <v>0</v>
          </cell>
          <cell r="BA967">
            <v>0</v>
          </cell>
          <cell r="BB967">
            <v>0</v>
          </cell>
          <cell r="BC967" t="str">
            <v>NO</v>
          </cell>
          <cell r="BF967" t="str">
            <v>11/02/2024</v>
          </cell>
          <cell r="BG967" t="str">
            <v>NO</v>
          </cell>
          <cell r="BI967" t="str">
            <v>02/05/2024</v>
          </cell>
          <cell r="BJ967">
            <v>3806178</v>
          </cell>
        </row>
        <row r="968">
          <cell r="A968" t="str">
            <v>900006037-HUS254186</v>
          </cell>
          <cell r="B968">
            <v>46194</v>
          </cell>
          <cell r="C968" t="str">
            <v>CCF050</v>
          </cell>
          <cell r="D968" t="str">
            <v>EMPRESA SOCIAL DEL ESTADO HOSPITAL UNIVERSITARIO DE SANTANDER</v>
          </cell>
          <cell r="E968" t="str">
            <v>900006037</v>
          </cell>
          <cell r="F968" t="str">
            <v>680010079201</v>
          </cell>
          <cell r="G968" t="str">
            <v>EVENTO PBS</v>
          </cell>
          <cell r="H968">
            <v>2265800</v>
          </cell>
          <cell r="I968" t="str">
            <v>HUS254186</v>
          </cell>
          <cell r="J968" t="str">
            <v>RADICADA</v>
          </cell>
          <cell r="L968" t="str">
            <v>23/01/2024</v>
          </cell>
          <cell r="M968" t="str">
            <v>05/02/2024</v>
          </cell>
          <cell r="N968" t="str">
            <v>23/01/2024</v>
          </cell>
          <cell r="O968">
            <v>97570</v>
          </cell>
          <cell r="P968">
            <v>17</v>
          </cell>
          <cell r="Q968" t="str">
            <v>17.MEDICINA ESPECIALIZADA NIVEL II</v>
          </cell>
          <cell r="T968">
            <v>0</v>
          </cell>
          <cell r="U968" t="str">
            <v>06/02/2024</v>
          </cell>
          <cell r="V968" t="str">
            <v>20/02/2024</v>
          </cell>
          <cell r="W968">
            <v>14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F968" t="str">
            <v>CCF050-090-2023</v>
          </cell>
          <cell r="AG968" t="str">
            <v>NO</v>
          </cell>
          <cell r="AH968" t="str">
            <v>NO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R968" t="str">
            <v>LUZ</v>
          </cell>
          <cell r="AS968" t="str">
            <v>MARINA</v>
          </cell>
          <cell r="AT968" t="str">
            <v>CORREDOR</v>
          </cell>
          <cell r="AU968" t="str">
            <v>RINCON</v>
          </cell>
          <cell r="AV968" t="str">
            <v>CC</v>
          </cell>
          <cell r="AW968" t="str">
            <v>63284992</v>
          </cell>
          <cell r="AX968" t="str">
            <v>LUZ KARIME RODRIGUEZ CELY</v>
          </cell>
          <cell r="AY968" t="str">
            <v>LUNA PEREZ JUAN MANUEL</v>
          </cell>
          <cell r="AZ968">
            <v>0</v>
          </cell>
          <cell r="BA968">
            <v>0</v>
          </cell>
          <cell r="BB968">
            <v>0</v>
          </cell>
          <cell r="BC968" t="str">
            <v>NO</v>
          </cell>
          <cell r="BD968" t="str">
            <v xml:space="preserve">836 </v>
          </cell>
          <cell r="BE968" t="str">
            <v>1714468</v>
          </cell>
          <cell r="BF968" t="str">
            <v>19/02/2024</v>
          </cell>
          <cell r="BG968" t="str">
            <v>NO</v>
          </cell>
          <cell r="BI968" t="str">
            <v>15/02/2024</v>
          </cell>
          <cell r="BJ968">
            <v>97570</v>
          </cell>
        </row>
        <row r="969">
          <cell r="A969" t="str">
            <v>900006037-HUS254104</v>
          </cell>
          <cell r="B969">
            <v>46184</v>
          </cell>
          <cell r="C969" t="str">
            <v>CCF050</v>
          </cell>
          <cell r="D969" t="str">
            <v>EMPRESA SOCIAL DEL ESTADO HOSPITAL UNIVERSITARIO DE SANTANDER</v>
          </cell>
          <cell r="E969" t="str">
            <v>900006037</v>
          </cell>
          <cell r="F969" t="str">
            <v>680010079201</v>
          </cell>
          <cell r="G969" t="str">
            <v>EVENTO PBS</v>
          </cell>
          <cell r="H969">
            <v>2265513</v>
          </cell>
          <cell r="I969" t="str">
            <v>HUS254104</v>
          </cell>
          <cell r="J969" t="str">
            <v>RADICADA</v>
          </cell>
          <cell r="L969" t="str">
            <v>22/01/2024</v>
          </cell>
          <cell r="M969" t="str">
            <v>05/02/2024</v>
          </cell>
          <cell r="N969" t="str">
            <v>22/01/2024</v>
          </cell>
          <cell r="O969">
            <v>74964</v>
          </cell>
          <cell r="P969">
            <v>17</v>
          </cell>
          <cell r="Q969" t="str">
            <v>17.MEDICINA ESPECIALIZADA NIVEL II</v>
          </cell>
          <cell r="T969">
            <v>0</v>
          </cell>
          <cell r="U969" t="str">
            <v>06/02/2024</v>
          </cell>
          <cell r="V969" t="str">
            <v>20/02/2024</v>
          </cell>
          <cell r="W969">
            <v>14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F969" t="str">
            <v>CCF050-090-2023</v>
          </cell>
          <cell r="AG969" t="str">
            <v>NO</v>
          </cell>
          <cell r="AH969" t="str">
            <v>NO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R969" t="str">
            <v>ANDRY</v>
          </cell>
          <cell r="AS969" t="str">
            <v>LISMAR</v>
          </cell>
          <cell r="AT969" t="str">
            <v>RODRIGUEZ</v>
          </cell>
          <cell r="AU969" t="str">
            <v>RODRIGUEZ</v>
          </cell>
          <cell r="AV969" t="str">
            <v>TI</v>
          </cell>
          <cell r="AW969" t="str">
            <v>1092008908</v>
          </cell>
          <cell r="AX969" t="str">
            <v>LUZ KARIME RODRIGUEZ CELY</v>
          </cell>
          <cell r="AY969" t="str">
            <v>BECERRA PABON JOSE GABRIEL</v>
          </cell>
          <cell r="AZ969">
            <v>0</v>
          </cell>
          <cell r="BA969">
            <v>0</v>
          </cell>
          <cell r="BB969">
            <v>0</v>
          </cell>
          <cell r="BC969" t="str">
            <v>NO</v>
          </cell>
          <cell r="BD969" t="str">
            <v xml:space="preserve">836 </v>
          </cell>
          <cell r="BE969" t="str">
            <v>1716241</v>
          </cell>
          <cell r="BF969" t="str">
            <v>19/02/2024</v>
          </cell>
          <cell r="BG969" t="str">
            <v>NO</v>
          </cell>
          <cell r="BI969" t="str">
            <v>15/02/2024</v>
          </cell>
          <cell r="BJ969">
            <v>74964</v>
          </cell>
        </row>
        <row r="970">
          <cell r="A970" t="str">
            <v>900006037-HUS254102</v>
          </cell>
          <cell r="B970">
            <v>46184</v>
          </cell>
          <cell r="C970" t="str">
            <v>CCF050</v>
          </cell>
          <cell r="D970" t="str">
            <v>EMPRESA SOCIAL DEL ESTADO HOSPITAL UNIVERSITARIO DE SANTANDER</v>
          </cell>
          <cell r="E970" t="str">
            <v>900006037</v>
          </cell>
          <cell r="F970" t="str">
            <v>680010079201</v>
          </cell>
          <cell r="G970" t="str">
            <v>EVENTO PBS</v>
          </cell>
          <cell r="H970">
            <v>2265512</v>
          </cell>
          <cell r="I970" t="str">
            <v>HUS254102</v>
          </cell>
          <cell r="J970" t="str">
            <v>RADICADA</v>
          </cell>
          <cell r="L970" t="str">
            <v>22/01/2024</v>
          </cell>
          <cell r="M970" t="str">
            <v>05/02/2024</v>
          </cell>
          <cell r="N970" t="str">
            <v>22/01/2024</v>
          </cell>
          <cell r="O970">
            <v>74964</v>
          </cell>
          <cell r="P970">
            <v>17</v>
          </cell>
          <cell r="Q970" t="str">
            <v>17.MEDICINA ESPECIALIZADA NIVEL II</v>
          </cell>
          <cell r="T970">
            <v>0</v>
          </cell>
          <cell r="U970" t="str">
            <v>06/02/2024</v>
          </cell>
          <cell r="V970" t="str">
            <v>20/02/2024</v>
          </cell>
          <cell r="W970">
            <v>14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F970" t="str">
            <v>CCF050-090-2023</v>
          </cell>
          <cell r="AG970" t="str">
            <v>NO</v>
          </cell>
          <cell r="AH970" t="str">
            <v>NO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R970" t="str">
            <v>SHARITH</v>
          </cell>
          <cell r="AS970" t="str">
            <v>TATIANA</v>
          </cell>
          <cell r="AT970" t="str">
            <v>PEREZ</v>
          </cell>
          <cell r="AU970" t="str">
            <v>RODRIGUEZ</v>
          </cell>
          <cell r="AV970" t="str">
            <v>RC</v>
          </cell>
          <cell r="AW970" t="str">
            <v>1094781316</v>
          </cell>
          <cell r="AX970" t="str">
            <v>LUZ KARIME RODRIGUEZ CELY</v>
          </cell>
          <cell r="AY970" t="str">
            <v>BECERRA PABON JOSE GABRIEL</v>
          </cell>
          <cell r="AZ970">
            <v>0</v>
          </cell>
          <cell r="BA970">
            <v>0</v>
          </cell>
          <cell r="BB970">
            <v>0</v>
          </cell>
          <cell r="BC970" t="str">
            <v>NO</v>
          </cell>
          <cell r="BD970" t="str">
            <v xml:space="preserve">836 </v>
          </cell>
          <cell r="BE970" t="str">
            <v>1716240</v>
          </cell>
          <cell r="BF970" t="str">
            <v>19/02/2024</v>
          </cell>
          <cell r="BG970" t="str">
            <v>NO</v>
          </cell>
          <cell r="BI970" t="str">
            <v>15/02/2024</v>
          </cell>
          <cell r="BJ970">
            <v>74964</v>
          </cell>
        </row>
        <row r="971">
          <cell r="A971" t="str">
            <v>900006037-HUS254022</v>
          </cell>
          <cell r="B971">
            <v>47668</v>
          </cell>
          <cell r="C971" t="str">
            <v>CCF050</v>
          </cell>
          <cell r="D971" t="str">
            <v>EMPRESA SOCIAL DEL ESTADO HOSPITAL UNIVERSITARIO DE SANTANDER</v>
          </cell>
          <cell r="E971" t="str">
            <v>900006037</v>
          </cell>
          <cell r="F971" t="str">
            <v>680010079201</v>
          </cell>
          <cell r="G971" t="str">
            <v>EVENTO PBS</v>
          </cell>
          <cell r="H971">
            <v>2313534</v>
          </cell>
          <cell r="I971" t="str">
            <v>HUS254022</v>
          </cell>
          <cell r="J971" t="str">
            <v>RADICADA</v>
          </cell>
          <cell r="L971" t="str">
            <v>22/01/2024</v>
          </cell>
          <cell r="M971" t="str">
            <v>06/03/2024</v>
          </cell>
          <cell r="N971" t="str">
            <v>22/01/2024</v>
          </cell>
          <cell r="O971">
            <v>97570</v>
          </cell>
          <cell r="P971">
            <v>17</v>
          </cell>
          <cell r="Q971" t="str">
            <v>17.MEDICINA ESPECIALIZADA NIVEL II</v>
          </cell>
          <cell r="T971">
            <v>0</v>
          </cell>
          <cell r="U971" t="str">
            <v>07/03/2024</v>
          </cell>
          <cell r="V971" t="str">
            <v>18/03/2024</v>
          </cell>
          <cell r="W971">
            <v>11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F971" t="str">
            <v>CCF050-069-2024</v>
          </cell>
          <cell r="AG971" t="str">
            <v>NO</v>
          </cell>
          <cell r="AH971" t="str">
            <v>NO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R971" t="str">
            <v>CARLOS</v>
          </cell>
          <cell r="AS971" t="str">
            <v>VIDAL</v>
          </cell>
          <cell r="AT971" t="str">
            <v>CALDERON</v>
          </cell>
          <cell r="AU971" t="str">
            <v>MELO</v>
          </cell>
          <cell r="AV971" t="str">
            <v>CC</v>
          </cell>
          <cell r="AW971" t="str">
            <v>1933047</v>
          </cell>
          <cell r="AX971" t="str">
            <v>LUZ KARIME RODRIGUEZ CELY</v>
          </cell>
          <cell r="AY971" t="str">
            <v>SOTO HERNANDEZ LUZ KARIME</v>
          </cell>
          <cell r="AZ971">
            <v>0</v>
          </cell>
          <cell r="BA971">
            <v>0</v>
          </cell>
          <cell r="BB971">
            <v>0</v>
          </cell>
          <cell r="BC971" t="str">
            <v>NO</v>
          </cell>
          <cell r="BD971" t="str">
            <v xml:space="preserve">836 </v>
          </cell>
          <cell r="BE971" t="str">
            <v>1721333</v>
          </cell>
          <cell r="BF971" t="str">
            <v>13/03/2024</v>
          </cell>
          <cell r="BG971" t="str">
            <v>NO</v>
          </cell>
          <cell r="BI971" t="str">
            <v>01/03/2024</v>
          </cell>
          <cell r="BJ971">
            <v>97570</v>
          </cell>
        </row>
        <row r="972">
          <cell r="A972" t="str">
            <v>900006037-HUS253585</v>
          </cell>
          <cell r="B972">
            <v>45833</v>
          </cell>
          <cell r="C972" t="str">
            <v>CCF050</v>
          </cell>
          <cell r="D972" t="str">
            <v>EMPRESA SOCIAL DEL ESTADO HOSPITAL UNIVERSITARIO DE SANTANDER</v>
          </cell>
          <cell r="E972" t="str">
            <v>900006037</v>
          </cell>
          <cell r="F972" t="str">
            <v>680010079201</v>
          </cell>
          <cell r="G972" t="str">
            <v>EVENTO PBS</v>
          </cell>
          <cell r="H972">
            <v>2248828</v>
          </cell>
          <cell r="I972" t="str">
            <v>HUS253585</v>
          </cell>
          <cell r="J972" t="str">
            <v>RADICADA</v>
          </cell>
          <cell r="L972" t="str">
            <v>19/01/2024</v>
          </cell>
          <cell r="M972" t="str">
            <v>01/02/2024</v>
          </cell>
          <cell r="N972" t="str">
            <v>19/01/2024</v>
          </cell>
          <cell r="O972">
            <v>70992</v>
          </cell>
          <cell r="P972">
            <v>17</v>
          </cell>
          <cell r="Q972" t="str">
            <v>17.MEDICINA ESPECIALIZADA NIVEL II</v>
          </cell>
          <cell r="T972">
            <v>0</v>
          </cell>
          <cell r="U972" t="str">
            <v>06/02/2024</v>
          </cell>
          <cell r="V972" t="str">
            <v>20/02/2024</v>
          </cell>
          <cell r="W972">
            <v>14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F972" t="str">
            <v>CCF050-069-2024</v>
          </cell>
          <cell r="AG972" t="str">
            <v>NO</v>
          </cell>
          <cell r="AH972" t="str">
            <v>NO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R972" t="str">
            <v>MARIA</v>
          </cell>
          <cell r="AS972" t="str">
            <v>FERNANDA</v>
          </cell>
          <cell r="AT972" t="str">
            <v>MANRIQUE</v>
          </cell>
          <cell r="AU972" t="str">
            <v>RODRIGUEZ</v>
          </cell>
          <cell r="AV972" t="str">
            <v>CC</v>
          </cell>
          <cell r="AW972" t="str">
            <v>1005322500</v>
          </cell>
          <cell r="AX972" t="str">
            <v>LUZ KARIME RODRIGUEZ CELY</v>
          </cell>
          <cell r="AY972" t="str">
            <v>BOTELLO MEJÍA DEYSI DAVIANA</v>
          </cell>
          <cell r="AZ972">
            <v>0</v>
          </cell>
          <cell r="BA972">
            <v>0</v>
          </cell>
          <cell r="BB972">
            <v>0</v>
          </cell>
          <cell r="BC972" t="str">
            <v>NO</v>
          </cell>
          <cell r="BD972" t="str">
            <v xml:space="preserve">836 </v>
          </cell>
          <cell r="BE972" t="str">
            <v>1715305</v>
          </cell>
          <cell r="BF972" t="str">
            <v>19/02/2024</v>
          </cell>
          <cell r="BG972" t="str">
            <v>NO</v>
          </cell>
          <cell r="BI972" t="str">
            <v>15/02/2024</v>
          </cell>
          <cell r="BJ972">
            <v>70992</v>
          </cell>
        </row>
        <row r="973">
          <cell r="A973" t="str">
            <v>900006037-HUS253369</v>
          </cell>
          <cell r="B973">
            <v>47668</v>
          </cell>
          <cell r="C973" t="str">
            <v>CCF050</v>
          </cell>
          <cell r="D973" t="str">
            <v>EMPRESA SOCIAL DEL ESTADO HOSPITAL UNIVERSITARIO DE SANTANDER</v>
          </cell>
          <cell r="E973" t="str">
            <v>900006037</v>
          </cell>
          <cell r="F973" t="str">
            <v>680010079201</v>
          </cell>
          <cell r="G973" t="str">
            <v>EVENTO PBS</v>
          </cell>
          <cell r="H973">
            <v>2313533</v>
          </cell>
          <cell r="I973" t="str">
            <v>HUS253369</v>
          </cell>
          <cell r="J973" t="str">
            <v>RADICADA</v>
          </cell>
          <cell r="L973" t="str">
            <v>18/01/2024</v>
          </cell>
          <cell r="M973" t="str">
            <v>06/03/2024</v>
          </cell>
          <cell r="N973" t="str">
            <v>18/01/2024</v>
          </cell>
          <cell r="O973">
            <v>211380</v>
          </cell>
          <cell r="P973">
            <v>17</v>
          </cell>
          <cell r="Q973" t="str">
            <v>17.MEDICINA ESPECIALIZADA NIVEL II</v>
          </cell>
          <cell r="T973">
            <v>0</v>
          </cell>
          <cell r="U973" t="str">
            <v>07/03/2024</v>
          </cell>
          <cell r="V973" t="str">
            <v>18/03/2024</v>
          </cell>
          <cell r="W973">
            <v>11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F973" t="str">
            <v>CCF050-069-2024</v>
          </cell>
          <cell r="AG973" t="str">
            <v>NO</v>
          </cell>
          <cell r="AH973" t="str">
            <v>NO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R973" t="str">
            <v>ENIDA</v>
          </cell>
          <cell r="AT973" t="str">
            <v>RODRIGUEZ</v>
          </cell>
          <cell r="AU973" t="str">
            <v>GUERRERO</v>
          </cell>
          <cell r="AV973" t="str">
            <v>CC</v>
          </cell>
          <cell r="AW973" t="str">
            <v>1007189063</v>
          </cell>
          <cell r="AX973" t="str">
            <v>LUZ KARIME RODRIGUEZ CELY</v>
          </cell>
          <cell r="AY973" t="str">
            <v>SOTO HERNANDEZ LUZ KARIME</v>
          </cell>
          <cell r="AZ973">
            <v>0</v>
          </cell>
          <cell r="BA973">
            <v>0</v>
          </cell>
          <cell r="BB973">
            <v>0</v>
          </cell>
          <cell r="BC973" t="str">
            <v>NO</v>
          </cell>
          <cell r="BD973" t="str">
            <v xml:space="preserve">836 </v>
          </cell>
          <cell r="BE973" t="str">
            <v>1721332</v>
          </cell>
          <cell r="BF973" t="str">
            <v>13/03/2024</v>
          </cell>
          <cell r="BG973" t="str">
            <v>NO</v>
          </cell>
          <cell r="BI973" t="str">
            <v>01/03/2024</v>
          </cell>
          <cell r="BJ973">
            <v>211380</v>
          </cell>
        </row>
        <row r="974">
          <cell r="A974" t="str">
            <v>900006037-HUS253344</v>
          </cell>
          <cell r="B974">
            <v>45826</v>
          </cell>
          <cell r="C974" t="str">
            <v>CCF050</v>
          </cell>
          <cell r="D974" t="str">
            <v>EMPRESA SOCIAL DEL ESTADO HOSPITAL UNIVERSITARIO DE SANTANDER</v>
          </cell>
          <cell r="E974" t="str">
            <v>900006037</v>
          </cell>
          <cell r="F974" t="str">
            <v>680010079201</v>
          </cell>
          <cell r="G974" t="str">
            <v>EVENTO PBS</v>
          </cell>
          <cell r="H974">
            <v>2248703</v>
          </cell>
          <cell r="I974" t="str">
            <v>HUS253344</v>
          </cell>
          <cell r="J974" t="str">
            <v>GLOSADA</v>
          </cell>
          <cell r="L974" t="str">
            <v>18/01/2024</v>
          </cell>
          <cell r="M974" t="str">
            <v>01/02/2024</v>
          </cell>
          <cell r="N974" t="str">
            <v>20/12/2023</v>
          </cell>
          <cell r="O974">
            <v>80805789</v>
          </cell>
          <cell r="P974">
            <v>51</v>
          </cell>
          <cell r="Q974" t="str">
            <v>51.UCI NEONATAL</v>
          </cell>
          <cell r="R974" t="str">
            <v>Total</v>
          </cell>
          <cell r="S974" t="str">
            <v>ACCCF10676</v>
          </cell>
          <cell r="T974">
            <v>80805789</v>
          </cell>
          <cell r="U974" t="str">
            <v>06/02/2024</v>
          </cell>
          <cell r="V974" t="str">
            <v>20/02/2024</v>
          </cell>
          <cell r="W974">
            <v>14</v>
          </cell>
          <cell r="X974">
            <v>0</v>
          </cell>
          <cell r="Y974">
            <v>0</v>
          </cell>
          <cell r="Z974">
            <v>80805789</v>
          </cell>
          <cell r="AA974">
            <v>0</v>
          </cell>
          <cell r="AB974" t="str">
            <v>20/02/2024</v>
          </cell>
          <cell r="AC974" t="str">
            <v>06/03/2024</v>
          </cell>
          <cell r="AD974" t="str">
            <v>27/03/2024</v>
          </cell>
          <cell r="AE974" t="str">
            <v>27/03/2024</v>
          </cell>
          <cell r="AF974" t="str">
            <v>CCF050-069-2024</v>
          </cell>
          <cell r="AG974" t="str">
            <v>NO</v>
          </cell>
          <cell r="AH974" t="str">
            <v>NO</v>
          </cell>
          <cell r="AI974">
            <v>1118674</v>
          </cell>
          <cell r="AJ974">
            <v>0</v>
          </cell>
          <cell r="AK974">
            <v>79687115</v>
          </cell>
          <cell r="AL974">
            <v>0</v>
          </cell>
          <cell r="AM974" t="str">
            <v>ACCCF10676-1</v>
          </cell>
          <cell r="AO974" t="str">
            <v>02/05/2024</v>
          </cell>
          <cell r="AR974" t="str">
            <v>ALANNA</v>
          </cell>
          <cell r="AS974" t="str">
            <v>MISHELL</v>
          </cell>
          <cell r="AT974" t="str">
            <v>BERMUDEZ</v>
          </cell>
          <cell r="AU974" t="str">
            <v>VANEGAS</v>
          </cell>
          <cell r="AV974" t="str">
            <v>RC</v>
          </cell>
          <cell r="AW974" t="str">
            <v>1244780801</v>
          </cell>
          <cell r="AX974" t="str">
            <v>CARLOS SEPULVEDA</v>
          </cell>
          <cell r="AZ974">
            <v>0</v>
          </cell>
          <cell r="BA974">
            <v>0</v>
          </cell>
          <cell r="BB974">
            <v>0</v>
          </cell>
          <cell r="BC974" t="str">
            <v>NO</v>
          </cell>
          <cell r="BF974" t="str">
            <v>19/02/2024</v>
          </cell>
          <cell r="BG974" t="str">
            <v>NO</v>
          </cell>
          <cell r="BI974" t="str">
            <v>30/05/2024</v>
          </cell>
          <cell r="BJ974">
            <v>79687115</v>
          </cell>
        </row>
        <row r="975">
          <cell r="A975" t="str">
            <v>900006037-HUS252989</v>
          </cell>
          <cell r="B975">
            <v>47518</v>
          </cell>
          <cell r="C975" t="str">
            <v>CCF050</v>
          </cell>
          <cell r="D975" t="str">
            <v>EMPRESA SOCIAL DEL ESTADO HOSPITAL UNIVERSITARIO DE SANTANDER</v>
          </cell>
          <cell r="E975" t="str">
            <v>900006037</v>
          </cell>
          <cell r="F975" t="str">
            <v>680010079201</v>
          </cell>
          <cell r="G975" t="str">
            <v>EVENTO PBS</v>
          </cell>
          <cell r="H975">
            <v>2309873</v>
          </cell>
          <cell r="I975" t="str">
            <v>HUS252989</v>
          </cell>
          <cell r="J975" t="str">
            <v>GLOSADA</v>
          </cell>
          <cell r="L975" t="str">
            <v>17/01/2024</v>
          </cell>
          <cell r="M975" t="str">
            <v>05/03/2024</v>
          </cell>
          <cell r="N975" t="str">
            <v>15/12/2023</v>
          </cell>
          <cell r="O975">
            <v>18964308</v>
          </cell>
          <cell r="P975">
            <v>32</v>
          </cell>
          <cell r="Q975" t="str">
            <v>32.HOSPITALIZACION QUIRURGICA(GRUPO 9 EN ADELANTE)</v>
          </cell>
          <cell r="R975" t="str">
            <v>Total</v>
          </cell>
          <cell r="S975" t="str">
            <v>CCF10770</v>
          </cell>
          <cell r="T975">
            <v>18964308</v>
          </cell>
          <cell r="U975" t="str">
            <v>07/03/2024</v>
          </cell>
          <cell r="V975" t="str">
            <v>18/03/2024</v>
          </cell>
          <cell r="W975">
            <v>11</v>
          </cell>
          <cell r="X975">
            <v>0</v>
          </cell>
          <cell r="Y975">
            <v>0</v>
          </cell>
          <cell r="Z975">
            <v>18964308</v>
          </cell>
          <cell r="AA975">
            <v>0</v>
          </cell>
          <cell r="AB975" t="str">
            <v>18/03/2024</v>
          </cell>
          <cell r="AC975" t="str">
            <v>23/03/2024</v>
          </cell>
          <cell r="AD975" t="str">
            <v>11/04/2024</v>
          </cell>
          <cell r="AE975" t="str">
            <v>11/04/2024</v>
          </cell>
          <cell r="AF975" t="str">
            <v>CCF050-090-2023</v>
          </cell>
          <cell r="AG975" t="str">
            <v>NO</v>
          </cell>
          <cell r="AH975" t="str">
            <v>NO</v>
          </cell>
          <cell r="AI975">
            <v>0</v>
          </cell>
          <cell r="AJ975">
            <v>0</v>
          </cell>
          <cell r="AK975">
            <v>18964308</v>
          </cell>
          <cell r="AL975">
            <v>0</v>
          </cell>
          <cell r="AM975" t="str">
            <v>CCF10770-1</v>
          </cell>
          <cell r="AO975" t="str">
            <v>04/06/2024</v>
          </cell>
          <cell r="AR975" t="str">
            <v>DARWIN</v>
          </cell>
          <cell r="AT975" t="str">
            <v>RINCON</v>
          </cell>
          <cell r="AU975" t="str">
            <v>VERGEL</v>
          </cell>
          <cell r="AV975" t="str">
            <v>TI</v>
          </cell>
          <cell r="AW975" t="str">
            <v>1092737760</v>
          </cell>
          <cell r="AX975" t="str">
            <v>LEYDA CECILIA BERNAL LINDARTE</v>
          </cell>
          <cell r="AZ975">
            <v>0</v>
          </cell>
          <cell r="BA975">
            <v>0</v>
          </cell>
          <cell r="BB975">
            <v>0</v>
          </cell>
          <cell r="BC975" t="str">
            <v>NO</v>
          </cell>
          <cell r="BF975" t="str">
            <v>09/03/2024</v>
          </cell>
          <cell r="BG975" t="str">
            <v>NO</v>
          </cell>
          <cell r="BI975" t="str">
            <v>04/06/2024</v>
          </cell>
          <cell r="BJ975">
            <v>18964308</v>
          </cell>
        </row>
        <row r="976">
          <cell r="A976" t="str">
            <v>900006037-HUS252970</v>
          </cell>
          <cell r="B976">
            <v>46184</v>
          </cell>
          <cell r="C976" t="str">
            <v>CCF050</v>
          </cell>
          <cell r="D976" t="str">
            <v>EMPRESA SOCIAL DEL ESTADO HOSPITAL UNIVERSITARIO DE SANTANDER</v>
          </cell>
          <cell r="E976" t="str">
            <v>900006037</v>
          </cell>
          <cell r="F976" t="str">
            <v>680010079201</v>
          </cell>
          <cell r="G976" t="str">
            <v>EVENTO PBS</v>
          </cell>
          <cell r="H976">
            <v>2265511</v>
          </cell>
          <cell r="I976" t="str">
            <v>HUS252970</v>
          </cell>
          <cell r="J976" t="str">
            <v>RADICADA</v>
          </cell>
          <cell r="L976" t="str">
            <v>17/01/2024</v>
          </cell>
          <cell r="M976" t="str">
            <v>05/02/2024</v>
          </cell>
          <cell r="N976" t="str">
            <v>17/01/2024</v>
          </cell>
          <cell r="O976">
            <v>97570</v>
          </cell>
          <cell r="P976">
            <v>17</v>
          </cell>
          <cell r="Q976" t="str">
            <v>17.MEDICINA ESPECIALIZADA NIVEL II</v>
          </cell>
          <cell r="T976">
            <v>0</v>
          </cell>
          <cell r="U976" t="str">
            <v>06/02/2024</v>
          </cell>
          <cell r="V976" t="str">
            <v>20/02/2024</v>
          </cell>
          <cell r="W976">
            <v>14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F976" t="str">
            <v>CCF050-090-2023</v>
          </cell>
          <cell r="AG976" t="str">
            <v>NO</v>
          </cell>
          <cell r="AH976" t="str">
            <v>NO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R976" t="str">
            <v>ROSA</v>
          </cell>
          <cell r="AS976" t="str">
            <v>ELENA</v>
          </cell>
          <cell r="AT976" t="str">
            <v>OYOLA</v>
          </cell>
          <cell r="AV976" t="str">
            <v>CC</v>
          </cell>
          <cell r="AW976" t="str">
            <v>63313648</v>
          </cell>
          <cell r="AX976" t="str">
            <v>LUZ KARIME RODRIGUEZ CELY</v>
          </cell>
          <cell r="AY976" t="str">
            <v>VALDERRAMA CAJIAO BERTHA ALEXANDRA</v>
          </cell>
          <cell r="AZ976">
            <v>0</v>
          </cell>
          <cell r="BA976">
            <v>0</v>
          </cell>
          <cell r="BB976">
            <v>0</v>
          </cell>
          <cell r="BC976" t="str">
            <v>NO</v>
          </cell>
          <cell r="BD976" t="str">
            <v xml:space="preserve">836 </v>
          </cell>
          <cell r="BE976" t="str">
            <v>1716005</v>
          </cell>
          <cell r="BF976" t="str">
            <v>19/02/2024</v>
          </cell>
          <cell r="BG976" t="str">
            <v>NO</v>
          </cell>
          <cell r="BI976" t="str">
            <v>15/02/2024</v>
          </cell>
          <cell r="BJ976">
            <v>97570</v>
          </cell>
        </row>
        <row r="977">
          <cell r="A977" t="str">
            <v>900006037-HUS252578</v>
          </cell>
          <cell r="B977">
            <v>46257</v>
          </cell>
          <cell r="C977" t="str">
            <v>CCF050</v>
          </cell>
          <cell r="D977" t="str">
            <v>EMPRESA SOCIAL DEL ESTADO HOSPITAL UNIVERSITARIO DE SANTANDER</v>
          </cell>
          <cell r="E977" t="str">
            <v>900006037</v>
          </cell>
          <cell r="F977" t="str">
            <v>680010079201</v>
          </cell>
          <cell r="G977" t="str">
            <v>EVENTO PBS</v>
          </cell>
          <cell r="H977">
            <v>2266856</v>
          </cell>
          <cell r="I977" t="str">
            <v>HUS252578</v>
          </cell>
          <cell r="J977" t="str">
            <v>GLOSADA</v>
          </cell>
          <cell r="L977" t="str">
            <v>15/01/2024</v>
          </cell>
          <cell r="M977" t="str">
            <v>05/02/2024</v>
          </cell>
          <cell r="N977" t="str">
            <v>08/01/2024</v>
          </cell>
          <cell r="O977">
            <v>6260113</v>
          </cell>
          <cell r="P977">
            <v>33</v>
          </cell>
          <cell r="Q977" t="str">
            <v>33.HOSPITALIZACION NO QUIRURGICA NIVEL III</v>
          </cell>
          <cell r="R977" t="str">
            <v>Parcial</v>
          </cell>
          <cell r="S977" t="str">
            <v>CCF10621</v>
          </cell>
          <cell r="T977">
            <v>969000</v>
          </cell>
          <cell r="U977" t="str">
            <v>06/02/2024</v>
          </cell>
          <cell r="V977" t="str">
            <v>20/02/2024</v>
          </cell>
          <cell r="W977">
            <v>14</v>
          </cell>
          <cell r="X977">
            <v>0</v>
          </cell>
          <cell r="Y977">
            <v>0</v>
          </cell>
          <cell r="Z977">
            <v>545144</v>
          </cell>
          <cell r="AA977">
            <v>423856</v>
          </cell>
          <cell r="AB977" t="str">
            <v>20/02/2024</v>
          </cell>
          <cell r="AC977" t="str">
            <v>06/03/2024</v>
          </cell>
          <cell r="AD977" t="str">
            <v>12/03/2024</v>
          </cell>
          <cell r="AE977" t="str">
            <v>12/03/2024</v>
          </cell>
          <cell r="AF977" t="str">
            <v>CCF050-069-2024</v>
          </cell>
          <cell r="AG977" t="str">
            <v>NO</v>
          </cell>
          <cell r="AH977" t="str">
            <v>NO</v>
          </cell>
          <cell r="AI977">
            <v>0</v>
          </cell>
          <cell r="AJ977">
            <v>0</v>
          </cell>
          <cell r="AK977">
            <v>545144</v>
          </cell>
          <cell r="AL977">
            <v>0</v>
          </cell>
          <cell r="AM977" t="str">
            <v>CCF10621-1</v>
          </cell>
          <cell r="AO977" t="str">
            <v>02/05/2024</v>
          </cell>
          <cell r="AR977" t="str">
            <v>RICARDO</v>
          </cell>
          <cell r="AT977" t="str">
            <v>GALVIS</v>
          </cell>
          <cell r="AU977" t="str">
            <v>RIAÑO</v>
          </cell>
          <cell r="AV977" t="str">
            <v>CC</v>
          </cell>
          <cell r="AW977" t="str">
            <v>91003515</v>
          </cell>
          <cell r="AX977" t="str">
            <v>LEYDA CECILIA BERNAL LINDARTE</v>
          </cell>
          <cell r="AY977" t="str">
            <v>LUNA PEREZ JUAN MANUEL</v>
          </cell>
          <cell r="AZ977">
            <v>0</v>
          </cell>
          <cell r="BA977">
            <v>0</v>
          </cell>
          <cell r="BB977">
            <v>0</v>
          </cell>
          <cell r="BC977" t="str">
            <v>SI</v>
          </cell>
          <cell r="BD977" t="str">
            <v xml:space="preserve">836 </v>
          </cell>
          <cell r="BE977" t="str">
            <v>1714489</v>
          </cell>
          <cell r="BF977" t="str">
            <v>11/02/2024</v>
          </cell>
          <cell r="BG977" t="str">
            <v>NO</v>
          </cell>
          <cell r="BI977" t="str">
            <v>15/02/2024</v>
          </cell>
          <cell r="BJ977">
            <v>7229113</v>
          </cell>
        </row>
        <row r="978">
          <cell r="A978" t="str">
            <v>900006037-HUS252262</v>
          </cell>
          <cell r="B978">
            <v>47668</v>
          </cell>
          <cell r="C978" t="str">
            <v>CCF050</v>
          </cell>
          <cell r="D978" t="str">
            <v>EMPRESA SOCIAL DEL ESTADO HOSPITAL UNIVERSITARIO DE SANTANDER</v>
          </cell>
          <cell r="E978" t="str">
            <v>900006037</v>
          </cell>
          <cell r="F978" t="str">
            <v>680010079201</v>
          </cell>
          <cell r="G978" t="str">
            <v>EVENTO PBS</v>
          </cell>
          <cell r="H978">
            <v>2313532</v>
          </cell>
          <cell r="I978" t="str">
            <v>HUS252262</v>
          </cell>
          <cell r="J978" t="str">
            <v>RADICADA</v>
          </cell>
          <cell r="L978" t="str">
            <v>12/01/2024</v>
          </cell>
          <cell r="M978" t="str">
            <v>06/03/2024</v>
          </cell>
          <cell r="N978" t="str">
            <v>10/01/2024</v>
          </cell>
          <cell r="O978">
            <v>211380</v>
          </cell>
          <cell r="P978">
            <v>17</v>
          </cell>
          <cell r="Q978" t="str">
            <v>17.MEDICINA ESPECIALIZADA NIVEL II</v>
          </cell>
          <cell r="T978">
            <v>0</v>
          </cell>
          <cell r="U978" t="str">
            <v>07/03/2024</v>
          </cell>
          <cell r="V978" t="str">
            <v>18/03/2024</v>
          </cell>
          <cell r="W978">
            <v>11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F978" t="str">
            <v>CCF050-069-2024</v>
          </cell>
          <cell r="AG978" t="str">
            <v>NO</v>
          </cell>
          <cell r="AH978" t="str">
            <v>NO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R978" t="str">
            <v>MARIBEL</v>
          </cell>
          <cell r="AT978" t="str">
            <v>MORA</v>
          </cell>
          <cell r="AU978" t="str">
            <v>CAÑIZARES</v>
          </cell>
          <cell r="AV978" t="str">
            <v>CC</v>
          </cell>
          <cell r="AW978" t="str">
            <v>1094779431</v>
          </cell>
          <cell r="AX978" t="str">
            <v>LUZ KARIME RODRIGUEZ CELY</v>
          </cell>
          <cell r="AY978" t="str">
            <v>MALPICA DURAN LILIANA CAROLINA</v>
          </cell>
          <cell r="AZ978">
            <v>0</v>
          </cell>
          <cell r="BA978">
            <v>0</v>
          </cell>
          <cell r="BB978">
            <v>0</v>
          </cell>
          <cell r="BC978" t="str">
            <v>NO</v>
          </cell>
          <cell r="BD978" t="str">
            <v xml:space="preserve">836 </v>
          </cell>
          <cell r="BE978" t="str">
            <v>1737652</v>
          </cell>
          <cell r="BF978" t="str">
            <v>13/03/2024</v>
          </cell>
          <cell r="BG978" t="str">
            <v>NO</v>
          </cell>
          <cell r="BI978" t="str">
            <v>04/03/2024</v>
          </cell>
          <cell r="BJ978">
            <v>211380</v>
          </cell>
        </row>
        <row r="979">
          <cell r="A979" t="str">
            <v>900006037-HUS252220</v>
          </cell>
          <cell r="B979">
            <v>46257</v>
          </cell>
          <cell r="C979" t="str">
            <v>CCF050</v>
          </cell>
          <cell r="D979" t="str">
            <v>EMPRESA SOCIAL DEL ESTADO HOSPITAL UNIVERSITARIO DE SANTANDER</v>
          </cell>
          <cell r="E979" t="str">
            <v>900006037</v>
          </cell>
          <cell r="F979" t="str">
            <v>680010079201</v>
          </cell>
          <cell r="G979" t="str">
            <v>EVENTO PBS</v>
          </cell>
          <cell r="H979">
            <v>2266855</v>
          </cell>
          <cell r="I979" t="str">
            <v>HUS252220</v>
          </cell>
          <cell r="J979" t="str">
            <v>GLOSADA</v>
          </cell>
          <cell r="L979" t="str">
            <v>12/01/2024</v>
          </cell>
          <cell r="M979" t="str">
            <v>05/02/2024</v>
          </cell>
          <cell r="N979" t="str">
            <v>27/12/2023</v>
          </cell>
          <cell r="O979">
            <v>12511278</v>
          </cell>
          <cell r="P979">
            <v>33</v>
          </cell>
          <cell r="Q979" t="str">
            <v>33.HOSPITALIZACION NO QUIRURGICA NIVEL III</v>
          </cell>
          <cell r="R979" t="str">
            <v>Parcial</v>
          </cell>
          <cell r="S979" t="str">
            <v>CCF10621</v>
          </cell>
          <cell r="T979">
            <v>1929160</v>
          </cell>
          <cell r="U979" t="str">
            <v>06/02/2024</v>
          </cell>
          <cell r="V979" t="str">
            <v>20/02/2024</v>
          </cell>
          <cell r="W979">
            <v>14</v>
          </cell>
          <cell r="X979">
            <v>0</v>
          </cell>
          <cell r="Y979">
            <v>0</v>
          </cell>
          <cell r="Z979">
            <v>1562128</v>
          </cell>
          <cell r="AA979">
            <v>367032</v>
          </cell>
          <cell r="AB979" t="str">
            <v>20/02/2024</v>
          </cell>
          <cell r="AC979" t="str">
            <v>06/03/2024</v>
          </cell>
          <cell r="AD979" t="str">
            <v>12/03/2024</v>
          </cell>
          <cell r="AE979" t="str">
            <v>12/03/2024</v>
          </cell>
          <cell r="AF979" t="str">
            <v>CCF050-069-2024</v>
          </cell>
          <cell r="AG979" t="str">
            <v>NO</v>
          </cell>
          <cell r="AH979" t="str">
            <v>NO</v>
          </cell>
          <cell r="AI979">
            <v>973272</v>
          </cell>
          <cell r="AJ979">
            <v>0</v>
          </cell>
          <cell r="AK979">
            <v>588856</v>
          </cell>
          <cell r="AL979">
            <v>0</v>
          </cell>
          <cell r="AM979" t="str">
            <v>CCF10621-1</v>
          </cell>
          <cell r="AO979" t="str">
            <v>02/05/2024</v>
          </cell>
          <cell r="AR979" t="str">
            <v>YALEISI</v>
          </cell>
          <cell r="AS979" t="str">
            <v>JESUS</v>
          </cell>
          <cell r="AT979" t="str">
            <v>BALLESTEROS</v>
          </cell>
          <cell r="AU979" t="str">
            <v>CALLEJAS</v>
          </cell>
          <cell r="AV979" t="str">
            <v>CC</v>
          </cell>
          <cell r="AW979" t="str">
            <v>1065569320</v>
          </cell>
          <cell r="AX979" t="str">
            <v>LEYDA CECILIA BERNAL LINDARTE</v>
          </cell>
          <cell r="AY979" t="str">
            <v>SOTO HERNANDEZ LUZ KARIME</v>
          </cell>
          <cell r="AZ979">
            <v>0</v>
          </cell>
          <cell r="BA979">
            <v>0</v>
          </cell>
          <cell r="BB979">
            <v>0</v>
          </cell>
          <cell r="BC979" t="str">
            <v>SI</v>
          </cell>
          <cell r="BD979" t="str">
            <v xml:space="preserve">836 </v>
          </cell>
          <cell r="BE979" t="str">
            <v>1719428</v>
          </cell>
          <cell r="BF979" t="str">
            <v>11/02/2024</v>
          </cell>
          <cell r="BG979" t="str">
            <v>NO</v>
          </cell>
          <cell r="BI979" t="str">
            <v>21/02/2024</v>
          </cell>
          <cell r="BJ979">
            <v>13467166</v>
          </cell>
        </row>
        <row r="980">
          <cell r="A980" t="str">
            <v>900006037-HUS252052</v>
          </cell>
          <cell r="B980">
            <v>45788</v>
          </cell>
          <cell r="C980" t="str">
            <v>CCF050</v>
          </cell>
          <cell r="D980" t="str">
            <v>EMPRESA SOCIAL DEL ESTADO HOSPITAL UNIVERSITARIO DE SANTANDER</v>
          </cell>
          <cell r="E980" t="str">
            <v>900006037</v>
          </cell>
          <cell r="F980" t="str">
            <v>680010079201</v>
          </cell>
          <cell r="G980" t="str">
            <v>EVENTO PBS</v>
          </cell>
          <cell r="H980">
            <v>2247978</v>
          </cell>
          <cell r="I980" t="str">
            <v>HUS252052</v>
          </cell>
          <cell r="J980" t="str">
            <v>RADICADA</v>
          </cell>
          <cell r="L980" t="str">
            <v>12/01/2024</v>
          </cell>
          <cell r="M980" t="str">
            <v>01/02/2024</v>
          </cell>
          <cell r="N980" t="str">
            <v>12/01/2024</v>
          </cell>
          <cell r="O980">
            <v>97440</v>
          </cell>
          <cell r="P980">
            <v>17</v>
          </cell>
          <cell r="Q980" t="str">
            <v>17.MEDICINA ESPECIALIZADA NIVEL II</v>
          </cell>
          <cell r="T980">
            <v>0</v>
          </cell>
          <cell r="U980" t="str">
            <v>06/02/2024</v>
          </cell>
          <cell r="V980" t="str">
            <v>20/02/2024</v>
          </cell>
          <cell r="W980">
            <v>14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F980" t="str">
            <v>CCF050-090-2023</v>
          </cell>
          <cell r="AG980" t="str">
            <v>NO</v>
          </cell>
          <cell r="AH980" t="str">
            <v>NO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R980" t="str">
            <v>SEBASTIAN</v>
          </cell>
          <cell r="AS980" t="str">
            <v>ANDRES</v>
          </cell>
          <cell r="AT980" t="str">
            <v>AVELLANEDA</v>
          </cell>
          <cell r="AU980" t="str">
            <v>ALBARRACIN</v>
          </cell>
          <cell r="AV980" t="str">
            <v>CC</v>
          </cell>
          <cell r="AW980" t="str">
            <v>1030040499</v>
          </cell>
          <cell r="AX980" t="str">
            <v>LUZ KARIME RODRIGUEZ CELY</v>
          </cell>
          <cell r="AY980" t="str">
            <v>VALDERRAMA CAJIAO BERTHA ALEXANDRA</v>
          </cell>
          <cell r="AZ980">
            <v>0</v>
          </cell>
          <cell r="BA980">
            <v>0</v>
          </cell>
          <cell r="BB980">
            <v>0</v>
          </cell>
          <cell r="BC980" t="str">
            <v>NO</v>
          </cell>
          <cell r="BD980" t="str">
            <v xml:space="preserve">836 </v>
          </cell>
          <cell r="BE980" t="str">
            <v>1711865</v>
          </cell>
          <cell r="BF980" t="str">
            <v>19/02/2024</v>
          </cell>
          <cell r="BG980" t="str">
            <v>NO</v>
          </cell>
          <cell r="BI980" t="str">
            <v>06/02/2024</v>
          </cell>
          <cell r="BJ980">
            <v>97440</v>
          </cell>
        </row>
        <row r="981">
          <cell r="A981" t="str">
            <v>900006037-HUS251384</v>
          </cell>
          <cell r="B981">
            <v>45828</v>
          </cell>
          <cell r="C981" t="str">
            <v>CCF050</v>
          </cell>
          <cell r="D981" t="str">
            <v>EMPRESA SOCIAL DEL ESTADO HOSPITAL UNIVERSITARIO DE SANTANDER</v>
          </cell>
          <cell r="E981" t="str">
            <v>900006037</v>
          </cell>
          <cell r="F981" t="str">
            <v>680010079201</v>
          </cell>
          <cell r="G981" t="str">
            <v>EVENTO PBS</v>
          </cell>
          <cell r="H981">
            <v>2248705</v>
          </cell>
          <cell r="I981" t="str">
            <v>HUS251384</v>
          </cell>
          <cell r="J981" t="str">
            <v>RADICADA</v>
          </cell>
          <cell r="L981" t="str">
            <v>09/01/2024</v>
          </cell>
          <cell r="M981" t="str">
            <v>01/02/2024</v>
          </cell>
          <cell r="N981" t="str">
            <v>10/01/2024</v>
          </cell>
          <cell r="O981">
            <v>110480</v>
          </cell>
          <cell r="P981">
            <v>16</v>
          </cell>
          <cell r="Q981" t="str">
            <v>16.APOYO DIAGNOSTICO NIVEL II</v>
          </cell>
          <cell r="T981">
            <v>0</v>
          </cell>
          <cell r="U981" t="str">
            <v>06/02/2024</v>
          </cell>
          <cell r="V981" t="str">
            <v>20/02/2024</v>
          </cell>
          <cell r="W981">
            <v>14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F981" t="str">
            <v>CCF050-069-2024</v>
          </cell>
          <cell r="AG981" t="str">
            <v>NO</v>
          </cell>
          <cell r="AH981" t="str">
            <v>NO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R981" t="str">
            <v>MARIBEL</v>
          </cell>
          <cell r="AT981" t="str">
            <v>MORA</v>
          </cell>
          <cell r="AU981" t="str">
            <v>CAÑIZARES</v>
          </cell>
          <cell r="AV981" t="str">
            <v>CC</v>
          </cell>
          <cell r="AW981" t="str">
            <v>1094779431</v>
          </cell>
          <cell r="AX981" t="str">
            <v>LUZ KARIME RODRIGUEZ CELY</v>
          </cell>
          <cell r="AY981" t="str">
            <v>CABARICO VARGAS JUAN MANUEL</v>
          </cell>
          <cell r="AZ981">
            <v>0</v>
          </cell>
          <cell r="BA981">
            <v>0</v>
          </cell>
          <cell r="BB981">
            <v>0</v>
          </cell>
          <cell r="BC981" t="str">
            <v>NO</v>
          </cell>
          <cell r="BD981" t="str">
            <v xml:space="preserve">836 </v>
          </cell>
          <cell r="BE981" t="str">
            <v>1714665</v>
          </cell>
          <cell r="BF981" t="str">
            <v>19/02/2024</v>
          </cell>
          <cell r="BG981" t="str">
            <v>NO</v>
          </cell>
          <cell r="BI981" t="str">
            <v>15/02/2024</v>
          </cell>
          <cell r="BJ981">
            <v>110480</v>
          </cell>
        </row>
        <row r="982">
          <cell r="A982" t="str">
            <v>900006037-HUS251027</v>
          </cell>
          <cell r="B982">
            <v>53406</v>
          </cell>
          <cell r="C982" t="str">
            <v>CCF050</v>
          </cell>
          <cell r="D982" t="str">
            <v>EMPRESA SOCIAL DEL ESTADO HOSPITAL UNIVERSITARIO DE SANTANDER</v>
          </cell>
          <cell r="E982" t="str">
            <v>900006037</v>
          </cell>
          <cell r="F982" t="str">
            <v>680010079201</v>
          </cell>
          <cell r="G982" t="str">
            <v>EVENTO PBS</v>
          </cell>
          <cell r="H982">
            <v>2534540</v>
          </cell>
          <cell r="I982" t="str">
            <v>HUS251027</v>
          </cell>
          <cell r="J982" t="str">
            <v>RADICADA</v>
          </cell>
          <cell r="L982" t="str">
            <v>05/01/2024</v>
          </cell>
          <cell r="M982" t="str">
            <v>12/08/2024</v>
          </cell>
          <cell r="N982" t="str">
            <v>31/05/2023</v>
          </cell>
          <cell r="O982">
            <v>1029558</v>
          </cell>
          <cell r="P982">
            <v>21</v>
          </cell>
          <cell r="Q982" t="str">
            <v>21.URGENCIAS NIVEL II</v>
          </cell>
          <cell r="T982">
            <v>0</v>
          </cell>
          <cell r="U982" t="str">
            <v>12/08/2024</v>
          </cell>
          <cell r="V982" t="str">
            <v>22/08/2024</v>
          </cell>
          <cell r="W982">
            <v>10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G982" t="str">
            <v>NO</v>
          </cell>
          <cell r="AH982" t="str">
            <v>NO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R982" t="str">
            <v>ALAIN</v>
          </cell>
          <cell r="AT982" t="str">
            <v>GARCIA</v>
          </cell>
          <cell r="AV982" t="str">
            <v>CC</v>
          </cell>
          <cell r="AW982" t="str">
            <v>5419991</v>
          </cell>
          <cell r="AX982" t="str">
            <v>IVONNE JOHANA ARIAS OSORIO</v>
          </cell>
          <cell r="AY982" t="str">
            <v>MALPICA DURAN LILIANA CAROLINA</v>
          </cell>
          <cell r="AZ982">
            <v>0</v>
          </cell>
          <cell r="BA982">
            <v>0</v>
          </cell>
          <cell r="BB982">
            <v>308867</v>
          </cell>
          <cell r="BC982" t="str">
            <v>NO</v>
          </cell>
          <cell r="BD982" t="str">
            <v xml:space="preserve">836 </v>
          </cell>
          <cell r="BE982" t="str">
            <v>1900974</v>
          </cell>
          <cell r="BF982" t="str">
            <v>22/08/2024</v>
          </cell>
          <cell r="BG982" t="str">
            <v>NO</v>
          </cell>
          <cell r="BI982" t="str">
            <v>26/08/2024</v>
          </cell>
          <cell r="BJ982">
            <v>720691</v>
          </cell>
        </row>
        <row r="983">
          <cell r="A983" t="str">
            <v>900006037-HUS251012</v>
          </cell>
          <cell r="B983">
            <v>53402</v>
          </cell>
          <cell r="C983" t="str">
            <v>CCF050</v>
          </cell>
          <cell r="D983" t="str">
            <v>EMPRESA SOCIAL DEL ESTADO HOSPITAL UNIVERSITARIO DE SANTANDER</v>
          </cell>
          <cell r="E983" t="str">
            <v>900006037</v>
          </cell>
          <cell r="F983" t="str">
            <v>680010079201</v>
          </cell>
          <cell r="G983" t="str">
            <v>EVENTO PBS</v>
          </cell>
          <cell r="H983">
            <v>2534537</v>
          </cell>
          <cell r="I983" t="str">
            <v>HUS251012</v>
          </cell>
          <cell r="J983" t="str">
            <v>RADICADA</v>
          </cell>
          <cell r="L983" t="str">
            <v>05/01/2024</v>
          </cell>
          <cell r="M983" t="str">
            <v>12/08/2024</v>
          </cell>
          <cell r="N983" t="str">
            <v>30/08/2023</v>
          </cell>
          <cell r="O983">
            <v>181260</v>
          </cell>
          <cell r="P983">
            <v>16</v>
          </cell>
          <cell r="Q983" t="str">
            <v>16.APOYO DIAGNOSTICO NIVEL II</v>
          </cell>
          <cell r="T983">
            <v>0</v>
          </cell>
          <cell r="U983" t="str">
            <v>12/08/2024</v>
          </cell>
          <cell r="V983" t="str">
            <v>22/08/2024</v>
          </cell>
          <cell r="W983">
            <v>10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G983" t="str">
            <v>NO</v>
          </cell>
          <cell r="AH983" t="str">
            <v>NO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R983" t="str">
            <v>YAQUELINE</v>
          </cell>
          <cell r="AT983" t="str">
            <v>LOPEZ</v>
          </cell>
          <cell r="AU983" t="str">
            <v>OCHOA</v>
          </cell>
          <cell r="AV983" t="str">
            <v>CC</v>
          </cell>
          <cell r="AW983" t="str">
            <v>1065236628</v>
          </cell>
          <cell r="AX983" t="str">
            <v>LUZ KARIME RODRIGUEZ CELY</v>
          </cell>
          <cell r="AY983" t="str">
            <v>MENESES BARRERA KAREN ANDREA</v>
          </cell>
          <cell r="AZ983">
            <v>0</v>
          </cell>
          <cell r="BA983">
            <v>0</v>
          </cell>
          <cell r="BB983">
            <v>54378</v>
          </cell>
          <cell r="BC983" t="str">
            <v>NO</v>
          </cell>
          <cell r="BD983" t="str">
            <v xml:space="preserve">836 </v>
          </cell>
          <cell r="BE983" t="str">
            <v>1893820</v>
          </cell>
          <cell r="BF983" t="str">
            <v>16/08/2024</v>
          </cell>
          <cell r="BG983" t="str">
            <v>NO</v>
          </cell>
          <cell r="BI983" t="str">
            <v>14/08/2024</v>
          </cell>
          <cell r="BJ983">
            <v>126882</v>
          </cell>
        </row>
        <row r="984">
          <cell r="A984" t="str">
            <v>900006037-HUS251002</v>
          </cell>
          <cell r="B984">
            <v>53402</v>
          </cell>
          <cell r="C984" t="str">
            <v>CCF050</v>
          </cell>
          <cell r="D984" t="str">
            <v>EMPRESA SOCIAL DEL ESTADO HOSPITAL UNIVERSITARIO DE SANTANDER</v>
          </cell>
          <cell r="E984" t="str">
            <v>900006037</v>
          </cell>
          <cell r="F984" t="str">
            <v>680010079201</v>
          </cell>
          <cell r="G984" t="str">
            <v>EVENTO PBS</v>
          </cell>
          <cell r="H984">
            <v>2534536</v>
          </cell>
          <cell r="I984" t="str">
            <v>HUS251002</v>
          </cell>
          <cell r="J984" t="str">
            <v>RADICADA</v>
          </cell>
          <cell r="L984" t="str">
            <v>05/01/2024</v>
          </cell>
          <cell r="M984" t="str">
            <v>12/08/2024</v>
          </cell>
          <cell r="N984" t="str">
            <v>19/07/2023</v>
          </cell>
          <cell r="O984">
            <v>326682</v>
          </cell>
          <cell r="P984">
            <v>16</v>
          </cell>
          <cell r="Q984" t="str">
            <v>16.APOYO DIAGNOSTICO NIVEL II</v>
          </cell>
          <cell r="T984">
            <v>0</v>
          </cell>
          <cell r="U984" t="str">
            <v>12/08/2024</v>
          </cell>
          <cell r="V984" t="str">
            <v>22/08/2024</v>
          </cell>
          <cell r="W984">
            <v>10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G984" t="str">
            <v>NO</v>
          </cell>
          <cell r="AH984" t="str">
            <v>NO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R984" t="str">
            <v>ALAIN</v>
          </cell>
          <cell r="AT984" t="str">
            <v>GARCIA</v>
          </cell>
          <cell r="AV984" t="str">
            <v>CC</v>
          </cell>
          <cell r="AW984" t="str">
            <v>5419991</v>
          </cell>
          <cell r="AX984" t="str">
            <v>LUZ KARIME RODRIGUEZ CELY</v>
          </cell>
          <cell r="AY984" t="str">
            <v>MENESES BARRERA KAREN ANDREA</v>
          </cell>
          <cell r="AZ984">
            <v>0</v>
          </cell>
          <cell r="BA984">
            <v>0</v>
          </cell>
          <cell r="BB984">
            <v>98005</v>
          </cell>
          <cell r="BC984" t="str">
            <v>NO</v>
          </cell>
          <cell r="BD984" t="str">
            <v xml:space="preserve">836 </v>
          </cell>
          <cell r="BE984" t="str">
            <v>1893819</v>
          </cell>
          <cell r="BF984" t="str">
            <v>16/08/2024</v>
          </cell>
          <cell r="BG984" t="str">
            <v>NO</v>
          </cell>
          <cell r="BI984" t="str">
            <v>14/08/2024</v>
          </cell>
          <cell r="BJ984">
            <v>228677</v>
          </cell>
        </row>
        <row r="985">
          <cell r="A985" t="str">
            <v>900006037-HUS250998</v>
          </cell>
          <cell r="B985">
            <v>53402</v>
          </cell>
          <cell r="C985" t="str">
            <v>CCF050</v>
          </cell>
          <cell r="D985" t="str">
            <v>EMPRESA SOCIAL DEL ESTADO HOSPITAL UNIVERSITARIO DE SANTANDER</v>
          </cell>
          <cell r="E985" t="str">
            <v>900006037</v>
          </cell>
          <cell r="F985" t="str">
            <v>680010079201</v>
          </cell>
          <cell r="G985" t="str">
            <v>EVENTO PBS</v>
          </cell>
          <cell r="H985">
            <v>2534535</v>
          </cell>
          <cell r="I985" t="str">
            <v>HUS250998</v>
          </cell>
          <cell r="J985" t="str">
            <v>RADICADA</v>
          </cell>
          <cell r="L985" t="str">
            <v>05/01/2024</v>
          </cell>
          <cell r="M985" t="str">
            <v>12/08/2024</v>
          </cell>
          <cell r="N985" t="str">
            <v>07/07/2023</v>
          </cell>
          <cell r="O985">
            <v>82140</v>
          </cell>
          <cell r="P985">
            <v>16</v>
          </cell>
          <cell r="Q985" t="str">
            <v>16.APOYO DIAGNOSTICO NIVEL II</v>
          </cell>
          <cell r="T985">
            <v>0</v>
          </cell>
          <cell r="U985" t="str">
            <v>12/08/2024</v>
          </cell>
          <cell r="V985" t="str">
            <v>22/08/2024</v>
          </cell>
          <cell r="W985">
            <v>10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G985" t="str">
            <v>NO</v>
          </cell>
          <cell r="AH985" t="str">
            <v>NO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R985" t="str">
            <v>ALLISON</v>
          </cell>
          <cell r="AS985" t="str">
            <v>SOFIA</v>
          </cell>
          <cell r="AT985" t="str">
            <v>SOLANO</v>
          </cell>
          <cell r="AU985" t="str">
            <v>AYALA</v>
          </cell>
          <cell r="AV985" t="str">
            <v>RC</v>
          </cell>
          <cell r="AW985" t="str">
            <v>1098829865</v>
          </cell>
          <cell r="AX985" t="str">
            <v>LUZ KARIME RODRIGUEZ CELY</v>
          </cell>
          <cell r="AY985" t="str">
            <v>MENESES BARRERA KAREN ANDREA</v>
          </cell>
          <cell r="AZ985">
            <v>0</v>
          </cell>
          <cell r="BA985">
            <v>0</v>
          </cell>
          <cell r="BB985">
            <v>24642</v>
          </cell>
          <cell r="BC985" t="str">
            <v>NO</v>
          </cell>
          <cell r="BD985" t="str">
            <v xml:space="preserve">836 </v>
          </cell>
          <cell r="BE985" t="str">
            <v>1893818</v>
          </cell>
          <cell r="BF985" t="str">
            <v>16/08/2024</v>
          </cell>
          <cell r="BG985" t="str">
            <v>NO</v>
          </cell>
          <cell r="BI985" t="str">
            <v>14/08/2024</v>
          </cell>
          <cell r="BJ985">
            <v>57498</v>
          </cell>
        </row>
        <row r="986">
          <cell r="A986" t="str">
            <v>900006037-HUS250995</v>
          </cell>
          <cell r="B986">
            <v>53402</v>
          </cell>
          <cell r="C986" t="str">
            <v>CCF050</v>
          </cell>
          <cell r="D986" t="str">
            <v>EMPRESA SOCIAL DEL ESTADO HOSPITAL UNIVERSITARIO DE SANTANDER</v>
          </cell>
          <cell r="E986" t="str">
            <v>900006037</v>
          </cell>
          <cell r="F986" t="str">
            <v>680010079201</v>
          </cell>
          <cell r="G986" t="str">
            <v>EVENTO PBS</v>
          </cell>
          <cell r="H986">
            <v>2534534</v>
          </cell>
          <cell r="I986" t="str">
            <v>HUS250995</v>
          </cell>
          <cell r="J986" t="str">
            <v>RADICADA</v>
          </cell>
          <cell r="L986" t="str">
            <v>05/01/2024</v>
          </cell>
          <cell r="M986" t="str">
            <v>12/08/2024</v>
          </cell>
          <cell r="N986" t="str">
            <v>30/05/2023</v>
          </cell>
          <cell r="O986">
            <v>1163480</v>
          </cell>
          <cell r="P986">
            <v>23</v>
          </cell>
          <cell r="Q986" t="str">
            <v>23.QUIRURGICOS (GRUPOS 4A 8)</v>
          </cell>
          <cell r="T986">
            <v>0</v>
          </cell>
          <cell r="U986" t="str">
            <v>12/08/2024</v>
          </cell>
          <cell r="V986" t="str">
            <v>22/08/2024</v>
          </cell>
          <cell r="W986">
            <v>10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G986" t="str">
            <v>NO</v>
          </cell>
          <cell r="AH986" t="str">
            <v>NO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R986" t="str">
            <v>ELDA</v>
          </cell>
          <cell r="AT986" t="str">
            <v>RAMIREZ</v>
          </cell>
          <cell r="AU986" t="str">
            <v>PEREZ</v>
          </cell>
          <cell r="AV986" t="str">
            <v>CC</v>
          </cell>
          <cell r="AW986" t="str">
            <v>27652421</v>
          </cell>
          <cell r="AX986" t="str">
            <v>IVONNE JOHANA ARIAS OSORIO</v>
          </cell>
          <cell r="AY986" t="str">
            <v>MENESES BARRERA KAREN ANDREA</v>
          </cell>
          <cell r="AZ986">
            <v>0</v>
          </cell>
          <cell r="BA986">
            <v>0</v>
          </cell>
          <cell r="BB986">
            <v>0</v>
          </cell>
          <cell r="BC986" t="str">
            <v>NO</v>
          </cell>
          <cell r="BD986" t="str">
            <v xml:space="preserve">836 </v>
          </cell>
          <cell r="BE986" t="str">
            <v>1893817</v>
          </cell>
          <cell r="BF986" t="str">
            <v>22/08/2024</v>
          </cell>
          <cell r="BG986" t="str">
            <v>NO</v>
          </cell>
          <cell r="BI986" t="str">
            <v>14/08/2024</v>
          </cell>
          <cell r="BJ986">
            <v>1163480</v>
          </cell>
        </row>
        <row r="987">
          <cell r="A987" t="str">
            <v>900006037-HUS250983</v>
          </cell>
          <cell r="B987">
            <v>53402</v>
          </cell>
          <cell r="C987" t="str">
            <v>CCF050</v>
          </cell>
          <cell r="D987" t="str">
            <v>EMPRESA SOCIAL DEL ESTADO HOSPITAL UNIVERSITARIO DE SANTANDER</v>
          </cell>
          <cell r="E987" t="str">
            <v>900006037</v>
          </cell>
          <cell r="F987" t="str">
            <v>680010079201</v>
          </cell>
          <cell r="G987" t="str">
            <v>EVENTO PBS</v>
          </cell>
          <cell r="H987">
            <v>2534533</v>
          </cell>
          <cell r="I987" t="str">
            <v>HUS250983</v>
          </cell>
          <cell r="J987" t="str">
            <v>RADICADA</v>
          </cell>
          <cell r="L987" t="str">
            <v>05/01/2024</v>
          </cell>
          <cell r="M987" t="str">
            <v>12/08/2024</v>
          </cell>
          <cell r="N987" t="str">
            <v>26/09/2023</v>
          </cell>
          <cell r="O987">
            <v>1163480</v>
          </cell>
          <cell r="P987">
            <v>21</v>
          </cell>
          <cell r="Q987" t="str">
            <v>21.URGENCIAS NIVEL II</v>
          </cell>
          <cell r="T987">
            <v>0</v>
          </cell>
          <cell r="U987" t="str">
            <v>12/08/2024</v>
          </cell>
          <cell r="V987" t="str">
            <v>22/08/2024</v>
          </cell>
          <cell r="W987">
            <v>10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G987" t="str">
            <v>NO</v>
          </cell>
          <cell r="AH987" t="str">
            <v>NO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R987" t="str">
            <v>MERCEDES</v>
          </cell>
          <cell r="AT987" t="str">
            <v>ESPINOSA</v>
          </cell>
          <cell r="AU987" t="str">
            <v>DE MANTILLA</v>
          </cell>
          <cell r="AV987" t="str">
            <v>CC</v>
          </cell>
          <cell r="AW987" t="str">
            <v>27655307</v>
          </cell>
          <cell r="AX987" t="str">
            <v>IVONNE JOHANA ARIAS OSORIO</v>
          </cell>
          <cell r="AY987" t="str">
            <v>BOTELLO MEJÍA DEYSI DAVIANA</v>
          </cell>
          <cell r="AZ987">
            <v>0</v>
          </cell>
          <cell r="BA987">
            <v>0</v>
          </cell>
          <cell r="BB987">
            <v>0</v>
          </cell>
          <cell r="BC987" t="str">
            <v>NO</v>
          </cell>
          <cell r="BD987" t="str">
            <v xml:space="preserve">836 </v>
          </cell>
          <cell r="BE987" t="str">
            <v>1894465</v>
          </cell>
          <cell r="BF987" t="str">
            <v>22/08/2024</v>
          </cell>
          <cell r="BG987" t="str">
            <v>NO</v>
          </cell>
          <cell r="BI987" t="str">
            <v>21/08/2024</v>
          </cell>
          <cell r="BJ987">
            <v>1163480</v>
          </cell>
        </row>
        <row r="988">
          <cell r="A988" t="str">
            <v>900006037-HUS250971</v>
          </cell>
          <cell r="B988">
            <v>53402</v>
          </cell>
          <cell r="C988" t="str">
            <v>CCF050</v>
          </cell>
          <cell r="D988" t="str">
            <v>EMPRESA SOCIAL DEL ESTADO HOSPITAL UNIVERSITARIO DE SANTANDER</v>
          </cell>
          <cell r="E988" t="str">
            <v>900006037</v>
          </cell>
          <cell r="F988" t="str">
            <v>680010079201</v>
          </cell>
          <cell r="G988" t="str">
            <v>EVENTO PBS</v>
          </cell>
          <cell r="H988">
            <v>2534532</v>
          </cell>
          <cell r="I988" t="str">
            <v>HUS250971</v>
          </cell>
          <cell r="J988" t="str">
            <v>RADICADA</v>
          </cell>
          <cell r="L988" t="str">
            <v>05/01/2024</v>
          </cell>
          <cell r="M988" t="str">
            <v>12/08/2024</v>
          </cell>
          <cell r="N988" t="str">
            <v>05/07/2023</v>
          </cell>
          <cell r="O988">
            <v>158279</v>
          </cell>
          <cell r="P988">
            <v>16</v>
          </cell>
          <cell r="Q988" t="str">
            <v>16.APOYO DIAGNOSTICO NIVEL II</v>
          </cell>
          <cell r="T988">
            <v>0</v>
          </cell>
          <cell r="U988" t="str">
            <v>12/08/2024</v>
          </cell>
          <cell r="V988" t="str">
            <v>22/08/2024</v>
          </cell>
          <cell r="W988">
            <v>10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G988" t="str">
            <v>NO</v>
          </cell>
          <cell r="AH988" t="str">
            <v>NO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R988" t="str">
            <v>WUENDY</v>
          </cell>
          <cell r="AS988" t="str">
            <v>VIVIANA</v>
          </cell>
          <cell r="AT988" t="str">
            <v>BLANCO</v>
          </cell>
          <cell r="AU988" t="str">
            <v>CARREÑO</v>
          </cell>
          <cell r="AV988" t="str">
            <v>CC</v>
          </cell>
          <cell r="AW988" t="str">
            <v>1004842086</v>
          </cell>
          <cell r="AX988" t="str">
            <v>LUZ KARIME RODRIGUEZ CELY</v>
          </cell>
          <cell r="AY988" t="str">
            <v>BOTELLO MEJÍA DEYSI DAVIANA</v>
          </cell>
          <cell r="AZ988">
            <v>0</v>
          </cell>
          <cell r="BA988">
            <v>0</v>
          </cell>
          <cell r="BB988">
            <v>47484</v>
          </cell>
          <cell r="BC988" t="str">
            <v>NO</v>
          </cell>
          <cell r="BD988" t="str">
            <v xml:space="preserve">836 </v>
          </cell>
          <cell r="BE988" t="str">
            <v>1894464</v>
          </cell>
          <cell r="BF988" t="str">
            <v>16/08/2024</v>
          </cell>
          <cell r="BG988" t="str">
            <v>NO</v>
          </cell>
          <cell r="BI988" t="str">
            <v>21/08/2024</v>
          </cell>
          <cell r="BJ988">
            <v>110795</v>
          </cell>
        </row>
        <row r="989">
          <cell r="A989" t="str">
            <v>900006037-HUS250967</v>
          </cell>
          <cell r="B989">
            <v>53402</v>
          </cell>
          <cell r="C989" t="str">
            <v>CCF050</v>
          </cell>
          <cell r="D989" t="str">
            <v>EMPRESA SOCIAL DEL ESTADO HOSPITAL UNIVERSITARIO DE SANTANDER</v>
          </cell>
          <cell r="E989" t="str">
            <v>900006037</v>
          </cell>
          <cell r="F989" t="str">
            <v>680010079201</v>
          </cell>
          <cell r="G989" t="str">
            <v>EVENTO PBS</v>
          </cell>
          <cell r="H989">
            <v>2534531</v>
          </cell>
          <cell r="I989" t="str">
            <v>HUS250967</v>
          </cell>
          <cell r="J989" t="str">
            <v>RADICADA</v>
          </cell>
          <cell r="L989" t="str">
            <v>05/01/2024</v>
          </cell>
          <cell r="M989" t="str">
            <v>12/08/2024</v>
          </cell>
          <cell r="N989" t="str">
            <v>04/07/2023</v>
          </cell>
          <cell r="O989">
            <v>176656</v>
          </cell>
          <cell r="P989">
            <v>16</v>
          </cell>
          <cell r="Q989" t="str">
            <v>16.APOYO DIAGNOSTICO NIVEL II</v>
          </cell>
          <cell r="T989">
            <v>0</v>
          </cell>
          <cell r="U989" t="str">
            <v>12/08/2024</v>
          </cell>
          <cell r="V989" t="str">
            <v>22/08/2024</v>
          </cell>
          <cell r="W989">
            <v>10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G989" t="str">
            <v>NO</v>
          </cell>
          <cell r="AH989" t="str">
            <v>NO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R989" t="str">
            <v>JOSE</v>
          </cell>
          <cell r="AS989" t="str">
            <v>DEL CARMEN</v>
          </cell>
          <cell r="AT989" t="str">
            <v>ORTIZ</v>
          </cell>
          <cell r="AU989" t="str">
            <v>TAMAYO</v>
          </cell>
          <cell r="AV989" t="str">
            <v>CC</v>
          </cell>
          <cell r="AW989" t="str">
            <v>12538852</v>
          </cell>
          <cell r="AX989" t="str">
            <v>LUZ KARIME RODRIGUEZ CELY</v>
          </cell>
          <cell r="AY989" t="str">
            <v>VALDERRAMA CAJIAO BERTHA ALEXANDRA</v>
          </cell>
          <cell r="AZ989">
            <v>0</v>
          </cell>
          <cell r="BA989">
            <v>0</v>
          </cell>
          <cell r="BB989">
            <v>52997</v>
          </cell>
          <cell r="BC989" t="str">
            <v>NO</v>
          </cell>
          <cell r="BD989" t="str">
            <v xml:space="preserve">836 </v>
          </cell>
          <cell r="BE989" t="str">
            <v>1898393</v>
          </cell>
          <cell r="BF989" t="str">
            <v>16/08/2024</v>
          </cell>
          <cell r="BG989" t="str">
            <v>NO</v>
          </cell>
          <cell r="BI989" t="str">
            <v>21/08/2024</v>
          </cell>
          <cell r="BJ989">
            <v>123659</v>
          </cell>
        </row>
        <row r="990">
          <cell r="A990" t="str">
            <v>900006037-HUS250960</v>
          </cell>
          <cell r="B990">
            <v>56999</v>
          </cell>
          <cell r="C990" t="str">
            <v>CCF050</v>
          </cell>
          <cell r="D990" t="str">
            <v>EMPRESA SOCIAL DEL ESTADO HOSPITAL UNIVERSITARIO DE SANTANDER</v>
          </cell>
          <cell r="E990" t="str">
            <v>900006037</v>
          </cell>
          <cell r="F990" t="str">
            <v>680010079201</v>
          </cell>
          <cell r="G990" t="str">
            <v>EVENTO PBS</v>
          </cell>
          <cell r="H990">
            <v>2710154</v>
          </cell>
          <cell r="I990" t="str">
            <v>HUS250960</v>
          </cell>
          <cell r="J990" t="str">
            <v>RADICADA</v>
          </cell>
          <cell r="L990" t="str">
            <v>11/07/2023</v>
          </cell>
          <cell r="M990" t="str">
            <v>05/12/2024</v>
          </cell>
          <cell r="N990" t="str">
            <v>10/05/2023</v>
          </cell>
          <cell r="O990">
            <v>63386</v>
          </cell>
          <cell r="P990">
            <v>17</v>
          </cell>
          <cell r="Q990" t="str">
            <v>17.MEDICINA ESPECIALIZADA NIVEL II</v>
          </cell>
          <cell r="T990">
            <v>0</v>
          </cell>
          <cell r="U990" t="str">
            <v>05/12/2024</v>
          </cell>
          <cell r="V990" t="str">
            <v>19/12/2024</v>
          </cell>
          <cell r="W990">
            <v>14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F990" t="str">
            <v>CCF050-090-2023</v>
          </cell>
          <cell r="AG990" t="str">
            <v>NO</v>
          </cell>
          <cell r="AH990" t="str">
            <v>NO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R990" t="str">
            <v>DANNA</v>
          </cell>
          <cell r="AS990" t="str">
            <v>SOFIA</v>
          </cell>
          <cell r="AT990" t="str">
            <v>RODRIGUEZ</v>
          </cell>
          <cell r="AU990" t="str">
            <v>SANCHEZ</v>
          </cell>
          <cell r="AV990" t="str">
            <v>TI</v>
          </cell>
          <cell r="AW990" t="str">
            <v>1102639638</v>
          </cell>
          <cell r="AX990" t="str">
            <v>LUZ KARIME RODRIGUEZ CELY</v>
          </cell>
          <cell r="AY990" t="str">
            <v>BOTELLO MEJÍA DEYSI DAVIANA</v>
          </cell>
          <cell r="AZ990">
            <v>0</v>
          </cell>
          <cell r="BA990">
            <v>0</v>
          </cell>
          <cell r="BB990">
            <v>0</v>
          </cell>
          <cell r="BC990" t="str">
            <v>NO</v>
          </cell>
          <cell r="BD990" t="str">
            <v xml:space="preserve">836 </v>
          </cell>
          <cell r="BE990" t="str">
            <v>2023808</v>
          </cell>
          <cell r="BF990" t="str">
            <v>17/12/2024</v>
          </cell>
          <cell r="BG990" t="str">
            <v>NO</v>
          </cell>
          <cell r="BI990" t="str">
            <v>16/12/2024</v>
          </cell>
          <cell r="BJ990">
            <v>63386</v>
          </cell>
        </row>
        <row r="991">
          <cell r="A991" t="str">
            <v>900006037-HUS250817</v>
          </cell>
          <cell r="B991">
            <v>57169</v>
          </cell>
          <cell r="C991" t="str">
            <v>CCF050</v>
          </cell>
          <cell r="D991" t="str">
            <v>EMPRESA SOCIAL DEL ESTADO HOSPITAL UNIVERSITARIO DE SANTANDER</v>
          </cell>
          <cell r="E991" t="str">
            <v>900006037</v>
          </cell>
          <cell r="F991" t="str">
            <v>680010079201</v>
          </cell>
          <cell r="G991" t="str">
            <v>EVENTO PBS</v>
          </cell>
          <cell r="H991">
            <v>2713984</v>
          </cell>
          <cell r="I991" t="str">
            <v>HUS250817</v>
          </cell>
          <cell r="J991" t="str">
            <v>RADICADA</v>
          </cell>
          <cell r="L991" t="str">
            <v>29/09/2023</v>
          </cell>
          <cell r="M991" t="str">
            <v>06/12/2024</v>
          </cell>
          <cell r="N991" t="str">
            <v>29/09/2023</v>
          </cell>
          <cell r="O991">
            <v>63386</v>
          </cell>
          <cell r="P991">
            <v>17</v>
          </cell>
          <cell r="Q991" t="str">
            <v>17.MEDICINA ESPECIALIZADA NIVEL II</v>
          </cell>
          <cell r="T991">
            <v>0</v>
          </cell>
          <cell r="U991" t="str">
            <v>09/12/2024</v>
          </cell>
          <cell r="V991" t="str">
            <v>19/12/2024</v>
          </cell>
          <cell r="W991">
            <v>10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F991" t="str">
            <v>CCF050-090-2023</v>
          </cell>
          <cell r="AG991" t="str">
            <v>NO</v>
          </cell>
          <cell r="AH991" t="str">
            <v>NO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R991" t="str">
            <v>DANNA</v>
          </cell>
          <cell r="AS991" t="str">
            <v>SOFIA</v>
          </cell>
          <cell r="AT991" t="str">
            <v>RODRIGUEZ</v>
          </cell>
          <cell r="AU991" t="str">
            <v>SANCHEZ</v>
          </cell>
          <cell r="AV991" t="str">
            <v>TI</v>
          </cell>
          <cell r="AW991" t="str">
            <v>1102639638</v>
          </cell>
          <cell r="AX991" t="str">
            <v>LUZ KARIME RODRIGUEZ CELY</v>
          </cell>
          <cell r="AY991" t="str">
            <v>BOTELLO MEJÍA DEYSI DAVIANA</v>
          </cell>
          <cell r="AZ991">
            <v>0</v>
          </cell>
          <cell r="BA991">
            <v>0</v>
          </cell>
          <cell r="BB991">
            <v>0</v>
          </cell>
          <cell r="BC991" t="str">
            <v>NO</v>
          </cell>
          <cell r="BD991" t="str">
            <v xml:space="preserve">836 </v>
          </cell>
          <cell r="BE991" t="str">
            <v>2029050</v>
          </cell>
          <cell r="BF991" t="str">
            <v>17/12/2024</v>
          </cell>
          <cell r="BG991" t="str">
            <v>NO</v>
          </cell>
          <cell r="BI991" t="str">
            <v>24/12/2024</v>
          </cell>
          <cell r="BJ991">
            <v>63386</v>
          </cell>
        </row>
        <row r="992">
          <cell r="A992" t="str">
            <v>900006037-HUS250816</v>
          </cell>
          <cell r="B992">
            <v>53401</v>
          </cell>
          <cell r="C992" t="str">
            <v>CCF050</v>
          </cell>
          <cell r="D992" t="str">
            <v>EMPRESA SOCIAL DEL ESTADO HOSPITAL UNIVERSITARIO DE SANTANDER</v>
          </cell>
          <cell r="E992" t="str">
            <v>900006037</v>
          </cell>
          <cell r="F992" t="str">
            <v>680010079201</v>
          </cell>
          <cell r="G992" t="str">
            <v>EVENTO PBS</v>
          </cell>
          <cell r="H992">
            <v>2534530</v>
          </cell>
          <cell r="I992" t="str">
            <v>HUS250816</v>
          </cell>
          <cell r="J992" t="str">
            <v>RADICADA</v>
          </cell>
          <cell r="L992" t="str">
            <v>04/01/2024</v>
          </cell>
          <cell r="M992" t="str">
            <v>12/08/2024</v>
          </cell>
          <cell r="N992" t="str">
            <v>25/09/2023</v>
          </cell>
          <cell r="O992">
            <v>145526</v>
          </cell>
          <cell r="P992">
            <v>16</v>
          </cell>
          <cell r="Q992" t="str">
            <v>16.APOYO DIAGNOSTICO NIVEL II</v>
          </cell>
          <cell r="T992">
            <v>0</v>
          </cell>
          <cell r="U992" t="str">
            <v>12/08/2024</v>
          </cell>
          <cell r="V992" t="str">
            <v>22/08/2024</v>
          </cell>
          <cell r="W992">
            <v>10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G992" t="str">
            <v>NO</v>
          </cell>
          <cell r="AH992" t="str">
            <v>NO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R992" t="str">
            <v>SAMANTA</v>
          </cell>
          <cell r="AT992" t="str">
            <v>TARAZONA</v>
          </cell>
          <cell r="AU992" t="str">
            <v>CAMARON</v>
          </cell>
          <cell r="AV992" t="str">
            <v>RC</v>
          </cell>
          <cell r="AW992" t="str">
            <v>1094781261</v>
          </cell>
          <cell r="AX992" t="str">
            <v>LUZ KARIME RODRIGUEZ CELY</v>
          </cell>
          <cell r="AY992" t="str">
            <v>OSORIO NUNEZ BETTY YOLANDA</v>
          </cell>
          <cell r="AZ992">
            <v>0</v>
          </cell>
          <cell r="BA992">
            <v>0</v>
          </cell>
          <cell r="BB992">
            <v>43658</v>
          </cell>
          <cell r="BC992" t="str">
            <v>NO</v>
          </cell>
          <cell r="BD992" t="str">
            <v xml:space="preserve">836 </v>
          </cell>
          <cell r="BE992" t="str">
            <v>1898714</v>
          </cell>
          <cell r="BF992" t="str">
            <v>16/08/2024</v>
          </cell>
          <cell r="BG992" t="str">
            <v>NO</v>
          </cell>
          <cell r="BI992" t="str">
            <v>22/08/2024</v>
          </cell>
          <cell r="BJ992">
            <v>101868</v>
          </cell>
        </row>
        <row r="993">
          <cell r="A993" t="str">
            <v>900006037-HUS250814</v>
          </cell>
          <cell r="B993">
            <v>53399</v>
          </cell>
          <cell r="C993" t="str">
            <v>CCF050</v>
          </cell>
          <cell r="D993" t="str">
            <v>EMPRESA SOCIAL DEL ESTADO HOSPITAL UNIVERSITARIO DE SANTANDER</v>
          </cell>
          <cell r="E993" t="str">
            <v>900006037</v>
          </cell>
          <cell r="F993" t="str">
            <v>680010079201</v>
          </cell>
          <cell r="G993" t="str">
            <v>EVENTO PBS</v>
          </cell>
          <cell r="H993">
            <v>2534527</v>
          </cell>
          <cell r="I993" t="str">
            <v>HUS250814</v>
          </cell>
          <cell r="J993" t="str">
            <v>RADICADA</v>
          </cell>
          <cell r="L993" t="str">
            <v>04/01/2024</v>
          </cell>
          <cell r="M993" t="str">
            <v>12/08/2024</v>
          </cell>
          <cell r="N993" t="str">
            <v>21/09/2023</v>
          </cell>
          <cell r="O993">
            <v>947418</v>
          </cell>
          <cell r="P993">
            <v>16</v>
          </cell>
          <cell r="Q993" t="str">
            <v>16.APOYO DIAGNOSTICO NIVEL II</v>
          </cell>
          <cell r="T993">
            <v>0</v>
          </cell>
          <cell r="U993" t="str">
            <v>12/08/2024</v>
          </cell>
          <cell r="V993" t="str">
            <v>22/08/2024</v>
          </cell>
          <cell r="W993">
            <v>10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G993" t="str">
            <v>NO</v>
          </cell>
          <cell r="AH993" t="str">
            <v>NO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R993" t="str">
            <v>FELICITAS</v>
          </cell>
          <cell r="AT993" t="str">
            <v>MORENO</v>
          </cell>
          <cell r="AU993" t="str">
            <v>VANEGAS</v>
          </cell>
          <cell r="AV993" t="str">
            <v>CC</v>
          </cell>
          <cell r="AW993" t="str">
            <v>28399631</v>
          </cell>
          <cell r="AX993" t="str">
            <v>IVONNE JOHANA ARIAS OSORIO</v>
          </cell>
          <cell r="AY993" t="str">
            <v>LUNA PEREZ JUAN MANUEL</v>
          </cell>
          <cell r="AZ993">
            <v>0</v>
          </cell>
          <cell r="BA993">
            <v>0</v>
          </cell>
          <cell r="BB993">
            <v>284225</v>
          </cell>
          <cell r="BC993" t="str">
            <v>NO</v>
          </cell>
          <cell r="BD993" t="str">
            <v xml:space="preserve">836 </v>
          </cell>
          <cell r="BE993" t="str">
            <v>1895266</v>
          </cell>
          <cell r="BF993" t="str">
            <v>22/08/2024</v>
          </cell>
          <cell r="BG993" t="str">
            <v>NO</v>
          </cell>
          <cell r="BI993" t="str">
            <v>21/08/2024</v>
          </cell>
          <cell r="BJ993">
            <v>663193</v>
          </cell>
        </row>
        <row r="994">
          <cell r="A994" t="str">
            <v>900006037-HUS250813</v>
          </cell>
          <cell r="B994">
            <v>53399</v>
          </cell>
          <cell r="C994" t="str">
            <v>CCF050</v>
          </cell>
          <cell r="D994" t="str">
            <v>EMPRESA SOCIAL DEL ESTADO HOSPITAL UNIVERSITARIO DE SANTANDER</v>
          </cell>
          <cell r="E994" t="str">
            <v>900006037</v>
          </cell>
          <cell r="F994" t="str">
            <v>680010079201</v>
          </cell>
          <cell r="G994" t="str">
            <v>EVENTO PBS</v>
          </cell>
          <cell r="H994">
            <v>2534526</v>
          </cell>
          <cell r="I994" t="str">
            <v>HUS250813</v>
          </cell>
          <cell r="J994" t="str">
            <v>RADICADA</v>
          </cell>
          <cell r="L994" t="str">
            <v>04/01/2024</v>
          </cell>
          <cell r="M994" t="str">
            <v>12/08/2024</v>
          </cell>
          <cell r="N994" t="str">
            <v>21/09/2023</v>
          </cell>
          <cell r="O994">
            <v>284316</v>
          </cell>
          <cell r="P994">
            <v>16</v>
          </cell>
          <cell r="Q994" t="str">
            <v>16.APOYO DIAGNOSTICO NIVEL II</v>
          </cell>
          <cell r="T994">
            <v>0</v>
          </cell>
          <cell r="U994" t="str">
            <v>12/08/2024</v>
          </cell>
          <cell r="V994" t="str">
            <v>22/08/2024</v>
          </cell>
          <cell r="W994">
            <v>10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G994" t="str">
            <v>NO</v>
          </cell>
          <cell r="AH994" t="str">
            <v>NO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R994" t="str">
            <v>YAMILE</v>
          </cell>
          <cell r="AT994" t="str">
            <v>VEGA</v>
          </cell>
          <cell r="AU994" t="str">
            <v>TORRADO</v>
          </cell>
          <cell r="AV994" t="str">
            <v>CC</v>
          </cell>
          <cell r="AW994" t="str">
            <v>1007189620</v>
          </cell>
          <cell r="AX994" t="str">
            <v>LUZ KARIME RODRIGUEZ CELY</v>
          </cell>
          <cell r="AY994" t="str">
            <v>LUNA PEREZ JUAN MANUEL</v>
          </cell>
          <cell r="AZ994">
            <v>0</v>
          </cell>
          <cell r="BA994">
            <v>0</v>
          </cell>
          <cell r="BB994">
            <v>85295</v>
          </cell>
          <cell r="BC994" t="str">
            <v>NO</v>
          </cell>
          <cell r="BD994" t="str">
            <v xml:space="preserve">836 </v>
          </cell>
          <cell r="BE994" t="str">
            <v>1895265</v>
          </cell>
          <cell r="BF994" t="str">
            <v>16/08/2024</v>
          </cell>
          <cell r="BG994" t="str">
            <v>NO</v>
          </cell>
          <cell r="BI994" t="str">
            <v>21/08/2024</v>
          </cell>
          <cell r="BJ994">
            <v>199021</v>
          </cell>
        </row>
        <row r="995">
          <cell r="A995" t="str">
            <v>900006037-HUS250811</v>
          </cell>
          <cell r="B995">
            <v>53399</v>
          </cell>
          <cell r="C995" t="str">
            <v>CCF050</v>
          </cell>
          <cell r="D995" t="str">
            <v>EMPRESA SOCIAL DEL ESTADO HOSPITAL UNIVERSITARIO DE SANTANDER</v>
          </cell>
          <cell r="E995" t="str">
            <v>900006037</v>
          </cell>
          <cell r="F995" t="str">
            <v>680010079201</v>
          </cell>
          <cell r="G995" t="str">
            <v>EVENTO PBS</v>
          </cell>
          <cell r="H995">
            <v>2534525</v>
          </cell>
          <cell r="I995" t="str">
            <v>HUS250811</v>
          </cell>
          <cell r="J995" t="str">
            <v>RADICADA</v>
          </cell>
          <cell r="L995" t="str">
            <v>04/01/2024</v>
          </cell>
          <cell r="M995" t="str">
            <v>12/08/2024</v>
          </cell>
          <cell r="N995" t="str">
            <v>13/09/2023</v>
          </cell>
          <cell r="O995">
            <v>473709</v>
          </cell>
          <cell r="P995">
            <v>16</v>
          </cell>
          <cell r="Q995" t="str">
            <v>16.APOYO DIAGNOSTICO NIVEL II</v>
          </cell>
          <cell r="T995">
            <v>0</v>
          </cell>
          <cell r="U995" t="str">
            <v>12/08/2024</v>
          </cell>
          <cell r="V995" t="str">
            <v>22/08/2024</v>
          </cell>
          <cell r="W995">
            <v>10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G995" t="str">
            <v>NO</v>
          </cell>
          <cell r="AH995" t="str">
            <v>NO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R995" t="str">
            <v>CIRO</v>
          </cell>
          <cell r="AT995" t="str">
            <v>RODRIGUEZ</v>
          </cell>
          <cell r="AU995" t="str">
            <v>RODRIGUEZ</v>
          </cell>
          <cell r="AV995" t="str">
            <v>CC</v>
          </cell>
          <cell r="AW995" t="str">
            <v>5420478</v>
          </cell>
          <cell r="AX995" t="str">
            <v>LUZ KARIME RODRIGUEZ CELY</v>
          </cell>
          <cell r="AY995" t="str">
            <v>SOTO HERNANDEZ LUZ KARIME</v>
          </cell>
          <cell r="AZ995">
            <v>0</v>
          </cell>
          <cell r="BA995">
            <v>0</v>
          </cell>
          <cell r="BB995">
            <v>142113</v>
          </cell>
          <cell r="BC995" t="str">
            <v>NO</v>
          </cell>
          <cell r="BD995" t="str">
            <v xml:space="preserve">836 </v>
          </cell>
          <cell r="BE995" t="str">
            <v>1888196</v>
          </cell>
          <cell r="BF995" t="str">
            <v>16/08/2024</v>
          </cell>
          <cell r="BG995" t="str">
            <v>NO</v>
          </cell>
          <cell r="BI995" t="str">
            <v>06/08/2024</v>
          </cell>
          <cell r="BJ995">
            <v>331596</v>
          </cell>
        </row>
        <row r="996">
          <cell r="A996" t="str">
            <v>900006037-HUS250808</v>
          </cell>
          <cell r="B996">
            <v>45807</v>
          </cell>
          <cell r="C996" t="str">
            <v>CCF050</v>
          </cell>
          <cell r="D996" t="str">
            <v>EMPRESA SOCIAL DEL ESTADO HOSPITAL UNIVERSITARIO DE SANTANDER</v>
          </cell>
          <cell r="E996" t="str">
            <v>900006037</v>
          </cell>
          <cell r="F996" t="str">
            <v>680010079201</v>
          </cell>
          <cell r="G996" t="str">
            <v>EVENTO PBS</v>
          </cell>
          <cell r="H996">
            <v>2248336</v>
          </cell>
          <cell r="I996" t="str">
            <v>HUS250808</v>
          </cell>
          <cell r="J996" t="str">
            <v>RADICADA</v>
          </cell>
          <cell r="L996" t="str">
            <v>04/01/2024</v>
          </cell>
          <cell r="M996" t="str">
            <v>01/02/2024</v>
          </cell>
          <cell r="N996" t="str">
            <v>27/09/2023</v>
          </cell>
          <cell r="O996">
            <v>150026</v>
          </cell>
          <cell r="P996">
            <v>16</v>
          </cell>
          <cell r="Q996" t="str">
            <v>16.APOYO DIAGNOSTICO NIVEL II</v>
          </cell>
          <cell r="T996">
            <v>0</v>
          </cell>
          <cell r="U996" t="str">
            <v>06/02/2024</v>
          </cell>
          <cell r="V996" t="str">
            <v>20/02/2024</v>
          </cell>
          <cell r="W996">
            <v>14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F996" t="str">
            <v>CCF050-090-2023</v>
          </cell>
          <cell r="AG996" t="str">
            <v>NO</v>
          </cell>
          <cell r="AH996" t="str">
            <v>NO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R996" t="str">
            <v>ELIECER</v>
          </cell>
          <cell r="AS996" t="str">
            <v>JOSE</v>
          </cell>
          <cell r="AT996" t="str">
            <v>DURAN</v>
          </cell>
          <cell r="AU996" t="str">
            <v>RANGEL</v>
          </cell>
          <cell r="AV996" t="str">
            <v>RC</v>
          </cell>
          <cell r="AW996" t="str">
            <v>1093061866</v>
          </cell>
          <cell r="AX996" t="str">
            <v>LUZ KARIME RODRIGUEZ CELY</v>
          </cell>
          <cell r="AY996" t="str">
            <v>SOTO HERNANDEZ LUZ KARIME</v>
          </cell>
          <cell r="AZ996">
            <v>0</v>
          </cell>
          <cell r="BA996">
            <v>0</v>
          </cell>
          <cell r="BB996">
            <v>0</v>
          </cell>
          <cell r="BC996" t="str">
            <v>NO</v>
          </cell>
          <cell r="BD996" t="str">
            <v xml:space="preserve">836 </v>
          </cell>
          <cell r="BE996" t="str">
            <v>1717654</v>
          </cell>
          <cell r="BF996" t="str">
            <v>19/02/2024</v>
          </cell>
          <cell r="BG996" t="str">
            <v>NO</v>
          </cell>
          <cell r="BI996" t="str">
            <v>20/02/2024</v>
          </cell>
          <cell r="BJ996">
            <v>150026</v>
          </cell>
        </row>
        <row r="997">
          <cell r="A997" t="str">
            <v>900006037-HUS250768</v>
          </cell>
          <cell r="B997">
            <v>53398</v>
          </cell>
          <cell r="C997" t="str">
            <v>CCF050</v>
          </cell>
          <cell r="D997" t="str">
            <v>EMPRESA SOCIAL DEL ESTADO HOSPITAL UNIVERSITARIO DE SANTANDER</v>
          </cell>
          <cell r="E997" t="str">
            <v>900006037</v>
          </cell>
          <cell r="F997" t="str">
            <v>680010079201</v>
          </cell>
          <cell r="G997" t="str">
            <v>EVENTO PBS</v>
          </cell>
          <cell r="H997">
            <v>2534524</v>
          </cell>
          <cell r="I997" t="str">
            <v>HUS250768</v>
          </cell>
          <cell r="J997" t="str">
            <v>RADICADA</v>
          </cell>
          <cell r="L997" t="str">
            <v>04/01/2024</v>
          </cell>
          <cell r="M997" t="str">
            <v>12/08/2024</v>
          </cell>
          <cell r="N997" t="str">
            <v>18/09/2023</v>
          </cell>
          <cell r="O997">
            <v>69762</v>
          </cell>
          <cell r="P997">
            <v>16</v>
          </cell>
          <cell r="Q997" t="str">
            <v>16.APOYO DIAGNOSTICO NIVEL II</v>
          </cell>
          <cell r="T997">
            <v>0</v>
          </cell>
          <cell r="U997" t="str">
            <v>12/08/2024</v>
          </cell>
          <cell r="V997" t="str">
            <v>22/08/2024</v>
          </cell>
          <cell r="W997">
            <v>10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G997" t="str">
            <v>NO</v>
          </cell>
          <cell r="AH997" t="str">
            <v>NO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R997" t="str">
            <v>SAMANTHA</v>
          </cell>
          <cell r="AT997" t="str">
            <v>PEREZ</v>
          </cell>
          <cell r="AU997" t="str">
            <v>PINEDA</v>
          </cell>
          <cell r="AV997" t="str">
            <v>RC</v>
          </cell>
          <cell r="AW997" t="str">
            <v>1094781408</v>
          </cell>
          <cell r="AX997" t="str">
            <v>LUZ KARIME RODRIGUEZ CELY</v>
          </cell>
          <cell r="AY997" t="str">
            <v>GARCIA GONZALEZ FABIAN</v>
          </cell>
          <cell r="AZ997">
            <v>0</v>
          </cell>
          <cell r="BA997">
            <v>0</v>
          </cell>
          <cell r="BB997">
            <v>20929</v>
          </cell>
          <cell r="BC997" t="str">
            <v>NO</v>
          </cell>
          <cell r="BD997" t="str">
            <v xml:space="preserve">836 </v>
          </cell>
          <cell r="BE997" t="str">
            <v>1896100</v>
          </cell>
          <cell r="BF997" t="str">
            <v>16/08/2024</v>
          </cell>
          <cell r="BG997" t="str">
            <v>NO</v>
          </cell>
          <cell r="BI997" t="str">
            <v>21/08/2024</v>
          </cell>
          <cell r="BJ997">
            <v>48833</v>
          </cell>
        </row>
        <row r="998">
          <cell r="A998" t="str">
            <v>900006037-HUS250737</v>
          </cell>
          <cell r="B998">
            <v>53400</v>
          </cell>
          <cell r="C998" t="str">
            <v>CCF050</v>
          </cell>
          <cell r="D998" t="str">
            <v>EMPRESA SOCIAL DEL ESTADO HOSPITAL UNIVERSITARIO DE SANTANDER</v>
          </cell>
          <cell r="E998" t="str">
            <v>900006037</v>
          </cell>
          <cell r="F998" t="str">
            <v>680010079201</v>
          </cell>
          <cell r="G998" t="str">
            <v>EVENTO PBS</v>
          </cell>
          <cell r="H998">
            <v>2534529</v>
          </cell>
          <cell r="I998" t="str">
            <v>HUS250737</v>
          </cell>
          <cell r="J998" t="str">
            <v>RADICADA</v>
          </cell>
          <cell r="L998" t="str">
            <v>04/01/2024</v>
          </cell>
          <cell r="M998" t="str">
            <v>12/08/2024</v>
          </cell>
          <cell r="N998" t="str">
            <v>06/06/2023</v>
          </cell>
          <cell r="O998">
            <v>2326960</v>
          </cell>
          <cell r="P998">
            <v>22</v>
          </cell>
          <cell r="Q998" t="str">
            <v>22.COMPLEMENTACION DIAGNOSTICA Y TERAPEUTICA NIVEL II</v>
          </cell>
          <cell r="T998">
            <v>0</v>
          </cell>
          <cell r="U998" t="str">
            <v>12/08/2024</v>
          </cell>
          <cell r="V998" t="str">
            <v>22/08/2024</v>
          </cell>
          <cell r="W998">
            <v>10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G998" t="str">
            <v>NO</v>
          </cell>
          <cell r="AH998" t="str">
            <v>NO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R998" t="str">
            <v>JUSTIN</v>
          </cell>
          <cell r="AS998" t="str">
            <v>STEVEN</v>
          </cell>
          <cell r="AT998" t="str">
            <v>HERNANDEZ</v>
          </cell>
          <cell r="AU998" t="str">
            <v>GUERRERO</v>
          </cell>
          <cell r="AV998" t="str">
            <v>TI</v>
          </cell>
          <cell r="AW998" t="str">
            <v>1094780649</v>
          </cell>
          <cell r="AX998" t="str">
            <v>IVONNE JOHANA ARIAS OSORIO</v>
          </cell>
          <cell r="AY998" t="str">
            <v>SOTO HERNANDEZ LUZ KARIME</v>
          </cell>
          <cell r="AZ998">
            <v>0</v>
          </cell>
          <cell r="BA998">
            <v>0</v>
          </cell>
          <cell r="BB998">
            <v>0</v>
          </cell>
          <cell r="BC998" t="str">
            <v>NO</v>
          </cell>
          <cell r="BD998" t="str">
            <v xml:space="preserve">836 </v>
          </cell>
          <cell r="BE998" t="str">
            <v>1888195</v>
          </cell>
          <cell r="BF998" t="str">
            <v>22/08/2024</v>
          </cell>
          <cell r="BG998" t="str">
            <v>NO</v>
          </cell>
          <cell r="BI998" t="str">
            <v>06/08/2024</v>
          </cell>
          <cell r="BJ998">
            <v>2326960</v>
          </cell>
        </row>
        <row r="999">
          <cell r="A999" t="str">
            <v>900006037-HUS250728</v>
          </cell>
          <cell r="B999">
            <v>46292</v>
          </cell>
          <cell r="C999" t="str">
            <v>CCF050</v>
          </cell>
          <cell r="D999" t="str">
            <v>EMPRESA SOCIAL DEL ESTADO HOSPITAL UNIVERSITARIO DE SANTANDER</v>
          </cell>
          <cell r="E999" t="str">
            <v>900006037</v>
          </cell>
          <cell r="F999" t="str">
            <v>680010079201</v>
          </cell>
          <cell r="G999" t="str">
            <v>EVENTO PBS</v>
          </cell>
          <cell r="H999">
            <v>2268052</v>
          </cell>
          <cell r="I999" t="str">
            <v>HUS250728</v>
          </cell>
          <cell r="J999" t="str">
            <v>DEVUELTA</v>
          </cell>
          <cell r="K999" t="str">
            <v>19/02/2024</v>
          </cell>
          <cell r="L999" t="str">
            <v>04/01/2024</v>
          </cell>
          <cell r="M999" t="str">
            <v>05/02/2024</v>
          </cell>
          <cell r="O999">
            <v>82140</v>
          </cell>
          <cell r="P999">
            <v>17</v>
          </cell>
          <cell r="Q999" t="str">
            <v>17.MEDICINA ESPECIALIZADA NIVEL II</v>
          </cell>
          <cell r="T999">
            <v>0</v>
          </cell>
          <cell r="U999" t="str">
            <v>06/02/2024</v>
          </cell>
          <cell r="V999" t="str">
            <v>20/02/2024</v>
          </cell>
          <cell r="W999">
            <v>14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F999" t="str">
            <v>CCF050-069-2024</v>
          </cell>
          <cell r="AG999" t="str">
            <v>NO</v>
          </cell>
          <cell r="AH999" t="str">
            <v>NO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R999" t="str">
            <v>ALLISON</v>
          </cell>
          <cell r="AS999" t="str">
            <v>SOFIA</v>
          </cell>
          <cell r="AT999" t="str">
            <v>SOLANO</v>
          </cell>
          <cell r="AU999" t="str">
            <v>AYALA</v>
          </cell>
          <cell r="AV999" t="str">
            <v>RC</v>
          </cell>
          <cell r="AW999" t="str">
            <v>1098829865</v>
          </cell>
          <cell r="AX999" t="str">
            <v>LUZ KARIME RODRIGUEZ CELY</v>
          </cell>
          <cell r="AZ999">
            <v>0</v>
          </cell>
          <cell r="BA999">
            <v>0</v>
          </cell>
          <cell r="BB999">
            <v>0</v>
          </cell>
          <cell r="BC999" t="str">
            <v>NO</v>
          </cell>
          <cell r="BF999" t="str">
            <v>19/02/2024</v>
          </cell>
          <cell r="BG999" t="str">
            <v>NO</v>
          </cell>
          <cell r="BJ999">
            <v>0</v>
          </cell>
          <cell r="BK999" t="str">
            <v>Se cobra estancia u observación de urgencias que ya se encuentra incluida en una atención agrupada, de acuerdo con lo pactado por las partes.</v>
          </cell>
        </row>
        <row r="1000">
          <cell r="A1000" t="str">
            <v>900006037-HUS250728</v>
          </cell>
          <cell r="B1000">
            <v>57105</v>
          </cell>
          <cell r="C1000" t="str">
            <v>CCF050</v>
          </cell>
          <cell r="D1000" t="str">
            <v>EMPRESA SOCIAL DEL ESTADO HOSPITAL UNIVERSITARIO DE SANTANDER</v>
          </cell>
          <cell r="E1000" t="str">
            <v>900006037</v>
          </cell>
          <cell r="F1000" t="str">
            <v>680010079201</v>
          </cell>
          <cell r="G1000" t="str">
            <v>EVENTO PBS</v>
          </cell>
          <cell r="H1000">
            <v>2711782</v>
          </cell>
          <cell r="I1000" t="str">
            <v>HUS250728</v>
          </cell>
          <cell r="J1000" t="str">
            <v>GLOSADA</v>
          </cell>
          <cell r="L1000" t="str">
            <v>04/01/2024</v>
          </cell>
          <cell r="M1000" t="str">
            <v>05/12/2024</v>
          </cell>
          <cell r="N1000" t="str">
            <v>17/05/2023</v>
          </cell>
          <cell r="O1000">
            <v>82140</v>
          </cell>
          <cell r="P1000">
            <v>16</v>
          </cell>
          <cell r="Q1000" t="str">
            <v>16.APOYO DIAGNOSTICO NIVEL II</v>
          </cell>
          <cell r="R1000" t="str">
            <v>Total</v>
          </cell>
          <cell r="S1000" t="str">
            <v>CCF12154</v>
          </cell>
          <cell r="T1000">
            <v>82140</v>
          </cell>
          <cell r="U1000" t="str">
            <v>05/12/2024</v>
          </cell>
          <cell r="V1000" t="str">
            <v>19/12/2024</v>
          </cell>
          <cell r="W1000">
            <v>14</v>
          </cell>
          <cell r="X1000">
            <v>0</v>
          </cell>
          <cell r="Y1000">
            <v>0</v>
          </cell>
          <cell r="Z1000">
            <v>82140</v>
          </cell>
          <cell r="AA1000">
            <v>0</v>
          </cell>
          <cell r="AB1000" t="str">
            <v>19/12/2024</v>
          </cell>
          <cell r="AC1000" t="str">
            <v>09/01/2025</v>
          </cell>
          <cell r="AD1000" t="str">
            <v>23/01/2025</v>
          </cell>
          <cell r="AE1000" t="str">
            <v>23/01/2025</v>
          </cell>
          <cell r="AG1000" t="str">
            <v>NO</v>
          </cell>
          <cell r="AH1000" t="str">
            <v>NO</v>
          </cell>
          <cell r="AI1000">
            <v>24642</v>
          </cell>
          <cell r="AJ1000">
            <v>0</v>
          </cell>
          <cell r="AK1000">
            <v>57498</v>
          </cell>
          <cell r="AL1000">
            <v>0</v>
          </cell>
          <cell r="AM1000" t="str">
            <v>CCF12154-1</v>
          </cell>
          <cell r="AO1000" t="str">
            <v>28/05/2025</v>
          </cell>
          <cell r="AR1000" t="str">
            <v>ALLISON</v>
          </cell>
          <cell r="AS1000" t="str">
            <v>SOFIA</v>
          </cell>
          <cell r="AT1000" t="str">
            <v>SOLANO</v>
          </cell>
          <cell r="AU1000" t="str">
            <v>AYALA</v>
          </cell>
          <cell r="AV1000" t="str">
            <v>RC</v>
          </cell>
          <cell r="AW1000" t="str">
            <v>1098829865</v>
          </cell>
          <cell r="AX1000" t="str">
            <v>IRIS GABRIELA TOSCANO CARRILLO</v>
          </cell>
          <cell r="AZ1000">
            <v>0</v>
          </cell>
          <cell r="BA1000">
            <v>0</v>
          </cell>
          <cell r="BB1000">
            <v>0</v>
          </cell>
          <cell r="BC1000" t="str">
            <v>NO</v>
          </cell>
          <cell r="BF1000" t="str">
            <v>16/12/2024</v>
          </cell>
          <cell r="BG1000" t="str">
            <v>NO</v>
          </cell>
          <cell r="BI1000" t="str">
            <v>30/05/2025</v>
          </cell>
          <cell r="BJ1000">
            <v>57498</v>
          </cell>
        </row>
        <row r="1001">
          <cell r="A1001" t="str">
            <v>900006037-HUS250718</v>
          </cell>
          <cell r="B1001">
            <v>53400</v>
          </cell>
          <cell r="C1001" t="str">
            <v>CCF050</v>
          </cell>
          <cell r="D1001" t="str">
            <v>EMPRESA SOCIAL DEL ESTADO HOSPITAL UNIVERSITARIO DE SANTANDER</v>
          </cell>
          <cell r="E1001" t="str">
            <v>900006037</v>
          </cell>
          <cell r="F1001" t="str">
            <v>680010079201</v>
          </cell>
          <cell r="G1001" t="str">
            <v>EVENTO PBS</v>
          </cell>
          <cell r="H1001">
            <v>2534528</v>
          </cell>
          <cell r="I1001" t="str">
            <v>HUS250718</v>
          </cell>
          <cell r="J1001" t="str">
            <v>RADICADA</v>
          </cell>
          <cell r="L1001" t="str">
            <v>04/01/2024</v>
          </cell>
          <cell r="M1001" t="str">
            <v>12/08/2024</v>
          </cell>
          <cell r="N1001" t="str">
            <v>24/05/2023</v>
          </cell>
          <cell r="O1001">
            <v>417872</v>
          </cell>
          <cell r="P1001">
            <v>16</v>
          </cell>
          <cell r="Q1001" t="str">
            <v>16.APOYO DIAGNOSTICO NIVEL II</v>
          </cell>
          <cell r="T1001">
            <v>0</v>
          </cell>
          <cell r="U1001" t="str">
            <v>12/08/2024</v>
          </cell>
          <cell r="V1001" t="str">
            <v>22/08/2024</v>
          </cell>
          <cell r="W1001">
            <v>10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G1001" t="str">
            <v>NO</v>
          </cell>
          <cell r="AH1001" t="str">
            <v>NO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R1001" t="str">
            <v>NANCY</v>
          </cell>
          <cell r="AS1001" t="str">
            <v>MATILDE</v>
          </cell>
          <cell r="AT1001" t="str">
            <v>BLANCO</v>
          </cell>
          <cell r="AU1001" t="str">
            <v>CALDERON</v>
          </cell>
          <cell r="AV1001" t="str">
            <v>CC</v>
          </cell>
          <cell r="AW1001" t="str">
            <v>39046650</v>
          </cell>
          <cell r="AX1001" t="str">
            <v>LUZ KARIME RODRIGUEZ CELY</v>
          </cell>
          <cell r="AY1001" t="str">
            <v>OSORIO NUNEZ BETTY YOLANDA</v>
          </cell>
          <cell r="AZ1001">
            <v>0</v>
          </cell>
          <cell r="BA1001">
            <v>0</v>
          </cell>
          <cell r="BB1001">
            <v>125362</v>
          </cell>
          <cell r="BC1001" t="str">
            <v>NO</v>
          </cell>
          <cell r="BD1001" t="str">
            <v xml:space="preserve">836 </v>
          </cell>
          <cell r="BE1001" t="str">
            <v>1898715</v>
          </cell>
          <cell r="BF1001" t="str">
            <v>16/08/2024</v>
          </cell>
          <cell r="BG1001" t="str">
            <v>NO</v>
          </cell>
          <cell r="BI1001" t="str">
            <v>22/08/2024</v>
          </cell>
          <cell r="BJ1001">
            <v>292510</v>
          </cell>
        </row>
        <row r="1002">
          <cell r="A1002" t="str">
            <v>900006037-HUS250215</v>
          </cell>
          <cell r="B1002">
            <v>45433</v>
          </cell>
          <cell r="C1002" t="str">
            <v>CCF050</v>
          </cell>
          <cell r="D1002" t="str">
            <v>EMPRESA SOCIAL DEL ESTADO HOSPITAL UNIVERSITARIO DE SANTANDER</v>
          </cell>
          <cell r="E1002" t="str">
            <v>900006037</v>
          </cell>
          <cell r="F1002" t="str">
            <v>680010079201</v>
          </cell>
          <cell r="G1002" t="str">
            <v>EVENTO PBS</v>
          </cell>
          <cell r="H1002">
            <v>2239690</v>
          </cell>
          <cell r="I1002" t="str">
            <v>HUS250215</v>
          </cell>
          <cell r="J1002" t="str">
            <v>RADICADA</v>
          </cell>
          <cell r="L1002" t="str">
            <v>30/12/2023</v>
          </cell>
          <cell r="M1002" t="str">
            <v>09/01/2024</v>
          </cell>
          <cell r="N1002" t="str">
            <v>27/12/2023</v>
          </cell>
          <cell r="O1002">
            <v>631988</v>
          </cell>
          <cell r="P1002">
            <v>16</v>
          </cell>
          <cell r="Q1002" t="str">
            <v>16.APOYO DIAGNOSTICO NIVEL II</v>
          </cell>
          <cell r="T1002">
            <v>0</v>
          </cell>
          <cell r="U1002" t="str">
            <v>09/01/2024</v>
          </cell>
          <cell r="V1002" t="str">
            <v>19/01/2024</v>
          </cell>
          <cell r="W1002">
            <v>10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F1002" t="str">
            <v>CCF050-090-2023</v>
          </cell>
          <cell r="AG1002" t="str">
            <v>NO</v>
          </cell>
          <cell r="AH1002" t="str">
            <v>NO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R1002" t="str">
            <v>MAYERLY</v>
          </cell>
          <cell r="AS1002" t="str">
            <v>JOHANA</v>
          </cell>
          <cell r="AT1002" t="str">
            <v>BECERRA</v>
          </cell>
          <cell r="AU1002" t="str">
            <v>SANCHEZ</v>
          </cell>
          <cell r="AV1002" t="str">
            <v>CC</v>
          </cell>
          <cell r="AW1002" t="str">
            <v>37181978</v>
          </cell>
          <cell r="AX1002" t="str">
            <v>LUZ AMPARO DIAZ</v>
          </cell>
          <cell r="AY1002" t="str">
            <v>SUAREZ RUEDA</v>
          </cell>
          <cell r="AZ1002">
            <v>0</v>
          </cell>
          <cell r="BA1002">
            <v>0</v>
          </cell>
          <cell r="BB1002">
            <v>0</v>
          </cell>
          <cell r="BC1002" t="str">
            <v>NO</v>
          </cell>
          <cell r="BD1002" t="str">
            <v xml:space="preserve">836 </v>
          </cell>
          <cell r="BE1002" t="str">
            <v>1686433</v>
          </cell>
          <cell r="BF1002" t="str">
            <v>18/01/2024</v>
          </cell>
          <cell r="BG1002" t="str">
            <v>NO</v>
          </cell>
          <cell r="BI1002" t="str">
            <v>15/01/2024</v>
          </cell>
          <cell r="BJ1002">
            <v>631988</v>
          </cell>
        </row>
        <row r="1003">
          <cell r="A1003" t="str">
            <v>900006037-HUS250130</v>
          </cell>
          <cell r="B1003">
            <v>45785</v>
          </cell>
          <cell r="C1003" t="str">
            <v>CCF050</v>
          </cell>
          <cell r="D1003" t="str">
            <v>EMPRESA SOCIAL DEL ESTADO HOSPITAL UNIVERSITARIO DE SANTANDER</v>
          </cell>
          <cell r="E1003" t="str">
            <v>900006037</v>
          </cell>
          <cell r="F1003" t="str">
            <v>680010079201</v>
          </cell>
          <cell r="G1003" t="str">
            <v>EVENTO PBS</v>
          </cell>
          <cell r="H1003">
            <v>2247956</v>
          </cell>
          <cell r="I1003" t="str">
            <v>HUS250130</v>
          </cell>
          <cell r="J1003" t="str">
            <v>RADICADA</v>
          </cell>
          <cell r="L1003" t="str">
            <v>30/12/2023</v>
          </cell>
          <cell r="M1003" t="str">
            <v>01/02/2024</v>
          </cell>
          <cell r="N1003" t="str">
            <v>23/12/2023</v>
          </cell>
          <cell r="O1003">
            <v>11695394</v>
          </cell>
          <cell r="P1003">
            <v>49</v>
          </cell>
          <cell r="Q1003" t="str">
            <v>49.HOSPITALIZACION CUIDADO INTERMEDIO</v>
          </cell>
          <cell r="T1003">
            <v>0</v>
          </cell>
          <cell r="U1003" t="str">
            <v>06/02/2024</v>
          </cell>
          <cell r="V1003" t="str">
            <v>20/02/2024</v>
          </cell>
          <cell r="W1003">
            <v>14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F1003" t="str">
            <v>CCF050-090-2023</v>
          </cell>
          <cell r="AG1003" t="str">
            <v>NO</v>
          </cell>
          <cell r="AH1003" t="str">
            <v>NO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R1003" t="str">
            <v>JOSTHYN</v>
          </cell>
          <cell r="AS1003" t="str">
            <v>EYNAR</v>
          </cell>
          <cell r="AT1003" t="str">
            <v>RAMIREZ</v>
          </cell>
          <cell r="AU1003" t="str">
            <v>AMADO</v>
          </cell>
          <cell r="AV1003" t="str">
            <v>RC</v>
          </cell>
          <cell r="AW1003" t="str">
            <v>1098083482</v>
          </cell>
          <cell r="AX1003" t="str">
            <v>CARLOS SEPULVEDA</v>
          </cell>
          <cell r="AY1003" t="str">
            <v>OSORIO NUNEZ BETTY YOLANDA</v>
          </cell>
          <cell r="AZ1003">
            <v>0</v>
          </cell>
          <cell r="BA1003">
            <v>0</v>
          </cell>
          <cell r="BB1003">
            <v>0</v>
          </cell>
          <cell r="BC1003" t="str">
            <v>NO</v>
          </cell>
          <cell r="BD1003" t="str">
            <v xml:space="preserve">840 </v>
          </cell>
          <cell r="BE1003" t="str">
            <v>0117013</v>
          </cell>
          <cell r="BF1003" t="str">
            <v>19/02/2024</v>
          </cell>
          <cell r="BG1003" t="str">
            <v>NO</v>
          </cell>
          <cell r="BI1003" t="str">
            <v>21/02/2024</v>
          </cell>
          <cell r="BJ1003">
            <v>11695394</v>
          </cell>
        </row>
        <row r="1004">
          <cell r="A1004" t="str">
            <v>900006037-HUS250053</v>
          </cell>
          <cell r="B1004">
            <v>45431</v>
          </cell>
          <cell r="C1004" t="str">
            <v>CCF050</v>
          </cell>
          <cell r="D1004" t="str">
            <v>EMPRESA SOCIAL DEL ESTADO HOSPITAL UNIVERSITARIO DE SANTANDER</v>
          </cell>
          <cell r="E1004" t="str">
            <v>900006037</v>
          </cell>
          <cell r="F1004" t="str">
            <v>680010079201</v>
          </cell>
          <cell r="G1004" t="str">
            <v>EVENTO PBS</v>
          </cell>
          <cell r="H1004">
            <v>2239682</v>
          </cell>
          <cell r="I1004" t="str">
            <v>HUS250053</v>
          </cell>
          <cell r="J1004" t="str">
            <v>GLOSADA</v>
          </cell>
          <cell r="L1004" t="str">
            <v>29/12/2023</v>
          </cell>
          <cell r="M1004" t="str">
            <v>09/01/2024</v>
          </cell>
          <cell r="N1004" t="str">
            <v>12/12/2023</v>
          </cell>
          <cell r="O1004">
            <v>6122297</v>
          </cell>
          <cell r="P1004">
            <v>33</v>
          </cell>
          <cell r="Q1004" t="str">
            <v>33.HOSPITALIZACION NO QUIRURGICA NIVEL III</v>
          </cell>
          <cell r="R1004" t="str">
            <v>Parcial</v>
          </cell>
          <cell r="S1004" t="str">
            <v>CCF10476</v>
          </cell>
          <cell r="T1004">
            <v>596592</v>
          </cell>
          <cell r="U1004" t="str">
            <v>09/01/2024</v>
          </cell>
          <cell r="V1004" t="str">
            <v>19/01/2024</v>
          </cell>
          <cell r="W1004">
            <v>10</v>
          </cell>
          <cell r="X1004">
            <v>0</v>
          </cell>
          <cell r="Y1004">
            <v>0</v>
          </cell>
          <cell r="Z1004">
            <v>173656</v>
          </cell>
          <cell r="AA1004">
            <v>422936</v>
          </cell>
          <cell r="AB1004" t="str">
            <v>19/01/2024</v>
          </cell>
          <cell r="AC1004" t="str">
            <v>30/01/2024</v>
          </cell>
          <cell r="AD1004" t="str">
            <v>19/02/2024</v>
          </cell>
          <cell r="AE1004" t="str">
            <v>19/02/2024</v>
          </cell>
          <cell r="AF1004" t="str">
            <v>CCF050-090-2023</v>
          </cell>
          <cell r="AG1004" t="str">
            <v>NO</v>
          </cell>
          <cell r="AH1004" t="str">
            <v>NO</v>
          </cell>
          <cell r="AI1004">
            <v>173656</v>
          </cell>
          <cell r="AJ1004">
            <v>0</v>
          </cell>
          <cell r="AK1004">
            <v>0</v>
          </cell>
          <cell r="AL1004">
            <v>0</v>
          </cell>
          <cell r="AM1004" t="str">
            <v>CCF10476-1</v>
          </cell>
          <cell r="AO1004" t="str">
            <v>12/04/2024</v>
          </cell>
          <cell r="AR1004" t="str">
            <v>ALEXANDER</v>
          </cell>
          <cell r="AT1004" t="str">
            <v>MORENO</v>
          </cell>
          <cell r="AU1004" t="str">
            <v>PLATA</v>
          </cell>
          <cell r="AV1004" t="str">
            <v>CC</v>
          </cell>
          <cell r="AW1004" t="str">
            <v>88238187</v>
          </cell>
          <cell r="AX1004" t="str">
            <v>LEYDA CECILIA BERNAL LINDARTE</v>
          </cell>
          <cell r="AY1004" t="str">
            <v>MALPICA DURAN LILIANA CAROLINA</v>
          </cell>
          <cell r="AZ1004">
            <v>0</v>
          </cell>
          <cell r="BA1004">
            <v>0</v>
          </cell>
          <cell r="BB1004">
            <v>0</v>
          </cell>
          <cell r="BC1004" t="str">
            <v>SI</v>
          </cell>
          <cell r="BD1004" t="str">
            <v xml:space="preserve">836 </v>
          </cell>
          <cell r="BE1004" t="str">
            <v>1691405</v>
          </cell>
          <cell r="BF1004" t="str">
            <v>14/01/2024</v>
          </cell>
          <cell r="BG1004" t="str">
            <v>NO</v>
          </cell>
          <cell r="BI1004" t="str">
            <v>22/01/2024</v>
          </cell>
          <cell r="BJ1004">
            <v>6545233</v>
          </cell>
        </row>
        <row r="1005">
          <cell r="A1005" t="str">
            <v>900006037-HUS249955</v>
          </cell>
          <cell r="B1005">
            <v>45428</v>
          </cell>
          <cell r="C1005" t="str">
            <v>CCF050</v>
          </cell>
          <cell r="D1005" t="str">
            <v>EMPRESA SOCIAL DEL ESTADO HOSPITAL UNIVERSITARIO DE SANTANDER</v>
          </cell>
          <cell r="E1005" t="str">
            <v>900006037</v>
          </cell>
          <cell r="F1005" t="str">
            <v>680010079201</v>
          </cell>
          <cell r="G1005" t="str">
            <v>EVENTO PBS</v>
          </cell>
          <cell r="H1005">
            <v>2239676</v>
          </cell>
          <cell r="I1005" t="str">
            <v>HUS249955</v>
          </cell>
          <cell r="J1005" t="str">
            <v>GLOSADA</v>
          </cell>
          <cell r="L1005" t="str">
            <v>29/12/2023</v>
          </cell>
          <cell r="M1005" t="str">
            <v>09/01/2024</v>
          </cell>
          <cell r="N1005" t="str">
            <v>25/12/2023</v>
          </cell>
          <cell r="O1005">
            <v>1384685</v>
          </cell>
          <cell r="P1005">
            <v>33</v>
          </cell>
          <cell r="Q1005" t="str">
            <v>33.HOSPITALIZACION NO QUIRURGICA NIVEL III</v>
          </cell>
          <cell r="R1005" t="str">
            <v>Parcial</v>
          </cell>
          <cell r="S1005" t="str">
            <v>CCF10476</v>
          </cell>
          <cell r="T1005">
            <v>309805</v>
          </cell>
          <cell r="U1005" t="str">
            <v>09/01/2024</v>
          </cell>
          <cell r="V1005" t="str">
            <v>19/01/2024</v>
          </cell>
          <cell r="W1005">
            <v>10</v>
          </cell>
          <cell r="X1005">
            <v>0</v>
          </cell>
          <cell r="Y1005">
            <v>0</v>
          </cell>
          <cell r="Z1005">
            <v>309805</v>
          </cell>
          <cell r="AA1005">
            <v>0</v>
          </cell>
          <cell r="AB1005" t="str">
            <v>19/01/2024</v>
          </cell>
          <cell r="AC1005" t="str">
            <v>30/01/2024</v>
          </cell>
          <cell r="AD1005" t="str">
            <v>19/02/2024</v>
          </cell>
          <cell r="AE1005" t="str">
            <v>19/02/2024</v>
          </cell>
          <cell r="AF1005" t="str">
            <v>CCF050-090-2023</v>
          </cell>
          <cell r="AG1005" t="str">
            <v>NO</v>
          </cell>
          <cell r="AH1005" t="str">
            <v>NO</v>
          </cell>
          <cell r="AI1005">
            <v>92942</v>
          </cell>
          <cell r="AJ1005">
            <v>0</v>
          </cell>
          <cell r="AK1005">
            <v>216863</v>
          </cell>
          <cell r="AL1005">
            <v>0</v>
          </cell>
          <cell r="AM1005" t="str">
            <v>CCF10476-1</v>
          </cell>
          <cell r="AO1005" t="str">
            <v>12/04/2024</v>
          </cell>
          <cell r="AR1005" t="str">
            <v>YALEISI</v>
          </cell>
          <cell r="AS1005" t="str">
            <v>JESUS</v>
          </cell>
          <cell r="AT1005" t="str">
            <v>BALLESTEROS</v>
          </cell>
          <cell r="AU1005" t="str">
            <v>CALLEJAS</v>
          </cell>
          <cell r="AV1005" t="str">
            <v>CC</v>
          </cell>
          <cell r="AW1005" t="str">
            <v>1065569320</v>
          </cell>
          <cell r="AX1005" t="str">
            <v>LEYDA CECILIA BERNAL LINDARTE</v>
          </cell>
          <cell r="AY1005" t="str">
            <v>LUNA PEREZ JUAN MANUEL</v>
          </cell>
          <cell r="AZ1005">
            <v>0</v>
          </cell>
          <cell r="BA1005">
            <v>0</v>
          </cell>
          <cell r="BB1005">
            <v>0</v>
          </cell>
          <cell r="BC1005" t="str">
            <v>NO</v>
          </cell>
          <cell r="BD1005" t="str">
            <v xml:space="preserve">836 </v>
          </cell>
          <cell r="BE1005" t="str">
            <v>1691513</v>
          </cell>
          <cell r="BF1005" t="str">
            <v>14/01/2024</v>
          </cell>
          <cell r="BG1005" t="str">
            <v>NO</v>
          </cell>
          <cell r="BI1005" t="str">
            <v>23/01/2024</v>
          </cell>
          <cell r="BJ1005">
            <v>1601548</v>
          </cell>
        </row>
        <row r="1006">
          <cell r="A1006" t="str">
            <v>900006037-HUS249703</v>
          </cell>
          <cell r="B1006">
            <v>45429</v>
          </cell>
          <cell r="C1006" t="str">
            <v>CCF050</v>
          </cell>
          <cell r="D1006" t="str">
            <v>EMPRESA SOCIAL DEL ESTADO HOSPITAL UNIVERSITARIO DE SANTANDER</v>
          </cell>
          <cell r="E1006" t="str">
            <v>900006037</v>
          </cell>
          <cell r="F1006" t="str">
            <v>680010079201</v>
          </cell>
          <cell r="G1006" t="str">
            <v>EVENTO PBS</v>
          </cell>
          <cell r="H1006">
            <v>2239677</v>
          </cell>
          <cell r="I1006" t="str">
            <v>HUS249703</v>
          </cell>
          <cell r="J1006" t="str">
            <v>GLOSADA</v>
          </cell>
          <cell r="L1006" t="str">
            <v>28/12/2023</v>
          </cell>
          <cell r="M1006" t="str">
            <v>09/01/2024</v>
          </cell>
          <cell r="N1006" t="str">
            <v>27/12/2023</v>
          </cell>
          <cell r="O1006">
            <v>3389276</v>
          </cell>
          <cell r="P1006">
            <v>32</v>
          </cell>
          <cell r="Q1006" t="str">
            <v>32.HOSPITALIZACION QUIRURGICA(GRUPO 9 EN ADELANTE)</v>
          </cell>
          <cell r="R1006" t="str">
            <v>Parcial</v>
          </cell>
          <cell r="S1006" t="str">
            <v>CCF10476</v>
          </cell>
          <cell r="T1006">
            <v>291427</v>
          </cell>
          <cell r="U1006" t="str">
            <v>09/01/2024</v>
          </cell>
          <cell r="V1006" t="str">
            <v>19/01/2024</v>
          </cell>
          <cell r="W1006">
            <v>10</v>
          </cell>
          <cell r="X1006">
            <v>0</v>
          </cell>
          <cell r="Y1006">
            <v>0</v>
          </cell>
          <cell r="Z1006">
            <v>291427</v>
          </cell>
          <cell r="AA1006">
            <v>0</v>
          </cell>
          <cell r="AB1006" t="str">
            <v>19/01/2024</v>
          </cell>
          <cell r="AC1006" t="str">
            <v>30/01/2024</v>
          </cell>
          <cell r="AD1006" t="str">
            <v>19/02/2024</v>
          </cell>
          <cell r="AE1006" t="str">
            <v>19/02/2024</v>
          </cell>
          <cell r="AF1006" t="str">
            <v>CCF050-090-2023</v>
          </cell>
          <cell r="AG1006" t="str">
            <v>NO</v>
          </cell>
          <cell r="AH1006" t="str">
            <v>NO</v>
          </cell>
          <cell r="AI1006">
            <v>291427</v>
          </cell>
          <cell r="AJ1006">
            <v>0</v>
          </cell>
          <cell r="AK1006">
            <v>0</v>
          </cell>
          <cell r="AL1006">
            <v>0</v>
          </cell>
          <cell r="AM1006" t="str">
            <v>CCF10476-1</v>
          </cell>
          <cell r="AO1006" t="str">
            <v>12/04/2024</v>
          </cell>
          <cell r="AR1006" t="str">
            <v>HANDELL</v>
          </cell>
          <cell r="AS1006" t="str">
            <v>GONZALO</v>
          </cell>
          <cell r="AT1006" t="str">
            <v>SANCHEZ</v>
          </cell>
          <cell r="AU1006" t="str">
            <v>ROJAS</v>
          </cell>
          <cell r="AV1006" t="str">
            <v>CC</v>
          </cell>
          <cell r="AW1006" t="str">
            <v>1093886087</v>
          </cell>
          <cell r="AX1006" t="str">
            <v>LEYDA CECILIA BERNAL LINDARTE</v>
          </cell>
          <cell r="AY1006" t="str">
            <v>SOTO HERNANDEZ LUZ KARIME</v>
          </cell>
          <cell r="AZ1006">
            <v>0</v>
          </cell>
          <cell r="BA1006">
            <v>0</v>
          </cell>
          <cell r="BB1006">
            <v>0</v>
          </cell>
          <cell r="BC1006" t="str">
            <v>NO</v>
          </cell>
          <cell r="BD1006" t="str">
            <v xml:space="preserve">836 </v>
          </cell>
          <cell r="BE1006" t="str">
            <v>1666784</v>
          </cell>
          <cell r="BF1006" t="str">
            <v>14/01/2024</v>
          </cell>
          <cell r="BG1006" t="str">
            <v>NO</v>
          </cell>
          <cell r="BI1006" t="str">
            <v>02/01/2024</v>
          </cell>
          <cell r="BJ1006">
            <v>3389276</v>
          </cell>
        </row>
        <row r="1007">
          <cell r="A1007" t="str">
            <v>900006037-HUS249643</v>
          </cell>
          <cell r="B1007">
            <v>45167</v>
          </cell>
          <cell r="C1007" t="str">
            <v>CCF050</v>
          </cell>
          <cell r="D1007" t="str">
            <v>EMPRESA SOCIAL DEL ESTADO HOSPITAL UNIVERSITARIO DE SANTANDER</v>
          </cell>
          <cell r="E1007" t="str">
            <v>900006037</v>
          </cell>
          <cell r="F1007" t="str">
            <v>680010079201</v>
          </cell>
          <cell r="G1007" t="str">
            <v>EVENTO PBS</v>
          </cell>
          <cell r="H1007">
            <v>2231174</v>
          </cell>
          <cell r="I1007" t="str">
            <v>HUS249643</v>
          </cell>
          <cell r="J1007" t="str">
            <v>RADICADA</v>
          </cell>
          <cell r="L1007" t="str">
            <v>28/12/2023</v>
          </cell>
          <cell r="M1007" t="str">
            <v>04/01/2024</v>
          </cell>
          <cell r="N1007" t="str">
            <v>28/12/2023</v>
          </cell>
          <cell r="O1007">
            <v>66932</v>
          </cell>
          <cell r="P1007">
            <v>17</v>
          </cell>
          <cell r="Q1007" t="str">
            <v>17.MEDICINA ESPECIALIZADA NIVEL II</v>
          </cell>
          <cell r="T1007">
            <v>0</v>
          </cell>
          <cell r="U1007" t="str">
            <v>05/01/2024</v>
          </cell>
          <cell r="V1007" t="str">
            <v>19/01/2024</v>
          </cell>
          <cell r="W1007">
            <v>14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F1007" t="str">
            <v>CCF050-090-2023</v>
          </cell>
          <cell r="AG1007" t="str">
            <v>NO</v>
          </cell>
          <cell r="AH1007" t="str">
            <v>NO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R1007" t="str">
            <v>JORGE</v>
          </cell>
          <cell r="AS1007" t="str">
            <v>LUIS</v>
          </cell>
          <cell r="AT1007" t="str">
            <v>CARRASCAL</v>
          </cell>
          <cell r="AU1007" t="str">
            <v>VELASQUEZ</v>
          </cell>
          <cell r="AV1007" t="str">
            <v>CC</v>
          </cell>
          <cell r="AW1007" t="str">
            <v>1091658515</v>
          </cell>
          <cell r="AX1007" t="str">
            <v>LUZ AMPARO DIAZ</v>
          </cell>
          <cell r="AY1007" t="str">
            <v>MALPICA DURAN LILIANA CAROLINA</v>
          </cell>
          <cell r="AZ1007">
            <v>0</v>
          </cell>
          <cell r="BA1007">
            <v>0</v>
          </cell>
          <cell r="BB1007">
            <v>0</v>
          </cell>
          <cell r="BC1007" t="str">
            <v>NO</v>
          </cell>
          <cell r="BD1007" t="str">
            <v xml:space="preserve">836 </v>
          </cell>
          <cell r="BE1007" t="str">
            <v>1687990</v>
          </cell>
          <cell r="BF1007" t="str">
            <v>18/01/2024</v>
          </cell>
          <cell r="BG1007" t="str">
            <v>NO</v>
          </cell>
          <cell r="BI1007" t="str">
            <v>15/01/2024</v>
          </cell>
          <cell r="BJ1007">
            <v>66932</v>
          </cell>
        </row>
        <row r="1008">
          <cell r="A1008" t="str">
            <v>900006037-HUS249533</v>
          </cell>
          <cell r="B1008">
            <v>45436</v>
          </cell>
          <cell r="C1008" t="str">
            <v>CCF050</v>
          </cell>
          <cell r="D1008" t="str">
            <v>EMPRESA SOCIAL DEL ESTADO HOSPITAL UNIVERSITARIO DE SANTANDER</v>
          </cell>
          <cell r="E1008" t="str">
            <v>900006037</v>
          </cell>
          <cell r="F1008" t="str">
            <v>680010079201</v>
          </cell>
          <cell r="G1008" t="str">
            <v>NO PBS</v>
          </cell>
          <cell r="H1008">
            <v>2239694</v>
          </cell>
          <cell r="I1008" t="str">
            <v>HUS249533</v>
          </cell>
          <cell r="J1008" t="str">
            <v>DEVUELTA</v>
          </cell>
          <cell r="K1008" t="str">
            <v>10/01/2024</v>
          </cell>
          <cell r="L1008" t="str">
            <v>28/12/2023</v>
          </cell>
          <cell r="M1008" t="str">
            <v>09/01/2024</v>
          </cell>
          <cell r="O1008">
            <v>2374200</v>
          </cell>
          <cell r="P1008">
            <v>53</v>
          </cell>
          <cell r="Q1008" t="str">
            <v>53.NO PBS</v>
          </cell>
          <cell r="T1008">
            <v>0</v>
          </cell>
          <cell r="U1008" t="str">
            <v>09/01/2024</v>
          </cell>
          <cell r="V1008" t="str">
            <v>10/01/2024</v>
          </cell>
          <cell r="W1008">
            <v>1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F1008" t="str">
            <v>CCF050-090-2023</v>
          </cell>
          <cell r="AG1008" t="str">
            <v>NO</v>
          </cell>
          <cell r="AH1008" t="str">
            <v>NO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R1008" t="str">
            <v>HEVER</v>
          </cell>
          <cell r="AT1008" t="str">
            <v>ZAMBRANO</v>
          </cell>
          <cell r="AU1008" t="str">
            <v>ZAMBRANO</v>
          </cell>
          <cell r="AV1008" t="str">
            <v>CC</v>
          </cell>
          <cell r="AW1008" t="str">
            <v>85435073</v>
          </cell>
          <cell r="AX1008" t="str">
            <v>ALBA LUZ LEON</v>
          </cell>
          <cell r="AZ1008">
            <v>0</v>
          </cell>
          <cell r="BA1008">
            <v>0</v>
          </cell>
          <cell r="BB1008">
            <v>0</v>
          </cell>
          <cell r="BC1008" t="str">
            <v>NO</v>
          </cell>
          <cell r="BF1008" t="str">
            <v>10/01/2024</v>
          </cell>
          <cell r="BG1008" t="str">
            <v>NO</v>
          </cell>
          <cell r="BJ1008">
            <v>0</v>
          </cell>
          <cell r="BK1008" t="str">
            <v>Se cobra estancia u observación de urgencias que ya se encuentra incluida en una atención agrupada, de acuerdo con lo pactado por las partes.</v>
          </cell>
        </row>
        <row r="1009">
          <cell r="A1009" t="str">
            <v>900006037-HUS249492</v>
          </cell>
          <cell r="B1009">
            <v>45819</v>
          </cell>
          <cell r="C1009" t="str">
            <v>CCF050</v>
          </cell>
          <cell r="D1009" t="str">
            <v>EMPRESA SOCIAL DEL ESTADO HOSPITAL UNIVERSITARIO DE SANTANDER</v>
          </cell>
          <cell r="E1009" t="str">
            <v>900006037</v>
          </cell>
          <cell r="F1009" t="str">
            <v>680010079201</v>
          </cell>
          <cell r="G1009" t="str">
            <v>EVENTO PBS</v>
          </cell>
          <cell r="H1009">
            <v>2248465</v>
          </cell>
          <cell r="I1009" t="str">
            <v>HUS249492</v>
          </cell>
          <cell r="J1009" t="str">
            <v>RADICADA</v>
          </cell>
          <cell r="L1009" t="str">
            <v>28/12/2023</v>
          </cell>
          <cell r="M1009" t="str">
            <v>01/02/2024</v>
          </cell>
          <cell r="N1009" t="str">
            <v>01/12/2023</v>
          </cell>
          <cell r="O1009">
            <v>66932</v>
          </cell>
          <cell r="P1009">
            <v>17</v>
          </cell>
          <cell r="Q1009" t="str">
            <v>17.MEDICINA ESPECIALIZADA NIVEL II</v>
          </cell>
          <cell r="T1009">
            <v>0</v>
          </cell>
          <cell r="U1009" t="str">
            <v>06/02/2024</v>
          </cell>
          <cell r="V1009" t="str">
            <v>20/02/2024</v>
          </cell>
          <cell r="W1009">
            <v>14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F1009" t="str">
            <v>CCF050-090-2023</v>
          </cell>
          <cell r="AG1009" t="str">
            <v>NO</v>
          </cell>
          <cell r="AH1009" t="str">
            <v>NO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R1009" t="str">
            <v>MARIA</v>
          </cell>
          <cell r="AS1009" t="str">
            <v>JUDITH</v>
          </cell>
          <cell r="AT1009" t="str">
            <v>MESA</v>
          </cell>
          <cell r="AU1009" t="str">
            <v>MESA</v>
          </cell>
          <cell r="AV1009" t="str">
            <v>CC</v>
          </cell>
          <cell r="AW1009" t="str">
            <v>1118200801</v>
          </cell>
          <cell r="AX1009" t="str">
            <v>LUZ KARIME RODRIGUEZ CELY</v>
          </cell>
          <cell r="AY1009" t="str">
            <v>MALPICA DURAN LILIANA CAROLINA</v>
          </cell>
          <cell r="AZ1009">
            <v>0</v>
          </cell>
          <cell r="BA1009">
            <v>0</v>
          </cell>
          <cell r="BB1009">
            <v>0</v>
          </cell>
          <cell r="BC1009" t="str">
            <v>NO</v>
          </cell>
          <cell r="BD1009" t="str">
            <v xml:space="preserve">836 </v>
          </cell>
          <cell r="BE1009" t="str">
            <v>1720742</v>
          </cell>
          <cell r="BF1009" t="str">
            <v>19/02/2024</v>
          </cell>
          <cell r="BG1009" t="str">
            <v>NO</v>
          </cell>
          <cell r="BI1009" t="str">
            <v>26/02/2024</v>
          </cell>
          <cell r="BJ1009">
            <v>66932</v>
          </cell>
        </row>
        <row r="1010">
          <cell r="A1010" t="str">
            <v>900006037-HUS249478</v>
          </cell>
          <cell r="B1010">
            <v>45435</v>
          </cell>
          <cell r="C1010" t="str">
            <v>CCF050</v>
          </cell>
          <cell r="D1010" t="str">
            <v>EMPRESA SOCIAL DEL ESTADO HOSPITAL UNIVERSITARIO DE SANTANDER</v>
          </cell>
          <cell r="E1010" t="str">
            <v>900006037</v>
          </cell>
          <cell r="F1010" t="str">
            <v>680010079201</v>
          </cell>
          <cell r="G1010" t="str">
            <v>EVENTO PBS</v>
          </cell>
          <cell r="H1010">
            <v>2239693</v>
          </cell>
          <cell r="I1010" t="str">
            <v>HUS249478</v>
          </cell>
          <cell r="J1010" t="str">
            <v>RADICADA</v>
          </cell>
          <cell r="L1010" t="str">
            <v>28/12/2023</v>
          </cell>
          <cell r="M1010" t="str">
            <v>09/01/2024</v>
          </cell>
          <cell r="N1010" t="str">
            <v>28/12/2023</v>
          </cell>
          <cell r="O1010">
            <v>66932</v>
          </cell>
          <cell r="P1010">
            <v>17</v>
          </cell>
          <cell r="Q1010" t="str">
            <v>17.MEDICINA ESPECIALIZADA NIVEL II</v>
          </cell>
          <cell r="T1010">
            <v>0</v>
          </cell>
          <cell r="U1010" t="str">
            <v>09/01/2024</v>
          </cell>
          <cell r="V1010" t="str">
            <v>19/01/2024</v>
          </cell>
          <cell r="W1010">
            <v>10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F1010" t="str">
            <v>CCF050-090-2023</v>
          </cell>
          <cell r="AG1010" t="str">
            <v>NO</v>
          </cell>
          <cell r="AH1010" t="str">
            <v>NO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R1010" t="str">
            <v>LAURA</v>
          </cell>
          <cell r="AT1010" t="str">
            <v>GUERRERO</v>
          </cell>
          <cell r="AU1010" t="str">
            <v>SIERRA</v>
          </cell>
          <cell r="AV1010" t="str">
            <v>CC</v>
          </cell>
          <cell r="AW1010" t="str">
            <v>1005084058</v>
          </cell>
          <cell r="AX1010" t="str">
            <v>LUZ AMPARO DIAZ</v>
          </cell>
          <cell r="AY1010" t="str">
            <v>BECERRA PABON JOSE GABRIEL</v>
          </cell>
          <cell r="AZ1010">
            <v>0</v>
          </cell>
          <cell r="BA1010">
            <v>0</v>
          </cell>
          <cell r="BB1010">
            <v>0</v>
          </cell>
          <cell r="BC1010" t="str">
            <v>NO</v>
          </cell>
          <cell r="BD1010" t="str">
            <v xml:space="preserve">836 </v>
          </cell>
          <cell r="BE1010" t="str">
            <v>1692769</v>
          </cell>
          <cell r="BF1010" t="str">
            <v>18/01/2024</v>
          </cell>
          <cell r="BG1010" t="str">
            <v>NO</v>
          </cell>
          <cell r="BI1010" t="str">
            <v>24/01/2024</v>
          </cell>
          <cell r="BJ1010">
            <v>66932</v>
          </cell>
        </row>
        <row r="1011">
          <cell r="A1011" t="str">
            <v>900006037-HUS249466</v>
          </cell>
          <cell r="B1011">
            <v>45435</v>
          </cell>
          <cell r="C1011" t="str">
            <v>CCF050</v>
          </cell>
          <cell r="D1011" t="str">
            <v>EMPRESA SOCIAL DEL ESTADO HOSPITAL UNIVERSITARIO DE SANTANDER</v>
          </cell>
          <cell r="E1011" t="str">
            <v>900006037</v>
          </cell>
          <cell r="F1011" t="str">
            <v>680010079201</v>
          </cell>
          <cell r="G1011" t="str">
            <v>EVENTO PBS</v>
          </cell>
          <cell r="H1011">
            <v>2239692</v>
          </cell>
          <cell r="I1011" t="str">
            <v>HUS249466</v>
          </cell>
          <cell r="J1011" t="str">
            <v>RADICADA</v>
          </cell>
          <cell r="L1011" t="str">
            <v>28/12/2023</v>
          </cell>
          <cell r="M1011" t="str">
            <v>09/01/2024</v>
          </cell>
          <cell r="N1011" t="str">
            <v>28/12/2023</v>
          </cell>
          <cell r="O1011">
            <v>188732</v>
          </cell>
          <cell r="P1011">
            <v>17</v>
          </cell>
          <cell r="Q1011" t="str">
            <v>17.MEDICINA ESPECIALIZADA NIVEL II</v>
          </cell>
          <cell r="T1011">
            <v>0</v>
          </cell>
          <cell r="U1011" t="str">
            <v>09/01/2024</v>
          </cell>
          <cell r="V1011" t="str">
            <v>19/01/2024</v>
          </cell>
          <cell r="W1011">
            <v>10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F1011" t="str">
            <v>CCF050-090-2023</v>
          </cell>
          <cell r="AG1011" t="str">
            <v>NO</v>
          </cell>
          <cell r="AH1011" t="str">
            <v>NO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R1011" t="str">
            <v>ENIDA</v>
          </cell>
          <cell r="AT1011" t="str">
            <v>RODRIGUEZ</v>
          </cell>
          <cell r="AU1011" t="str">
            <v>GUERRERO</v>
          </cell>
          <cell r="AV1011" t="str">
            <v>CC</v>
          </cell>
          <cell r="AW1011" t="str">
            <v>1007189063</v>
          </cell>
          <cell r="AX1011" t="str">
            <v>LUZ AMPARO DIAZ</v>
          </cell>
          <cell r="AY1011" t="str">
            <v>BECERRA PABON JOSE GABRIEL</v>
          </cell>
          <cell r="AZ1011">
            <v>0</v>
          </cell>
          <cell r="BA1011">
            <v>0</v>
          </cell>
          <cell r="BB1011">
            <v>0</v>
          </cell>
          <cell r="BC1011" t="str">
            <v>NO</v>
          </cell>
          <cell r="BD1011" t="str">
            <v xml:space="preserve">836 </v>
          </cell>
          <cell r="BE1011" t="str">
            <v>1692768</v>
          </cell>
          <cell r="BF1011" t="str">
            <v>18/01/2024</v>
          </cell>
          <cell r="BG1011" t="str">
            <v>NO</v>
          </cell>
          <cell r="BI1011" t="str">
            <v>24/01/2024</v>
          </cell>
          <cell r="BJ1011">
            <v>188732</v>
          </cell>
        </row>
        <row r="1012">
          <cell r="A1012" t="str">
            <v>900006037-HUS249244</v>
          </cell>
          <cell r="B1012">
            <v>45439</v>
          </cell>
          <cell r="C1012" t="str">
            <v>CCF050</v>
          </cell>
          <cell r="D1012" t="str">
            <v>EMPRESA SOCIAL DEL ESTADO HOSPITAL UNIVERSITARIO DE SANTANDER</v>
          </cell>
          <cell r="E1012" t="str">
            <v>900006037</v>
          </cell>
          <cell r="F1012" t="str">
            <v>680010079201</v>
          </cell>
          <cell r="G1012" t="str">
            <v>EVENTO PBS</v>
          </cell>
          <cell r="H1012">
            <v>2239719</v>
          </cell>
          <cell r="I1012" t="str">
            <v>HUS249244</v>
          </cell>
          <cell r="J1012" t="str">
            <v>GLOSADA</v>
          </cell>
          <cell r="L1012" t="str">
            <v>27/12/2023</v>
          </cell>
          <cell r="M1012" t="str">
            <v>09/01/2024</v>
          </cell>
          <cell r="N1012" t="str">
            <v>27/12/2022</v>
          </cell>
          <cell r="O1012">
            <v>66932</v>
          </cell>
          <cell r="P1012">
            <v>17</v>
          </cell>
          <cell r="Q1012" t="str">
            <v>17.MEDICINA ESPECIALIZADA NIVEL II</v>
          </cell>
          <cell r="R1012" t="str">
            <v>Total</v>
          </cell>
          <cell r="S1012" t="str">
            <v>CCF10475</v>
          </cell>
          <cell r="T1012">
            <v>66932</v>
          </cell>
          <cell r="U1012" t="str">
            <v>09/01/2024</v>
          </cell>
          <cell r="V1012" t="str">
            <v>19/01/2024</v>
          </cell>
          <cell r="W1012">
            <v>10</v>
          </cell>
          <cell r="X1012">
            <v>0</v>
          </cell>
          <cell r="Y1012">
            <v>0</v>
          </cell>
          <cell r="Z1012">
            <v>0</v>
          </cell>
          <cell r="AA1012">
            <v>66932</v>
          </cell>
          <cell r="AB1012" t="str">
            <v>19/01/2024</v>
          </cell>
          <cell r="AC1012" t="str">
            <v>30/01/2024</v>
          </cell>
          <cell r="AD1012" t="str">
            <v>19/02/2024</v>
          </cell>
          <cell r="AE1012" t="str">
            <v>19/02/2024</v>
          </cell>
          <cell r="AF1012" t="str">
            <v>CCF050-069-2024</v>
          </cell>
          <cell r="AG1012" t="str">
            <v>NO</v>
          </cell>
          <cell r="AH1012" t="str">
            <v>NO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R1012" t="str">
            <v>LAUDY</v>
          </cell>
          <cell r="AS1012" t="str">
            <v>LILIANA</v>
          </cell>
          <cell r="AT1012" t="str">
            <v>JEREZ</v>
          </cell>
          <cell r="AU1012" t="str">
            <v>PABON</v>
          </cell>
          <cell r="AV1012" t="str">
            <v>CC</v>
          </cell>
          <cell r="AW1012" t="str">
            <v>1007189729</v>
          </cell>
          <cell r="AX1012" t="str">
            <v>LUZ AMPARO DIAZ</v>
          </cell>
          <cell r="AY1012" t="str">
            <v>BOTELLO MEJÍA DEYSI DAVIANA</v>
          </cell>
          <cell r="AZ1012">
            <v>0</v>
          </cell>
          <cell r="BA1012">
            <v>0</v>
          </cell>
          <cell r="BB1012">
            <v>0</v>
          </cell>
          <cell r="BC1012" t="str">
            <v>SI</v>
          </cell>
          <cell r="BF1012" t="str">
            <v>18/01/2024</v>
          </cell>
          <cell r="BG1012" t="str">
            <v>NO</v>
          </cell>
          <cell r="BI1012" t="str">
            <v>26/02/2024</v>
          </cell>
          <cell r="BJ1012">
            <v>66932</v>
          </cell>
        </row>
        <row r="1013">
          <cell r="A1013" t="str">
            <v>900006037-HUS249210</v>
          </cell>
          <cell r="B1013">
            <v>45433</v>
          </cell>
          <cell r="C1013" t="str">
            <v>CCF050</v>
          </cell>
          <cell r="D1013" t="str">
            <v>EMPRESA SOCIAL DEL ESTADO HOSPITAL UNIVERSITARIO DE SANTANDER</v>
          </cell>
          <cell r="E1013" t="str">
            <v>900006037</v>
          </cell>
          <cell r="F1013" t="str">
            <v>680010079201</v>
          </cell>
          <cell r="G1013" t="str">
            <v>EVENTO PBS</v>
          </cell>
          <cell r="H1013">
            <v>2239689</v>
          </cell>
          <cell r="I1013" t="str">
            <v>HUS249210</v>
          </cell>
          <cell r="J1013" t="str">
            <v>RADICADA</v>
          </cell>
          <cell r="L1013" t="str">
            <v>27/12/2023</v>
          </cell>
          <cell r="M1013" t="str">
            <v>09/01/2024</v>
          </cell>
          <cell r="N1013" t="str">
            <v>27/12/2023</v>
          </cell>
          <cell r="O1013">
            <v>284316</v>
          </cell>
          <cell r="P1013">
            <v>16</v>
          </cell>
          <cell r="Q1013" t="str">
            <v>16.APOYO DIAGNOSTICO NIVEL II</v>
          </cell>
          <cell r="T1013">
            <v>0</v>
          </cell>
          <cell r="U1013" t="str">
            <v>09/01/2024</v>
          </cell>
          <cell r="V1013" t="str">
            <v>19/01/2024</v>
          </cell>
          <cell r="W1013">
            <v>10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F1013" t="str">
            <v>CCF050-090-2023</v>
          </cell>
          <cell r="AG1013" t="str">
            <v>NO</v>
          </cell>
          <cell r="AH1013" t="str">
            <v>NO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R1013" t="str">
            <v>MARIA</v>
          </cell>
          <cell r="AS1013" t="str">
            <v>JUDITH</v>
          </cell>
          <cell r="AT1013" t="str">
            <v>MESA</v>
          </cell>
          <cell r="AU1013" t="str">
            <v>MESA</v>
          </cell>
          <cell r="AV1013" t="str">
            <v>CC</v>
          </cell>
          <cell r="AW1013" t="str">
            <v>1118200801</v>
          </cell>
          <cell r="AX1013" t="str">
            <v>LUZ AMPARO DIAZ</v>
          </cell>
          <cell r="AY1013" t="str">
            <v>SUAREZ RUEDA</v>
          </cell>
          <cell r="AZ1013">
            <v>0</v>
          </cell>
          <cell r="BA1013">
            <v>0</v>
          </cell>
          <cell r="BB1013">
            <v>0</v>
          </cell>
          <cell r="BC1013" t="str">
            <v>NO</v>
          </cell>
          <cell r="BD1013" t="str">
            <v xml:space="preserve">836 </v>
          </cell>
          <cell r="BE1013" t="str">
            <v>1686432</v>
          </cell>
          <cell r="BF1013" t="str">
            <v>18/01/2024</v>
          </cell>
          <cell r="BG1013" t="str">
            <v>NO</v>
          </cell>
          <cell r="BI1013" t="str">
            <v>15/01/2024</v>
          </cell>
          <cell r="BJ1013">
            <v>284316</v>
          </cell>
        </row>
        <row r="1014">
          <cell r="A1014" t="str">
            <v>900006037-HUS249188</v>
          </cell>
          <cell r="B1014">
            <v>45433</v>
          </cell>
          <cell r="C1014" t="str">
            <v>CCF050</v>
          </cell>
          <cell r="D1014" t="str">
            <v>EMPRESA SOCIAL DEL ESTADO HOSPITAL UNIVERSITARIO DE SANTANDER</v>
          </cell>
          <cell r="E1014" t="str">
            <v>900006037</v>
          </cell>
          <cell r="F1014" t="str">
            <v>680010079201</v>
          </cell>
          <cell r="G1014" t="str">
            <v>EVENTO PBS</v>
          </cell>
          <cell r="H1014">
            <v>2239688</v>
          </cell>
          <cell r="I1014" t="str">
            <v>HUS249188</v>
          </cell>
          <cell r="J1014" t="str">
            <v>RADICADA</v>
          </cell>
          <cell r="L1014" t="str">
            <v>27/12/2023</v>
          </cell>
          <cell r="M1014" t="str">
            <v>09/01/2024</v>
          </cell>
          <cell r="N1014" t="str">
            <v>27/12/2023</v>
          </cell>
          <cell r="O1014">
            <v>98643</v>
          </cell>
          <cell r="P1014">
            <v>16</v>
          </cell>
          <cell r="Q1014" t="str">
            <v>16.APOYO DIAGNOSTICO NIVEL II</v>
          </cell>
          <cell r="T1014">
            <v>0</v>
          </cell>
          <cell r="U1014" t="str">
            <v>09/01/2024</v>
          </cell>
          <cell r="V1014" t="str">
            <v>19/01/2024</v>
          </cell>
          <cell r="W1014">
            <v>10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F1014" t="str">
            <v>CCF050-090-2023</v>
          </cell>
          <cell r="AG1014" t="str">
            <v>NO</v>
          </cell>
          <cell r="AH1014" t="str">
            <v>NO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R1014" t="str">
            <v>LAUDY</v>
          </cell>
          <cell r="AS1014" t="str">
            <v>LILIANA</v>
          </cell>
          <cell r="AT1014" t="str">
            <v>JEREZ</v>
          </cell>
          <cell r="AU1014" t="str">
            <v>PABON</v>
          </cell>
          <cell r="AV1014" t="str">
            <v>CC</v>
          </cell>
          <cell r="AW1014" t="str">
            <v>1007189729</v>
          </cell>
          <cell r="AX1014" t="str">
            <v>LUZ AMPARO DIAZ</v>
          </cell>
          <cell r="AY1014" t="str">
            <v>SUAREZ RUEDA</v>
          </cell>
          <cell r="AZ1014">
            <v>0</v>
          </cell>
          <cell r="BA1014">
            <v>0</v>
          </cell>
          <cell r="BB1014">
            <v>0</v>
          </cell>
          <cell r="BC1014" t="str">
            <v>NO</v>
          </cell>
          <cell r="BD1014" t="str">
            <v xml:space="preserve">836 </v>
          </cell>
          <cell r="BE1014" t="str">
            <v>1686431</v>
          </cell>
          <cell r="BF1014" t="str">
            <v>18/01/2024</v>
          </cell>
          <cell r="BG1014" t="str">
            <v>NO</v>
          </cell>
          <cell r="BI1014" t="str">
            <v>15/01/2024</v>
          </cell>
          <cell r="BJ1014">
            <v>98643</v>
          </cell>
        </row>
        <row r="1015">
          <cell r="A1015" t="str">
            <v>900006037-HUS249184</v>
          </cell>
          <cell r="B1015">
            <v>45067</v>
          </cell>
          <cell r="C1015" t="str">
            <v>CCF050</v>
          </cell>
          <cell r="D1015" t="str">
            <v>EMPRESA SOCIAL DEL ESTADO HOSPITAL UNIVERSITARIO DE SANTANDER</v>
          </cell>
          <cell r="E1015" t="str">
            <v>900006037</v>
          </cell>
          <cell r="F1015" t="str">
            <v>680010079201</v>
          </cell>
          <cell r="G1015" t="str">
            <v>EVENTO PBS</v>
          </cell>
          <cell r="H1015">
            <v>2226733</v>
          </cell>
          <cell r="I1015" t="str">
            <v>HUS249184</v>
          </cell>
          <cell r="J1015" t="str">
            <v>GLOSADA</v>
          </cell>
          <cell r="L1015" t="str">
            <v>27/12/2023</v>
          </cell>
          <cell r="M1015" t="str">
            <v>04/01/2024</v>
          </cell>
          <cell r="N1015" t="str">
            <v>06/12/2023</v>
          </cell>
          <cell r="O1015">
            <v>22264625</v>
          </cell>
          <cell r="P1015">
            <v>49</v>
          </cell>
          <cell r="Q1015" t="str">
            <v>49.HOSPITALIZACION CUIDADO INTERMEDIO</v>
          </cell>
          <cell r="R1015" t="str">
            <v>Parcial</v>
          </cell>
          <cell r="S1015" t="str">
            <v>ACCCF10417</v>
          </cell>
          <cell r="T1015">
            <v>2997534</v>
          </cell>
          <cell r="U1015" t="str">
            <v>05/01/2024</v>
          </cell>
          <cell r="V1015" t="str">
            <v>19/01/2024</v>
          </cell>
          <cell r="W1015">
            <v>14</v>
          </cell>
          <cell r="X1015">
            <v>0</v>
          </cell>
          <cell r="Y1015">
            <v>0</v>
          </cell>
          <cell r="Z1015">
            <v>2997534</v>
          </cell>
          <cell r="AA1015">
            <v>0</v>
          </cell>
          <cell r="AB1015" t="str">
            <v>19/01/2024</v>
          </cell>
          <cell r="AC1015" t="str">
            <v>30/01/2024</v>
          </cell>
          <cell r="AD1015" t="str">
            <v>23/02/2024</v>
          </cell>
          <cell r="AE1015" t="str">
            <v>23/02/2024</v>
          </cell>
          <cell r="AF1015" t="str">
            <v>CCF050-090-2023</v>
          </cell>
          <cell r="AG1015" t="str">
            <v>NO</v>
          </cell>
          <cell r="AH1015" t="str">
            <v>NO</v>
          </cell>
          <cell r="AI1015">
            <v>999178</v>
          </cell>
          <cell r="AJ1015">
            <v>0</v>
          </cell>
          <cell r="AK1015">
            <v>1998356</v>
          </cell>
          <cell r="AL1015">
            <v>0</v>
          </cell>
          <cell r="AM1015" t="str">
            <v>ACCCF10417-1</v>
          </cell>
          <cell r="AO1015" t="str">
            <v>02/05/2024</v>
          </cell>
          <cell r="AR1015" t="str">
            <v>JESUS</v>
          </cell>
          <cell r="AS1015" t="str">
            <v>ALEJANDRO</v>
          </cell>
          <cell r="AT1015" t="str">
            <v>VILLAMIZAR</v>
          </cell>
          <cell r="AU1015" t="str">
            <v>MEDINA</v>
          </cell>
          <cell r="AV1015" t="str">
            <v>RC</v>
          </cell>
          <cell r="AW1015" t="str">
            <v>1092028036</v>
          </cell>
          <cell r="AX1015" t="str">
            <v>CARLOS SEPULVEDA</v>
          </cell>
          <cell r="AY1015" t="str">
            <v>VALDERRAMA CAJIAO BERTHA ALEXANDRA</v>
          </cell>
          <cell r="AZ1015">
            <v>0</v>
          </cell>
          <cell r="BA1015">
            <v>0</v>
          </cell>
          <cell r="BB1015">
            <v>0</v>
          </cell>
          <cell r="BC1015" t="str">
            <v>NO</v>
          </cell>
          <cell r="BD1015" t="str">
            <v xml:space="preserve">840 </v>
          </cell>
          <cell r="BE1015" t="str">
            <v>0114719</v>
          </cell>
          <cell r="BF1015" t="str">
            <v>10/01/2024</v>
          </cell>
          <cell r="BG1015" t="str">
            <v>NO</v>
          </cell>
          <cell r="BI1015" t="str">
            <v>15/01/2024</v>
          </cell>
          <cell r="BJ1015">
            <v>24262981</v>
          </cell>
        </row>
        <row r="1016">
          <cell r="A1016" t="str">
            <v>900006037-HUS249125</v>
          </cell>
          <cell r="B1016">
            <v>45444</v>
          </cell>
          <cell r="C1016" t="str">
            <v>CCF050</v>
          </cell>
          <cell r="D1016" t="str">
            <v>EMPRESA SOCIAL DEL ESTADO HOSPITAL UNIVERSITARIO DE SANTANDER</v>
          </cell>
          <cell r="E1016" t="str">
            <v>900006037</v>
          </cell>
          <cell r="F1016" t="str">
            <v>680010079201</v>
          </cell>
          <cell r="G1016" t="str">
            <v>EVENTO PBS</v>
          </cell>
          <cell r="H1016">
            <v>2239733</v>
          </cell>
          <cell r="I1016" t="str">
            <v>HUS249125</v>
          </cell>
          <cell r="J1016" t="str">
            <v>GLOSADA</v>
          </cell>
          <cell r="L1016" t="str">
            <v>27/12/2023</v>
          </cell>
          <cell r="M1016" t="str">
            <v>09/01/2024</v>
          </cell>
          <cell r="N1016" t="str">
            <v>22/12/2023</v>
          </cell>
          <cell r="O1016">
            <v>4232584</v>
          </cell>
          <cell r="P1016">
            <v>32</v>
          </cell>
          <cell r="Q1016" t="str">
            <v>32.HOSPITALIZACION QUIRURGICA(GRUPO 9 EN ADELANTE)</v>
          </cell>
          <cell r="R1016" t="str">
            <v>Parcial</v>
          </cell>
          <cell r="S1016" t="str">
            <v>CCF10476</v>
          </cell>
          <cell r="T1016">
            <v>1354739</v>
          </cell>
          <cell r="U1016" t="str">
            <v>09/01/2024</v>
          </cell>
          <cell r="V1016" t="str">
            <v>19/01/2024</v>
          </cell>
          <cell r="W1016">
            <v>10</v>
          </cell>
          <cell r="X1016">
            <v>0</v>
          </cell>
          <cell r="Y1016">
            <v>0</v>
          </cell>
          <cell r="Z1016">
            <v>1262098</v>
          </cell>
          <cell r="AA1016">
            <v>92641</v>
          </cell>
          <cell r="AB1016" t="str">
            <v>19/01/2024</v>
          </cell>
          <cell r="AC1016" t="str">
            <v>30/01/2024</v>
          </cell>
          <cell r="AD1016" t="str">
            <v>19/02/2024</v>
          </cell>
          <cell r="AE1016" t="str">
            <v>19/02/2024</v>
          </cell>
          <cell r="AF1016" t="str">
            <v>CCF050-090-2023</v>
          </cell>
          <cell r="AG1016" t="str">
            <v>NO</v>
          </cell>
          <cell r="AH1016" t="str">
            <v>NO</v>
          </cell>
          <cell r="AI1016">
            <v>0</v>
          </cell>
          <cell r="AJ1016">
            <v>0</v>
          </cell>
          <cell r="AK1016">
            <v>1262098</v>
          </cell>
          <cell r="AL1016">
            <v>0</v>
          </cell>
          <cell r="AM1016" t="str">
            <v>CCF10476-1</v>
          </cell>
          <cell r="AO1016" t="str">
            <v>12/04/2024</v>
          </cell>
          <cell r="AR1016" t="str">
            <v>YUDITH</v>
          </cell>
          <cell r="AT1016" t="str">
            <v>RAMIREZ</v>
          </cell>
          <cell r="AU1016" t="str">
            <v>AMADO</v>
          </cell>
          <cell r="AV1016" t="str">
            <v>CC</v>
          </cell>
          <cell r="AW1016" t="str">
            <v>1004822088</v>
          </cell>
          <cell r="AX1016" t="str">
            <v>LEYDA CECILIA BERNAL LINDARTE</v>
          </cell>
          <cell r="AY1016" t="str">
            <v>BECERRA PABON JOSE GABRIEL</v>
          </cell>
          <cell r="AZ1016">
            <v>0</v>
          </cell>
          <cell r="BA1016">
            <v>0</v>
          </cell>
          <cell r="BB1016">
            <v>0</v>
          </cell>
          <cell r="BC1016" t="str">
            <v>SI</v>
          </cell>
          <cell r="BD1016" t="str">
            <v xml:space="preserve">836 </v>
          </cell>
          <cell r="BE1016" t="str">
            <v>1692897</v>
          </cell>
          <cell r="BF1016" t="str">
            <v>14/01/2024</v>
          </cell>
          <cell r="BG1016" t="str">
            <v>NO</v>
          </cell>
          <cell r="BI1016" t="str">
            <v>24/01/2024</v>
          </cell>
          <cell r="BJ1016">
            <v>5587323</v>
          </cell>
        </row>
        <row r="1017">
          <cell r="A1017" t="str">
            <v>900006037-HUS248991</v>
          </cell>
          <cell r="B1017">
            <v>45433</v>
          </cell>
          <cell r="C1017" t="str">
            <v>CCF050</v>
          </cell>
          <cell r="D1017" t="str">
            <v>EMPRESA SOCIAL DEL ESTADO HOSPITAL UNIVERSITARIO DE SANTANDER</v>
          </cell>
          <cell r="E1017" t="str">
            <v>900006037</v>
          </cell>
          <cell r="F1017" t="str">
            <v>680010079201</v>
          </cell>
          <cell r="G1017" t="str">
            <v>EVENTO PBS</v>
          </cell>
          <cell r="H1017">
            <v>2239687</v>
          </cell>
          <cell r="I1017" t="str">
            <v>HUS248991</v>
          </cell>
          <cell r="J1017" t="str">
            <v>RADICADA</v>
          </cell>
          <cell r="L1017" t="str">
            <v>26/12/2023</v>
          </cell>
          <cell r="M1017" t="str">
            <v>09/01/2024</v>
          </cell>
          <cell r="N1017" t="str">
            <v>26/12/2023</v>
          </cell>
          <cell r="O1017">
            <v>291427</v>
          </cell>
          <cell r="P1017">
            <v>16</v>
          </cell>
          <cell r="Q1017" t="str">
            <v>16.APOYO DIAGNOSTICO NIVEL II</v>
          </cell>
          <cell r="T1017">
            <v>0</v>
          </cell>
          <cell r="U1017" t="str">
            <v>09/01/2024</v>
          </cell>
          <cell r="V1017" t="str">
            <v>19/01/2024</v>
          </cell>
          <cell r="W1017">
            <v>10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F1017" t="str">
            <v>CCF050-090-2023</v>
          </cell>
          <cell r="AG1017" t="str">
            <v>NO</v>
          </cell>
          <cell r="AH1017" t="str">
            <v>NO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R1017" t="str">
            <v>MAYERLY</v>
          </cell>
          <cell r="AT1017" t="str">
            <v>SIERRA</v>
          </cell>
          <cell r="AU1017" t="str">
            <v>ESTEBAN</v>
          </cell>
          <cell r="AV1017" t="str">
            <v>CC</v>
          </cell>
          <cell r="AW1017" t="str">
            <v>1005565700</v>
          </cell>
          <cell r="AX1017" t="str">
            <v>LUZ AMPARO DIAZ</v>
          </cell>
          <cell r="AY1017" t="str">
            <v>SUAREZ RUEDA</v>
          </cell>
          <cell r="AZ1017">
            <v>0</v>
          </cell>
          <cell r="BA1017">
            <v>0</v>
          </cell>
          <cell r="BB1017">
            <v>0</v>
          </cell>
          <cell r="BC1017" t="str">
            <v>NO</v>
          </cell>
          <cell r="BD1017" t="str">
            <v xml:space="preserve">836 </v>
          </cell>
          <cell r="BE1017" t="str">
            <v>1686430</v>
          </cell>
          <cell r="BF1017" t="str">
            <v>18/01/2024</v>
          </cell>
          <cell r="BG1017" t="str">
            <v>NO</v>
          </cell>
          <cell r="BI1017" t="str">
            <v>15/01/2024</v>
          </cell>
          <cell r="BJ1017">
            <v>291427</v>
          </cell>
        </row>
        <row r="1018">
          <cell r="A1018" t="str">
            <v>900006037-HUS248942</v>
          </cell>
          <cell r="B1018">
            <v>45433</v>
          </cell>
          <cell r="C1018" t="str">
            <v>CCF050</v>
          </cell>
          <cell r="D1018" t="str">
            <v>EMPRESA SOCIAL DEL ESTADO HOSPITAL UNIVERSITARIO DE SANTANDER</v>
          </cell>
          <cell r="E1018" t="str">
            <v>900006037</v>
          </cell>
          <cell r="F1018" t="str">
            <v>680010079201</v>
          </cell>
          <cell r="G1018" t="str">
            <v>EVENTO PBS</v>
          </cell>
          <cell r="H1018">
            <v>2239686</v>
          </cell>
          <cell r="I1018" t="str">
            <v>HUS248942</v>
          </cell>
          <cell r="J1018" t="str">
            <v>RADICADA</v>
          </cell>
          <cell r="L1018" t="str">
            <v>26/12/2023</v>
          </cell>
          <cell r="M1018" t="str">
            <v>09/01/2024</v>
          </cell>
          <cell r="N1018" t="str">
            <v>26/12/2023</v>
          </cell>
          <cell r="O1018">
            <v>315056</v>
          </cell>
          <cell r="P1018">
            <v>16</v>
          </cell>
          <cell r="Q1018" t="str">
            <v>16.APOYO DIAGNOSTICO NIVEL II</v>
          </cell>
          <cell r="T1018">
            <v>0</v>
          </cell>
          <cell r="U1018" t="str">
            <v>09/01/2024</v>
          </cell>
          <cell r="V1018" t="str">
            <v>19/01/2024</v>
          </cell>
          <cell r="W1018">
            <v>10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F1018" t="str">
            <v>CCF050-090-2023</v>
          </cell>
          <cell r="AG1018" t="str">
            <v>NO</v>
          </cell>
          <cell r="AH1018" t="str">
            <v>NO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R1018" t="str">
            <v>ANA</v>
          </cell>
          <cell r="AS1018" t="str">
            <v>VITELBA</v>
          </cell>
          <cell r="AT1018" t="str">
            <v>GARCIA</v>
          </cell>
          <cell r="AU1018" t="str">
            <v>GALVIS</v>
          </cell>
          <cell r="AV1018" t="str">
            <v>CC</v>
          </cell>
          <cell r="AW1018" t="str">
            <v>63479476</v>
          </cell>
          <cell r="AX1018" t="str">
            <v>LUZ AMPARO DIAZ</v>
          </cell>
          <cell r="AY1018" t="str">
            <v>CABARICO VARGAS JUAN MANUEL</v>
          </cell>
          <cell r="AZ1018">
            <v>0</v>
          </cell>
          <cell r="BA1018">
            <v>0</v>
          </cell>
          <cell r="BB1018">
            <v>0</v>
          </cell>
          <cell r="BC1018" t="str">
            <v>NO</v>
          </cell>
          <cell r="BD1018" t="str">
            <v xml:space="preserve">836 </v>
          </cell>
          <cell r="BE1018" t="str">
            <v>1692093</v>
          </cell>
          <cell r="BF1018" t="str">
            <v>18/01/2024</v>
          </cell>
          <cell r="BG1018" t="str">
            <v>NO</v>
          </cell>
          <cell r="BI1018" t="str">
            <v>24/01/2024</v>
          </cell>
          <cell r="BJ1018">
            <v>315056</v>
          </cell>
        </row>
        <row r="1019">
          <cell r="A1019" t="str">
            <v>900006037-HUS248938</v>
          </cell>
          <cell r="B1019">
            <v>45786</v>
          </cell>
          <cell r="C1019" t="str">
            <v>CCF050</v>
          </cell>
          <cell r="D1019" t="str">
            <v>EMPRESA SOCIAL DEL ESTADO HOSPITAL UNIVERSITARIO DE SANTANDER</v>
          </cell>
          <cell r="E1019" t="str">
            <v>900006037</v>
          </cell>
          <cell r="F1019" t="str">
            <v>680010079201</v>
          </cell>
          <cell r="G1019" t="str">
            <v>EVENTO PBS</v>
          </cell>
          <cell r="H1019">
            <v>2247957</v>
          </cell>
          <cell r="I1019" t="str">
            <v>HUS248938</v>
          </cell>
          <cell r="J1019" t="str">
            <v>RADICADA</v>
          </cell>
          <cell r="L1019" t="str">
            <v>26/12/2023</v>
          </cell>
          <cell r="M1019" t="str">
            <v>01/02/2024</v>
          </cell>
          <cell r="N1019" t="str">
            <v>26/12/2023</v>
          </cell>
          <cell r="O1019">
            <v>132820</v>
          </cell>
          <cell r="P1019">
            <v>16</v>
          </cell>
          <cell r="Q1019" t="str">
            <v>16.APOYO DIAGNOSTICO NIVEL II</v>
          </cell>
          <cell r="T1019">
            <v>0</v>
          </cell>
          <cell r="U1019" t="str">
            <v>06/02/2024</v>
          </cell>
          <cell r="V1019" t="str">
            <v>20/02/2024</v>
          </cell>
          <cell r="W1019">
            <v>14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F1019" t="str">
            <v>CCF050-090-2023</v>
          </cell>
          <cell r="AG1019" t="str">
            <v>NO</v>
          </cell>
          <cell r="AH1019" t="str">
            <v>NO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R1019" t="str">
            <v>MARTA</v>
          </cell>
          <cell r="AS1019" t="str">
            <v>ROCIO</v>
          </cell>
          <cell r="AT1019" t="str">
            <v>RODRIGUEZ</v>
          </cell>
          <cell r="AU1019" t="str">
            <v>RODRIGUEZ</v>
          </cell>
          <cell r="AV1019" t="str">
            <v>CC</v>
          </cell>
          <cell r="AW1019" t="str">
            <v>27651521</v>
          </cell>
          <cell r="AX1019" t="str">
            <v>LUZ KARIME RODRIGUEZ CELY</v>
          </cell>
          <cell r="AY1019" t="str">
            <v>BECERRA PABON JOSE GABRIEL</v>
          </cell>
          <cell r="AZ1019">
            <v>0</v>
          </cell>
          <cell r="BA1019">
            <v>0</v>
          </cell>
          <cell r="BB1019">
            <v>0</v>
          </cell>
          <cell r="BC1019" t="str">
            <v>NO</v>
          </cell>
          <cell r="BD1019" t="str">
            <v xml:space="preserve">836 </v>
          </cell>
          <cell r="BE1019" t="str">
            <v>1717095</v>
          </cell>
          <cell r="BF1019" t="str">
            <v>19/02/2024</v>
          </cell>
          <cell r="BG1019" t="str">
            <v>NO</v>
          </cell>
          <cell r="BI1019" t="str">
            <v>15/02/2024</v>
          </cell>
          <cell r="BJ1019">
            <v>132820</v>
          </cell>
        </row>
        <row r="1020">
          <cell r="A1020" t="str">
            <v>900006037-HUS248936</v>
          </cell>
          <cell r="B1020">
            <v>45433</v>
          </cell>
          <cell r="C1020" t="str">
            <v>CCF050</v>
          </cell>
          <cell r="D1020" t="str">
            <v>EMPRESA SOCIAL DEL ESTADO HOSPITAL UNIVERSITARIO DE SANTANDER</v>
          </cell>
          <cell r="E1020" t="str">
            <v>900006037</v>
          </cell>
          <cell r="F1020" t="str">
            <v>680010079201</v>
          </cell>
          <cell r="G1020" t="str">
            <v>EVENTO PBS</v>
          </cell>
          <cell r="H1020">
            <v>2239685</v>
          </cell>
          <cell r="I1020" t="str">
            <v>HUS248936</v>
          </cell>
          <cell r="J1020" t="str">
            <v>RADICADA</v>
          </cell>
          <cell r="L1020" t="str">
            <v>26/12/2023</v>
          </cell>
          <cell r="M1020" t="str">
            <v>09/01/2024</v>
          </cell>
          <cell r="N1020" t="str">
            <v>26/12/2023</v>
          </cell>
          <cell r="O1020">
            <v>61132</v>
          </cell>
          <cell r="P1020">
            <v>16</v>
          </cell>
          <cell r="Q1020" t="str">
            <v>16.APOYO DIAGNOSTICO NIVEL II</v>
          </cell>
          <cell r="T1020">
            <v>0</v>
          </cell>
          <cell r="U1020" t="str">
            <v>09/01/2024</v>
          </cell>
          <cell r="V1020" t="str">
            <v>19/01/2024</v>
          </cell>
          <cell r="W1020">
            <v>10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F1020" t="str">
            <v>CCF050-090-2023</v>
          </cell>
          <cell r="AG1020" t="str">
            <v>NO</v>
          </cell>
          <cell r="AH1020" t="str">
            <v>NO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R1020" t="str">
            <v>SHARITH</v>
          </cell>
          <cell r="AS1020" t="str">
            <v>TATIANA</v>
          </cell>
          <cell r="AT1020" t="str">
            <v>PEREZ</v>
          </cell>
          <cell r="AU1020" t="str">
            <v>RODRIGUEZ</v>
          </cell>
          <cell r="AV1020" t="str">
            <v>RC</v>
          </cell>
          <cell r="AW1020" t="str">
            <v>1094781316</v>
          </cell>
          <cell r="AX1020" t="str">
            <v>LUZ AMPARO DIAZ</v>
          </cell>
          <cell r="AY1020" t="str">
            <v>CABARICO VARGAS JUAN MANUEL</v>
          </cell>
          <cell r="AZ1020">
            <v>0</v>
          </cell>
          <cell r="BA1020">
            <v>0</v>
          </cell>
          <cell r="BB1020">
            <v>0</v>
          </cell>
          <cell r="BC1020" t="str">
            <v>NO</v>
          </cell>
          <cell r="BD1020" t="str">
            <v xml:space="preserve">836 </v>
          </cell>
          <cell r="BE1020" t="str">
            <v>1692092</v>
          </cell>
          <cell r="BF1020" t="str">
            <v>18/01/2024</v>
          </cell>
          <cell r="BG1020" t="str">
            <v>NO</v>
          </cell>
          <cell r="BI1020" t="str">
            <v>24/01/2024</v>
          </cell>
          <cell r="BJ1020">
            <v>61132</v>
          </cell>
        </row>
        <row r="1021">
          <cell r="A1021" t="str">
            <v>900006037-HUS248795</v>
          </cell>
          <cell r="B1021">
            <v>45023</v>
          </cell>
          <cell r="C1021" t="str">
            <v>CCF050</v>
          </cell>
          <cell r="D1021" t="str">
            <v>EMPRESA SOCIAL DEL ESTADO HOSPITAL UNIVERSITARIO DE SANTANDER</v>
          </cell>
          <cell r="E1021" t="str">
            <v>900006037</v>
          </cell>
          <cell r="F1021" t="str">
            <v>680010079201</v>
          </cell>
          <cell r="G1021" t="str">
            <v>EVENTO PBS</v>
          </cell>
          <cell r="H1021">
            <v>2224904</v>
          </cell>
          <cell r="I1021" t="str">
            <v>HUS248795</v>
          </cell>
          <cell r="J1021" t="str">
            <v>GLOSADA</v>
          </cell>
          <cell r="L1021" t="str">
            <v>24/12/2023</v>
          </cell>
          <cell r="M1021" t="str">
            <v>03/01/2024</v>
          </cell>
          <cell r="N1021" t="str">
            <v>20/12/2023</v>
          </cell>
          <cell r="O1021">
            <v>6687391</v>
          </cell>
          <cell r="P1021">
            <v>25</v>
          </cell>
          <cell r="Q1021" t="str">
            <v>25.CESAREA</v>
          </cell>
          <cell r="R1021" t="str">
            <v>Parcial</v>
          </cell>
          <cell r="S1021" t="str">
            <v>CCF10476</v>
          </cell>
          <cell r="T1021">
            <v>868854</v>
          </cell>
          <cell r="U1021" t="str">
            <v>09/01/2024</v>
          </cell>
          <cell r="V1021" t="str">
            <v>19/01/2024</v>
          </cell>
          <cell r="W1021">
            <v>10</v>
          </cell>
          <cell r="X1021">
            <v>0</v>
          </cell>
          <cell r="Y1021">
            <v>0</v>
          </cell>
          <cell r="Z1021">
            <v>0</v>
          </cell>
          <cell r="AA1021">
            <v>868854</v>
          </cell>
          <cell r="AB1021" t="str">
            <v>19/01/2024</v>
          </cell>
          <cell r="AC1021" t="str">
            <v>30/01/2024</v>
          </cell>
          <cell r="AD1021" t="str">
            <v>19/02/2024</v>
          </cell>
          <cell r="AE1021" t="str">
            <v>19/02/2024</v>
          </cell>
          <cell r="AF1021" t="str">
            <v>CCF050-090-2023</v>
          </cell>
          <cell r="AG1021" t="str">
            <v>NO</v>
          </cell>
          <cell r="AH1021" t="str">
            <v>NO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R1021" t="str">
            <v>YAKELIN</v>
          </cell>
          <cell r="AS1021" t="str">
            <v>ESTHER</v>
          </cell>
          <cell r="AT1021" t="str">
            <v>VANEGAS</v>
          </cell>
          <cell r="AU1021" t="str">
            <v>CHUMUNQUERA</v>
          </cell>
          <cell r="AV1021" t="str">
            <v>CC</v>
          </cell>
          <cell r="AW1021" t="str">
            <v>1062807526</v>
          </cell>
          <cell r="AX1021" t="str">
            <v>LEYDA CECILIA BERNAL LINDARTE</v>
          </cell>
          <cell r="AY1021" t="str">
            <v>VILLARREAL RUBIO BELKYS XIOMARA</v>
          </cell>
          <cell r="AZ1021">
            <v>0</v>
          </cell>
          <cell r="BA1021">
            <v>0</v>
          </cell>
          <cell r="BB1021">
            <v>0</v>
          </cell>
          <cell r="BC1021" t="str">
            <v>SI</v>
          </cell>
          <cell r="BD1021" t="str">
            <v xml:space="preserve">836 </v>
          </cell>
          <cell r="BE1021" t="str">
            <v>1688054</v>
          </cell>
          <cell r="BF1021" t="str">
            <v>14/01/2024</v>
          </cell>
          <cell r="BG1021" t="str">
            <v>NO</v>
          </cell>
          <cell r="BI1021" t="str">
            <v>15/01/2024</v>
          </cell>
          <cell r="BJ1021">
            <v>7556245</v>
          </cell>
        </row>
        <row r="1022">
          <cell r="A1022" t="str">
            <v>900006037-HUS247905</v>
          </cell>
          <cell r="B1022">
            <v>45099</v>
          </cell>
          <cell r="C1022" t="str">
            <v>CCF050</v>
          </cell>
          <cell r="D1022" t="str">
            <v>EMPRESA SOCIAL DEL ESTADO HOSPITAL UNIVERSITARIO DE SANTANDER</v>
          </cell>
          <cell r="E1022" t="str">
            <v>900006037</v>
          </cell>
          <cell r="F1022" t="str">
            <v>680010079201</v>
          </cell>
          <cell r="G1022" t="str">
            <v>EVENTO PBS</v>
          </cell>
          <cell r="H1022">
            <v>2227731</v>
          </cell>
          <cell r="I1022" t="str">
            <v>HUS247905</v>
          </cell>
          <cell r="J1022" t="str">
            <v>RADICADA</v>
          </cell>
          <cell r="L1022" t="str">
            <v>20/12/2023</v>
          </cell>
          <cell r="M1022" t="str">
            <v>04/01/2024</v>
          </cell>
          <cell r="N1022" t="str">
            <v>20/12/2023</v>
          </cell>
          <cell r="O1022">
            <v>188732</v>
          </cell>
          <cell r="P1022">
            <v>17</v>
          </cell>
          <cell r="Q1022" t="str">
            <v>17.MEDICINA ESPECIALIZADA NIVEL II</v>
          </cell>
          <cell r="T1022">
            <v>0</v>
          </cell>
          <cell r="U1022" t="str">
            <v>09/01/2024</v>
          </cell>
          <cell r="V1022" t="str">
            <v>19/01/2024</v>
          </cell>
          <cell r="W1022">
            <v>10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F1022" t="str">
            <v>CCF050-090-2023</v>
          </cell>
          <cell r="AG1022" t="str">
            <v>NO</v>
          </cell>
          <cell r="AH1022" t="str">
            <v>NO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R1022" t="str">
            <v>RAMON</v>
          </cell>
          <cell r="AS1022" t="str">
            <v>DARIO</v>
          </cell>
          <cell r="AT1022" t="str">
            <v>TORRADO</v>
          </cell>
          <cell r="AU1022" t="str">
            <v>RINCON</v>
          </cell>
          <cell r="AV1022" t="str">
            <v>CC</v>
          </cell>
          <cell r="AW1022" t="str">
            <v>13375501</v>
          </cell>
          <cell r="AX1022" t="str">
            <v>LUZ AMPARO DIAZ</v>
          </cell>
          <cell r="AY1022" t="str">
            <v>LUNA PEREZ JUAN MANUEL</v>
          </cell>
          <cell r="AZ1022">
            <v>0</v>
          </cell>
          <cell r="BA1022">
            <v>0</v>
          </cell>
          <cell r="BB1022">
            <v>0</v>
          </cell>
          <cell r="BC1022" t="str">
            <v>NO</v>
          </cell>
          <cell r="BD1022" t="str">
            <v xml:space="preserve">836 </v>
          </cell>
          <cell r="BE1022" t="str">
            <v>1684755</v>
          </cell>
          <cell r="BF1022" t="str">
            <v>18/01/2024</v>
          </cell>
          <cell r="BG1022" t="str">
            <v>NO</v>
          </cell>
          <cell r="BI1022" t="str">
            <v>15/01/2024</v>
          </cell>
          <cell r="BJ1022">
            <v>188732</v>
          </cell>
        </row>
        <row r="1023">
          <cell r="A1023" t="str">
            <v>900006037-HUS247863</v>
          </cell>
          <cell r="B1023">
            <v>45819</v>
          </cell>
          <cell r="C1023" t="str">
            <v>CCF050</v>
          </cell>
          <cell r="D1023" t="str">
            <v>EMPRESA SOCIAL DEL ESTADO HOSPITAL UNIVERSITARIO DE SANTANDER</v>
          </cell>
          <cell r="E1023" t="str">
            <v>900006037</v>
          </cell>
          <cell r="F1023" t="str">
            <v>680010079201</v>
          </cell>
          <cell r="G1023" t="str">
            <v>EVENTO PBS</v>
          </cell>
          <cell r="H1023">
            <v>2248464</v>
          </cell>
          <cell r="I1023" t="str">
            <v>HUS247863</v>
          </cell>
          <cell r="J1023" t="str">
            <v>RADICADA</v>
          </cell>
          <cell r="L1023" t="str">
            <v>20/12/2023</v>
          </cell>
          <cell r="M1023" t="str">
            <v>01/02/2024</v>
          </cell>
          <cell r="N1023" t="str">
            <v>20/12/2023</v>
          </cell>
          <cell r="O1023">
            <v>66932</v>
          </cell>
          <cell r="P1023">
            <v>17</v>
          </cell>
          <cell r="Q1023" t="str">
            <v>17.MEDICINA ESPECIALIZADA NIVEL II</v>
          </cell>
          <cell r="T1023">
            <v>0</v>
          </cell>
          <cell r="U1023" t="str">
            <v>06/02/2024</v>
          </cell>
          <cell r="V1023" t="str">
            <v>20/02/2024</v>
          </cell>
          <cell r="W1023">
            <v>14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F1023" t="str">
            <v>CCF050-090-2023</v>
          </cell>
          <cell r="AG1023" t="str">
            <v>NO</v>
          </cell>
          <cell r="AH1023" t="str">
            <v>NO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R1023" t="str">
            <v>YAKELIN</v>
          </cell>
          <cell r="AS1023" t="str">
            <v>ESTHER</v>
          </cell>
          <cell r="AT1023" t="str">
            <v>VANEGAS</v>
          </cell>
          <cell r="AU1023" t="str">
            <v>CHUMUNQUERA</v>
          </cell>
          <cell r="AV1023" t="str">
            <v>CC</v>
          </cell>
          <cell r="AW1023" t="str">
            <v>1062807526</v>
          </cell>
          <cell r="AX1023" t="str">
            <v>LUZ KARIME RODRIGUEZ CELY</v>
          </cell>
          <cell r="AY1023" t="str">
            <v>VILLARREAL RUBIO BELKYS XIOMARA</v>
          </cell>
          <cell r="AZ1023">
            <v>0</v>
          </cell>
          <cell r="BA1023">
            <v>0</v>
          </cell>
          <cell r="BB1023">
            <v>0</v>
          </cell>
          <cell r="BC1023" t="str">
            <v>NO</v>
          </cell>
          <cell r="BD1023" t="str">
            <v xml:space="preserve">836 </v>
          </cell>
          <cell r="BE1023" t="str">
            <v>1715735</v>
          </cell>
          <cell r="BF1023" t="str">
            <v>19/02/2024</v>
          </cell>
          <cell r="BG1023" t="str">
            <v>NO</v>
          </cell>
          <cell r="BI1023" t="str">
            <v>15/02/2024</v>
          </cell>
          <cell r="BJ1023">
            <v>66932</v>
          </cell>
        </row>
        <row r="1024">
          <cell r="A1024" t="str">
            <v>900006037-HUS247840</v>
          </cell>
          <cell r="B1024">
            <v>45023</v>
          </cell>
          <cell r="C1024" t="str">
            <v>CCF050</v>
          </cell>
          <cell r="D1024" t="str">
            <v>EMPRESA SOCIAL DEL ESTADO HOSPITAL UNIVERSITARIO DE SANTANDER</v>
          </cell>
          <cell r="E1024" t="str">
            <v>900006037</v>
          </cell>
          <cell r="F1024" t="str">
            <v>680010079201</v>
          </cell>
          <cell r="G1024" t="str">
            <v>EVENTO PBS</v>
          </cell>
          <cell r="H1024">
            <v>2224903</v>
          </cell>
          <cell r="I1024" t="str">
            <v>HUS247840</v>
          </cell>
          <cell r="J1024" t="str">
            <v>GLOSADA</v>
          </cell>
          <cell r="L1024" t="str">
            <v>19/12/2023</v>
          </cell>
          <cell r="M1024" t="str">
            <v>03/01/2024</v>
          </cell>
          <cell r="N1024" t="str">
            <v>10/11/2023</v>
          </cell>
          <cell r="O1024">
            <v>107973718</v>
          </cell>
          <cell r="P1024">
            <v>32</v>
          </cell>
          <cell r="Q1024" t="str">
            <v>32.HOSPITALIZACION QUIRURGICA(GRUPO 9 EN ADELANTE)</v>
          </cell>
          <cell r="R1024" t="str">
            <v>Total</v>
          </cell>
          <cell r="S1024" t="str">
            <v>CCF10475</v>
          </cell>
          <cell r="T1024">
            <v>107973718</v>
          </cell>
          <cell r="U1024" t="str">
            <v>09/01/2024</v>
          </cell>
          <cell r="V1024" t="str">
            <v>19/01/2024</v>
          </cell>
          <cell r="W1024">
            <v>10</v>
          </cell>
          <cell r="X1024">
            <v>0</v>
          </cell>
          <cell r="Y1024">
            <v>0</v>
          </cell>
          <cell r="Z1024">
            <v>107973718</v>
          </cell>
          <cell r="AA1024">
            <v>0</v>
          </cell>
          <cell r="AB1024" t="str">
            <v>19/01/2024</v>
          </cell>
          <cell r="AC1024" t="str">
            <v>30/01/2024</v>
          </cell>
          <cell r="AD1024" t="str">
            <v>19/02/2024</v>
          </cell>
          <cell r="AE1024" t="str">
            <v>19/02/2024</v>
          </cell>
          <cell r="AF1024" t="str">
            <v>CCF050-090-2023</v>
          </cell>
          <cell r="AG1024" t="str">
            <v>NO</v>
          </cell>
          <cell r="AH1024" t="str">
            <v>NO</v>
          </cell>
          <cell r="AI1024">
            <v>1723146</v>
          </cell>
          <cell r="AJ1024">
            <v>0</v>
          </cell>
          <cell r="AK1024">
            <v>106250572</v>
          </cell>
          <cell r="AL1024">
            <v>0</v>
          </cell>
          <cell r="AM1024" t="str">
            <v>CCF10475-1</v>
          </cell>
          <cell r="AO1024" t="str">
            <v>12/04/2024</v>
          </cell>
          <cell r="AR1024" t="str">
            <v>MIGUEL</v>
          </cell>
          <cell r="AS1024" t="str">
            <v>ANGEL</v>
          </cell>
          <cell r="AT1024" t="str">
            <v>MANRIQUE</v>
          </cell>
          <cell r="AU1024" t="str">
            <v>PUENTES</v>
          </cell>
          <cell r="AV1024" t="str">
            <v>CC</v>
          </cell>
          <cell r="AW1024" t="str">
            <v>1095814698</v>
          </cell>
          <cell r="AX1024" t="str">
            <v>LEYDA CECILIA BERNAL LINDARTE</v>
          </cell>
          <cell r="AZ1024">
            <v>0</v>
          </cell>
          <cell r="BA1024">
            <v>0</v>
          </cell>
          <cell r="BB1024">
            <v>0</v>
          </cell>
          <cell r="BC1024" t="str">
            <v>NO</v>
          </cell>
          <cell r="BF1024" t="str">
            <v>15/01/2024</v>
          </cell>
          <cell r="BG1024" t="str">
            <v>NO</v>
          </cell>
          <cell r="BI1024" t="str">
            <v>05/04/2024</v>
          </cell>
          <cell r="BJ1024">
            <v>106250572</v>
          </cell>
        </row>
        <row r="1025">
          <cell r="A1025" t="str">
            <v>900006037-HUS247527</v>
          </cell>
          <cell r="B1025">
            <v>46164</v>
          </cell>
          <cell r="C1025" t="str">
            <v>CCF050</v>
          </cell>
          <cell r="D1025" t="str">
            <v>EMPRESA SOCIAL DEL ESTADO HOSPITAL UNIVERSITARIO DE SANTANDER</v>
          </cell>
          <cell r="E1025" t="str">
            <v>900006037</v>
          </cell>
          <cell r="F1025" t="str">
            <v>680010079201</v>
          </cell>
          <cell r="G1025" t="str">
            <v>EVENTO PBS</v>
          </cell>
          <cell r="H1025">
            <v>2264545</v>
          </cell>
          <cell r="I1025" t="str">
            <v>HUS247527</v>
          </cell>
          <cell r="J1025" t="str">
            <v>RADICADA</v>
          </cell>
          <cell r="L1025" t="str">
            <v>19/12/2023</v>
          </cell>
          <cell r="M1025" t="str">
            <v>05/02/2024</v>
          </cell>
          <cell r="N1025" t="str">
            <v>14/11/2023</v>
          </cell>
          <cell r="O1025">
            <v>87116</v>
          </cell>
          <cell r="P1025">
            <v>17</v>
          </cell>
          <cell r="Q1025" t="str">
            <v>17.MEDICINA ESPECIALIZADA NIVEL II</v>
          </cell>
          <cell r="T1025">
            <v>0</v>
          </cell>
          <cell r="U1025" t="str">
            <v>06/02/2024</v>
          </cell>
          <cell r="V1025" t="str">
            <v>20/02/2024</v>
          </cell>
          <cell r="W1025">
            <v>14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F1025" t="str">
            <v>CCF050-090-2023</v>
          </cell>
          <cell r="AG1025" t="str">
            <v>NO</v>
          </cell>
          <cell r="AH1025" t="str">
            <v>NO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R1025" t="str">
            <v>ELMA</v>
          </cell>
          <cell r="AS1025" t="str">
            <v>DEL SOCORRO</v>
          </cell>
          <cell r="AT1025" t="str">
            <v>TRUJILLO</v>
          </cell>
          <cell r="AU1025" t="str">
            <v>MENESES</v>
          </cell>
          <cell r="AV1025" t="str">
            <v>CC</v>
          </cell>
          <cell r="AW1025" t="str">
            <v>37367103</v>
          </cell>
          <cell r="AX1025" t="str">
            <v>LUZ KARIME RODRIGUEZ CELY</v>
          </cell>
          <cell r="AY1025" t="str">
            <v>GALVIS MORALES DANIELA ANDREA</v>
          </cell>
          <cell r="AZ1025">
            <v>0</v>
          </cell>
          <cell r="BA1025">
            <v>0</v>
          </cell>
          <cell r="BB1025">
            <v>0</v>
          </cell>
          <cell r="BC1025" t="str">
            <v>NO</v>
          </cell>
          <cell r="BD1025" t="str">
            <v xml:space="preserve">836 </v>
          </cell>
          <cell r="BE1025" t="str">
            <v>1713384</v>
          </cell>
          <cell r="BF1025" t="str">
            <v>19/02/2024</v>
          </cell>
          <cell r="BG1025" t="str">
            <v>NO</v>
          </cell>
          <cell r="BI1025" t="str">
            <v>15/02/2024</v>
          </cell>
          <cell r="BJ1025">
            <v>87116</v>
          </cell>
        </row>
        <row r="1026">
          <cell r="A1026" t="str">
            <v>900006037-HUS247466</v>
          </cell>
          <cell r="B1026">
            <v>46164</v>
          </cell>
          <cell r="C1026" t="str">
            <v>CCF050</v>
          </cell>
          <cell r="D1026" t="str">
            <v>EMPRESA SOCIAL DEL ESTADO HOSPITAL UNIVERSITARIO DE SANTANDER</v>
          </cell>
          <cell r="E1026" t="str">
            <v>900006037</v>
          </cell>
          <cell r="F1026" t="str">
            <v>680010079201</v>
          </cell>
          <cell r="G1026" t="str">
            <v>EVENTO PBS</v>
          </cell>
          <cell r="H1026">
            <v>2264544</v>
          </cell>
          <cell r="I1026" t="str">
            <v>HUS247466</v>
          </cell>
          <cell r="J1026" t="str">
            <v>RADICADA</v>
          </cell>
          <cell r="L1026" t="str">
            <v>18/12/2023</v>
          </cell>
          <cell r="M1026" t="str">
            <v>05/02/2024</v>
          </cell>
          <cell r="N1026" t="str">
            <v>18/12/2023</v>
          </cell>
          <cell r="O1026">
            <v>66932</v>
          </cell>
          <cell r="P1026">
            <v>17</v>
          </cell>
          <cell r="Q1026" t="str">
            <v>17.MEDICINA ESPECIALIZADA NIVEL II</v>
          </cell>
          <cell r="T1026">
            <v>0</v>
          </cell>
          <cell r="U1026" t="str">
            <v>06/02/2024</v>
          </cell>
          <cell r="V1026" t="str">
            <v>20/02/2024</v>
          </cell>
          <cell r="W1026">
            <v>14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F1026" t="str">
            <v>CCF050-090-2023</v>
          </cell>
          <cell r="AG1026" t="str">
            <v>NO</v>
          </cell>
          <cell r="AH1026" t="str">
            <v>NO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R1026" t="str">
            <v>SAMANTHA</v>
          </cell>
          <cell r="AT1026" t="str">
            <v>PEREZ</v>
          </cell>
          <cell r="AU1026" t="str">
            <v>PINEDA</v>
          </cell>
          <cell r="AV1026" t="str">
            <v>RC</v>
          </cell>
          <cell r="AW1026" t="str">
            <v>1094781408</v>
          </cell>
          <cell r="AX1026" t="str">
            <v>LUZ KARIME RODRIGUEZ CELY</v>
          </cell>
          <cell r="AY1026" t="str">
            <v>OSORIO NUNEZ BETTY YOLANDA</v>
          </cell>
          <cell r="AZ1026">
            <v>0</v>
          </cell>
          <cell r="BA1026">
            <v>0</v>
          </cell>
          <cell r="BB1026">
            <v>0</v>
          </cell>
          <cell r="BC1026" t="str">
            <v>NO</v>
          </cell>
          <cell r="BD1026" t="str">
            <v xml:space="preserve">836 </v>
          </cell>
          <cell r="BE1026" t="str">
            <v>1719442</v>
          </cell>
          <cell r="BF1026" t="str">
            <v>19/02/2024</v>
          </cell>
          <cell r="BG1026" t="str">
            <v>NO</v>
          </cell>
          <cell r="BI1026" t="str">
            <v>21/02/2024</v>
          </cell>
          <cell r="BJ1026">
            <v>66932</v>
          </cell>
        </row>
        <row r="1027">
          <cell r="A1027" t="str">
            <v>900006037-HUS247445</v>
          </cell>
          <cell r="B1027">
            <v>45099</v>
          </cell>
          <cell r="C1027" t="str">
            <v>CCF050</v>
          </cell>
          <cell r="D1027" t="str">
            <v>EMPRESA SOCIAL DEL ESTADO HOSPITAL UNIVERSITARIO DE SANTANDER</v>
          </cell>
          <cell r="E1027" t="str">
            <v>900006037</v>
          </cell>
          <cell r="F1027" t="str">
            <v>680010079201</v>
          </cell>
          <cell r="G1027" t="str">
            <v>EVENTO PBS</v>
          </cell>
          <cell r="H1027">
            <v>2227730</v>
          </cell>
          <cell r="I1027" t="str">
            <v>HUS247445</v>
          </cell>
          <cell r="J1027" t="str">
            <v>RADICADA</v>
          </cell>
          <cell r="L1027" t="str">
            <v>18/12/2023</v>
          </cell>
          <cell r="M1027" t="str">
            <v>04/01/2024</v>
          </cell>
          <cell r="N1027" t="str">
            <v>15/12/2023</v>
          </cell>
          <cell r="O1027">
            <v>284316</v>
          </cell>
          <cell r="P1027">
            <v>16</v>
          </cell>
          <cell r="Q1027" t="str">
            <v>16.APOYO DIAGNOSTICO NIVEL II</v>
          </cell>
          <cell r="T1027">
            <v>0</v>
          </cell>
          <cell r="U1027" t="str">
            <v>09/01/2024</v>
          </cell>
          <cell r="V1027" t="str">
            <v>19/01/2024</v>
          </cell>
          <cell r="W1027">
            <v>10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F1027" t="str">
            <v>CCF050-090-2023</v>
          </cell>
          <cell r="AG1027" t="str">
            <v>NO</v>
          </cell>
          <cell r="AH1027" t="str">
            <v>NO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R1027" t="str">
            <v>ALIX</v>
          </cell>
          <cell r="AS1027" t="str">
            <v>MONGUI</v>
          </cell>
          <cell r="AT1027" t="str">
            <v>ANGARITA</v>
          </cell>
          <cell r="AU1027" t="str">
            <v>ORTIZ</v>
          </cell>
          <cell r="AV1027" t="str">
            <v>CC</v>
          </cell>
          <cell r="AW1027" t="str">
            <v>1092234131</v>
          </cell>
          <cell r="AX1027" t="str">
            <v>LUZ AMPARO DIAZ</v>
          </cell>
          <cell r="AY1027" t="str">
            <v>LUNA PEREZ JUAN MANUEL</v>
          </cell>
          <cell r="AZ1027">
            <v>0</v>
          </cell>
          <cell r="BA1027">
            <v>0</v>
          </cell>
          <cell r="BB1027">
            <v>0</v>
          </cell>
          <cell r="BC1027" t="str">
            <v>NO</v>
          </cell>
          <cell r="BD1027" t="str">
            <v xml:space="preserve">836 </v>
          </cell>
          <cell r="BE1027" t="str">
            <v>1684754</v>
          </cell>
          <cell r="BF1027" t="str">
            <v>18/01/2024</v>
          </cell>
          <cell r="BG1027" t="str">
            <v>NO</v>
          </cell>
          <cell r="BI1027" t="str">
            <v>15/01/2024</v>
          </cell>
          <cell r="BJ1027">
            <v>284316</v>
          </cell>
        </row>
        <row r="1028">
          <cell r="A1028" t="str">
            <v>900006037-HUS247155</v>
          </cell>
          <cell r="B1028">
            <v>45023</v>
          </cell>
          <cell r="C1028" t="str">
            <v>CCF050</v>
          </cell>
          <cell r="D1028" t="str">
            <v>EMPRESA SOCIAL DEL ESTADO HOSPITAL UNIVERSITARIO DE SANTANDER</v>
          </cell>
          <cell r="E1028" t="str">
            <v>900006037</v>
          </cell>
          <cell r="F1028" t="str">
            <v>680010079201</v>
          </cell>
          <cell r="G1028" t="str">
            <v>EVENTO PBS</v>
          </cell>
          <cell r="H1028">
            <v>2224902</v>
          </cell>
          <cell r="I1028" t="str">
            <v>HUS247155</v>
          </cell>
          <cell r="J1028" t="str">
            <v>GLOSADA</v>
          </cell>
          <cell r="L1028" t="str">
            <v>17/12/2023</v>
          </cell>
          <cell r="M1028" t="str">
            <v>03/01/2024</v>
          </cell>
          <cell r="N1028" t="str">
            <v>14/12/2023</v>
          </cell>
          <cell r="O1028">
            <v>3699698</v>
          </cell>
          <cell r="P1028">
            <v>25</v>
          </cell>
          <cell r="Q1028" t="str">
            <v>25.CESAREA</v>
          </cell>
          <cell r="R1028" t="str">
            <v>Parcial</v>
          </cell>
          <cell r="S1028" t="str">
            <v>CCF10476</v>
          </cell>
          <cell r="T1028">
            <v>1811947</v>
          </cell>
          <cell r="U1028" t="str">
            <v>09/01/2024</v>
          </cell>
          <cell r="V1028" t="str">
            <v>19/01/2024</v>
          </cell>
          <cell r="W1028">
            <v>10</v>
          </cell>
          <cell r="X1028">
            <v>0</v>
          </cell>
          <cell r="Y1028">
            <v>0</v>
          </cell>
          <cell r="Z1028">
            <v>1811947</v>
          </cell>
          <cell r="AA1028">
            <v>0</v>
          </cell>
          <cell r="AB1028" t="str">
            <v>19/01/2024</v>
          </cell>
          <cell r="AC1028" t="str">
            <v>30/01/2024</v>
          </cell>
          <cell r="AD1028" t="str">
            <v>19/02/2024</v>
          </cell>
          <cell r="AE1028" t="str">
            <v>19/02/2024</v>
          </cell>
          <cell r="AF1028" t="str">
            <v>CCF050-090-2023</v>
          </cell>
          <cell r="AG1028" t="str">
            <v>NO</v>
          </cell>
          <cell r="AH1028" t="str">
            <v>NO</v>
          </cell>
          <cell r="AI1028">
            <v>557499</v>
          </cell>
          <cell r="AJ1028">
            <v>0</v>
          </cell>
          <cell r="AK1028">
            <v>1254448</v>
          </cell>
          <cell r="AL1028">
            <v>0</v>
          </cell>
          <cell r="AM1028" t="str">
            <v>CCF10476-1</v>
          </cell>
          <cell r="AO1028" t="str">
            <v>12/04/2024</v>
          </cell>
          <cell r="AR1028" t="str">
            <v>YAMILE</v>
          </cell>
          <cell r="AT1028" t="str">
            <v>VEGA</v>
          </cell>
          <cell r="AU1028" t="str">
            <v>TORRADO</v>
          </cell>
          <cell r="AV1028" t="str">
            <v>CC</v>
          </cell>
          <cell r="AW1028" t="str">
            <v>1007189620</v>
          </cell>
          <cell r="AX1028" t="str">
            <v>LEYDA CECILIA BERNAL LINDARTE</v>
          </cell>
          <cell r="AY1028" t="str">
            <v>OSORIO NUNEZ BETTY YOLANDA</v>
          </cell>
          <cell r="AZ1028">
            <v>0</v>
          </cell>
          <cell r="BA1028">
            <v>0</v>
          </cell>
          <cell r="BB1028">
            <v>0</v>
          </cell>
          <cell r="BC1028" t="str">
            <v>NO</v>
          </cell>
          <cell r="BD1028" t="str">
            <v xml:space="preserve">836 </v>
          </cell>
          <cell r="BE1028" t="str">
            <v>1687002</v>
          </cell>
          <cell r="BF1028" t="str">
            <v>14/01/2024</v>
          </cell>
          <cell r="BG1028" t="str">
            <v>NO</v>
          </cell>
          <cell r="BI1028" t="str">
            <v>15/01/2024</v>
          </cell>
          <cell r="BJ1028">
            <v>4954146</v>
          </cell>
        </row>
        <row r="1029">
          <cell r="A1029" t="str">
            <v>900006037-HUS247108</v>
          </cell>
          <cell r="B1029">
            <v>45023</v>
          </cell>
          <cell r="C1029" t="str">
            <v>CCF050</v>
          </cell>
          <cell r="D1029" t="str">
            <v>EMPRESA SOCIAL DEL ESTADO HOSPITAL UNIVERSITARIO DE SANTANDER</v>
          </cell>
          <cell r="E1029" t="str">
            <v>900006037</v>
          </cell>
          <cell r="F1029" t="str">
            <v>680010079201</v>
          </cell>
          <cell r="G1029" t="str">
            <v>EVENTO PBS</v>
          </cell>
          <cell r="H1029">
            <v>2224901</v>
          </cell>
          <cell r="I1029" t="str">
            <v>HUS247108</v>
          </cell>
          <cell r="J1029" t="str">
            <v>RADICADA</v>
          </cell>
          <cell r="L1029" t="str">
            <v>16/12/2023</v>
          </cell>
          <cell r="M1029" t="str">
            <v>03/01/2024</v>
          </cell>
          <cell r="N1029" t="str">
            <v>13/12/2023</v>
          </cell>
          <cell r="O1029">
            <v>745861</v>
          </cell>
          <cell r="P1029">
            <v>31</v>
          </cell>
          <cell r="Q1029" t="str">
            <v>31.URGENCIAS NIVEL III</v>
          </cell>
          <cell r="T1029">
            <v>0</v>
          </cell>
          <cell r="U1029" t="str">
            <v>09/01/2024</v>
          </cell>
          <cell r="V1029" t="str">
            <v>19/01/2024</v>
          </cell>
          <cell r="W1029">
            <v>10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F1029" t="str">
            <v>CCF050-090-2023</v>
          </cell>
          <cell r="AG1029" t="str">
            <v>NO</v>
          </cell>
          <cell r="AH1029" t="str">
            <v>NO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R1029" t="str">
            <v>KENNETH</v>
          </cell>
          <cell r="AS1029" t="str">
            <v>JULIAN</v>
          </cell>
          <cell r="AT1029" t="str">
            <v>ASCANIO</v>
          </cell>
          <cell r="AU1029" t="str">
            <v>GELVEZ</v>
          </cell>
          <cell r="AV1029" t="str">
            <v>TI</v>
          </cell>
          <cell r="AW1029" t="str">
            <v>1093605083</v>
          </cell>
          <cell r="AX1029" t="str">
            <v>LEYDA CECILIA BERNAL LINDARTE</v>
          </cell>
          <cell r="AY1029" t="str">
            <v>BOTELLO MEJÍA DEYSI DAVIANA</v>
          </cell>
          <cell r="AZ1029">
            <v>0</v>
          </cell>
          <cell r="BA1029">
            <v>0</v>
          </cell>
          <cell r="BB1029">
            <v>0</v>
          </cell>
          <cell r="BC1029" t="str">
            <v>NO</v>
          </cell>
          <cell r="BD1029" t="str">
            <v xml:space="preserve">836 </v>
          </cell>
          <cell r="BE1029" t="str">
            <v>1690556</v>
          </cell>
          <cell r="BF1029" t="str">
            <v>14/01/2024</v>
          </cell>
          <cell r="BG1029" t="str">
            <v>NO</v>
          </cell>
          <cell r="BI1029" t="str">
            <v>22/01/2024</v>
          </cell>
          <cell r="BJ1029">
            <v>745861</v>
          </cell>
        </row>
        <row r="1030">
          <cell r="A1030" t="str">
            <v>900006037-HUS246898</v>
          </cell>
          <cell r="B1030">
            <v>45433</v>
          </cell>
          <cell r="C1030" t="str">
            <v>CCF050</v>
          </cell>
          <cell r="D1030" t="str">
            <v>EMPRESA SOCIAL DEL ESTADO HOSPITAL UNIVERSITARIO DE SANTANDER</v>
          </cell>
          <cell r="E1030" t="str">
            <v>900006037</v>
          </cell>
          <cell r="F1030" t="str">
            <v>680010079201</v>
          </cell>
          <cell r="G1030" t="str">
            <v>EVENTO PBS</v>
          </cell>
          <cell r="H1030">
            <v>2239684</v>
          </cell>
          <cell r="I1030" t="str">
            <v>HUS246898</v>
          </cell>
          <cell r="J1030" t="str">
            <v>RADICADA</v>
          </cell>
          <cell r="L1030" t="str">
            <v>15/12/2023</v>
          </cell>
          <cell r="M1030" t="str">
            <v>09/01/2024</v>
          </cell>
          <cell r="N1030" t="str">
            <v>15/12/2023</v>
          </cell>
          <cell r="O1030">
            <v>1444380</v>
          </cell>
          <cell r="P1030">
            <v>28</v>
          </cell>
          <cell r="Q1030" t="str">
            <v>28.IMAGENOLOGIA NIVEL III</v>
          </cell>
          <cell r="T1030">
            <v>0</v>
          </cell>
          <cell r="U1030" t="str">
            <v>09/01/2024</v>
          </cell>
          <cell r="V1030" t="str">
            <v>19/01/2024</v>
          </cell>
          <cell r="W1030">
            <v>10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F1030" t="str">
            <v>CCF050-090-2023</v>
          </cell>
          <cell r="AG1030" t="str">
            <v>NO</v>
          </cell>
          <cell r="AH1030" t="str">
            <v>NO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R1030" t="str">
            <v>ILBA</v>
          </cell>
          <cell r="AS1030" t="str">
            <v>MARIA</v>
          </cell>
          <cell r="AT1030" t="str">
            <v>FLOREZ</v>
          </cell>
          <cell r="AU1030" t="str">
            <v>ORTIZ</v>
          </cell>
          <cell r="AV1030" t="str">
            <v>CC</v>
          </cell>
          <cell r="AW1030" t="str">
            <v>27651861</v>
          </cell>
          <cell r="AX1030" t="str">
            <v>LEYDA CECILIA BERNAL LINDARTE</v>
          </cell>
          <cell r="AY1030" t="str">
            <v>CABARICO VARGAS JUAN MANUEL</v>
          </cell>
          <cell r="AZ1030">
            <v>0</v>
          </cell>
          <cell r="BA1030">
            <v>0</v>
          </cell>
          <cell r="BB1030">
            <v>0</v>
          </cell>
          <cell r="BC1030" t="str">
            <v>NO</v>
          </cell>
          <cell r="BD1030" t="str">
            <v xml:space="preserve">836 </v>
          </cell>
          <cell r="BE1030" t="str">
            <v>1692091</v>
          </cell>
          <cell r="BF1030" t="str">
            <v>14/01/2024</v>
          </cell>
          <cell r="BG1030" t="str">
            <v>NO</v>
          </cell>
          <cell r="BI1030" t="str">
            <v>24/01/2024</v>
          </cell>
          <cell r="BJ1030">
            <v>1444380</v>
          </cell>
        </row>
        <row r="1031">
          <cell r="A1031" t="str">
            <v>900006037-HUS246131</v>
          </cell>
          <cell r="B1031">
            <v>45431</v>
          </cell>
          <cell r="C1031" t="str">
            <v>CCF050</v>
          </cell>
          <cell r="D1031" t="str">
            <v>EMPRESA SOCIAL DEL ESTADO HOSPITAL UNIVERSITARIO DE SANTANDER</v>
          </cell>
          <cell r="E1031" t="str">
            <v>900006037</v>
          </cell>
          <cell r="F1031" t="str">
            <v>680010079201</v>
          </cell>
          <cell r="G1031" t="str">
            <v>EVENTO PBS</v>
          </cell>
          <cell r="H1031">
            <v>2239681</v>
          </cell>
          <cell r="I1031" t="str">
            <v>HUS246131</v>
          </cell>
          <cell r="J1031" t="str">
            <v>GLOSADA</v>
          </cell>
          <cell r="L1031" t="str">
            <v>13/12/2023</v>
          </cell>
          <cell r="M1031" t="str">
            <v>09/01/2024</v>
          </cell>
          <cell r="N1031" t="str">
            <v>21/11/2023</v>
          </cell>
          <cell r="O1031">
            <v>9444220</v>
          </cell>
          <cell r="P1031">
            <v>33</v>
          </cell>
          <cell r="Q1031" t="str">
            <v>33.HOSPITALIZACION NO QUIRURGICA NIVEL III</v>
          </cell>
          <cell r="R1031" t="str">
            <v>Parcial</v>
          </cell>
          <cell r="S1031" t="str">
            <v>CCF10476</v>
          </cell>
          <cell r="T1031">
            <v>321826</v>
          </cell>
          <cell r="U1031" t="str">
            <v>09/01/2024</v>
          </cell>
          <cell r="V1031" t="str">
            <v>19/01/2024</v>
          </cell>
          <cell r="W1031">
            <v>10</v>
          </cell>
          <cell r="X1031">
            <v>0</v>
          </cell>
          <cell r="Y1031">
            <v>0</v>
          </cell>
          <cell r="Z1031">
            <v>321826</v>
          </cell>
          <cell r="AA1031">
            <v>0</v>
          </cell>
          <cell r="AB1031" t="str">
            <v>19/01/2024</v>
          </cell>
          <cell r="AC1031" t="str">
            <v>30/01/2024</v>
          </cell>
          <cell r="AD1031" t="str">
            <v>19/02/2024</v>
          </cell>
          <cell r="AE1031" t="str">
            <v>19/02/2024</v>
          </cell>
          <cell r="AF1031" t="str">
            <v>CCF050-090-2023</v>
          </cell>
          <cell r="AG1031" t="str">
            <v>NO</v>
          </cell>
          <cell r="AH1031" t="str">
            <v>NO</v>
          </cell>
          <cell r="AI1031">
            <v>188426</v>
          </cell>
          <cell r="AJ1031">
            <v>0</v>
          </cell>
          <cell r="AK1031">
            <v>133400</v>
          </cell>
          <cell r="AL1031">
            <v>0</v>
          </cell>
          <cell r="AM1031" t="str">
            <v>CCF10476-1</v>
          </cell>
          <cell r="AO1031" t="str">
            <v>12/04/2024</v>
          </cell>
          <cell r="AR1031" t="str">
            <v>CIRO</v>
          </cell>
          <cell r="AT1031" t="str">
            <v>TELLEZ</v>
          </cell>
          <cell r="AU1031" t="str">
            <v>RODRIGUEZ</v>
          </cell>
          <cell r="AV1031" t="str">
            <v>CC</v>
          </cell>
          <cell r="AW1031" t="str">
            <v>13379563</v>
          </cell>
          <cell r="AX1031" t="str">
            <v>LEYDA CECILIA BERNAL LINDARTE</v>
          </cell>
          <cell r="AY1031" t="str">
            <v>CABARICO VARGAS JUAN MANUEL</v>
          </cell>
          <cell r="AZ1031">
            <v>0</v>
          </cell>
          <cell r="BA1031">
            <v>0</v>
          </cell>
          <cell r="BB1031">
            <v>0</v>
          </cell>
          <cell r="BC1031" t="str">
            <v>NO</v>
          </cell>
          <cell r="BD1031" t="str">
            <v xml:space="preserve">836 </v>
          </cell>
          <cell r="BE1031" t="str">
            <v>1692477</v>
          </cell>
          <cell r="BF1031" t="str">
            <v>14/01/2024</v>
          </cell>
          <cell r="BG1031" t="str">
            <v>NO</v>
          </cell>
          <cell r="BI1031" t="str">
            <v>24/01/2024</v>
          </cell>
          <cell r="BJ1031">
            <v>9577620</v>
          </cell>
        </row>
        <row r="1032">
          <cell r="A1032" t="str">
            <v>900006037-HUS246088</v>
          </cell>
          <cell r="B1032">
            <v>45023</v>
          </cell>
          <cell r="C1032" t="str">
            <v>CCF050</v>
          </cell>
          <cell r="D1032" t="str">
            <v>EMPRESA SOCIAL DEL ESTADO HOSPITAL UNIVERSITARIO DE SANTANDER</v>
          </cell>
          <cell r="E1032" t="str">
            <v>900006037</v>
          </cell>
          <cell r="F1032" t="str">
            <v>680010079201</v>
          </cell>
          <cell r="G1032" t="str">
            <v>EVENTO PBS</v>
          </cell>
          <cell r="H1032">
            <v>2224900</v>
          </cell>
          <cell r="I1032" t="str">
            <v>HUS246088</v>
          </cell>
          <cell r="J1032" t="str">
            <v>GLOSADA</v>
          </cell>
          <cell r="L1032" t="str">
            <v>13/12/2023</v>
          </cell>
          <cell r="M1032" t="str">
            <v>03/01/2024</v>
          </cell>
          <cell r="N1032" t="str">
            <v>12/12/2023</v>
          </cell>
          <cell r="O1032">
            <v>940396</v>
          </cell>
          <cell r="P1032">
            <v>33</v>
          </cell>
          <cell r="Q1032" t="str">
            <v>33.HOSPITALIZACION NO QUIRURGICA NIVEL III</v>
          </cell>
          <cell r="R1032" t="str">
            <v>Parcial</v>
          </cell>
          <cell r="S1032" t="str">
            <v>CCF10476</v>
          </cell>
          <cell r="T1032">
            <v>120396</v>
          </cell>
          <cell r="U1032" t="str">
            <v>09/01/2024</v>
          </cell>
          <cell r="V1032" t="str">
            <v>19/01/2024</v>
          </cell>
          <cell r="W1032">
            <v>10</v>
          </cell>
          <cell r="X1032">
            <v>0</v>
          </cell>
          <cell r="Y1032">
            <v>0</v>
          </cell>
          <cell r="Z1032">
            <v>0</v>
          </cell>
          <cell r="AA1032">
            <v>120396</v>
          </cell>
          <cell r="AB1032" t="str">
            <v>19/01/2024</v>
          </cell>
          <cell r="AC1032" t="str">
            <v>30/01/2024</v>
          </cell>
          <cell r="AD1032" t="str">
            <v>19/02/2024</v>
          </cell>
          <cell r="AE1032" t="str">
            <v>19/02/2024</v>
          </cell>
          <cell r="AF1032" t="str">
            <v>CCF050-090-2023</v>
          </cell>
          <cell r="AG1032" t="str">
            <v>NO</v>
          </cell>
          <cell r="AH1032" t="str">
            <v>NO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R1032" t="str">
            <v>MAYERLY</v>
          </cell>
          <cell r="AT1032" t="str">
            <v>SIERRA</v>
          </cell>
          <cell r="AU1032" t="str">
            <v>ESTEBAN</v>
          </cell>
          <cell r="AV1032" t="str">
            <v>CC</v>
          </cell>
          <cell r="AW1032" t="str">
            <v>1005565700</v>
          </cell>
          <cell r="AX1032" t="str">
            <v>LEYDA CECILIA BERNAL LINDARTE</v>
          </cell>
          <cell r="AY1032" t="str">
            <v>GALVIS MORALES DANIELA ANDREA</v>
          </cell>
          <cell r="AZ1032">
            <v>0</v>
          </cell>
          <cell r="BA1032">
            <v>0</v>
          </cell>
          <cell r="BB1032">
            <v>0</v>
          </cell>
          <cell r="BC1032" t="str">
            <v>SI</v>
          </cell>
          <cell r="BD1032" t="str">
            <v xml:space="preserve">836 </v>
          </cell>
          <cell r="BE1032" t="str">
            <v>1689536</v>
          </cell>
          <cell r="BF1032" t="str">
            <v>14/01/2024</v>
          </cell>
          <cell r="BG1032" t="str">
            <v>NO</v>
          </cell>
          <cell r="BI1032" t="str">
            <v>22/01/2024</v>
          </cell>
          <cell r="BJ1032">
            <v>1060792</v>
          </cell>
        </row>
        <row r="1033">
          <cell r="A1033" t="str">
            <v>900006037-HUS246070</v>
          </cell>
          <cell r="B1033">
            <v>45099</v>
          </cell>
          <cell r="C1033" t="str">
            <v>CCF050</v>
          </cell>
          <cell r="D1033" t="str">
            <v>EMPRESA SOCIAL DEL ESTADO HOSPITAL UNIVERSITARIO DE SANTANDER</v>
          </cell>
          <cell r="E1033" t="str">
            <v>900006037</v>
          </cell>
          <cell r="F1033" t="str">
            <v>680010079201</v>
          </cell>
          <cell r="G1033" t="str">
            <v>EVENTO PBS</v>
          </cell>
          <cell r="H1033">
            <v>2227729</v>
          </cell>
          <cell r="I1033" t="str">
            <v>HUS246070</v>
          </cell>
          <cell r="J1033" t="str">
            <v>RADICADA</v>
          </cell>
          <cell r="L1033" t="str">
            <v>12/12/2023</v>
          </cell>
          <cell r="M1033" t="str">
            <v>04/01/2024</v>
          </cell>
          <cell r="N1033" t="str">
            <v>12/12/2023</v>
          </cell>
          <cell r="O1033">
            <v>66932</v>
          </cell>
          <cell r="P1033">
            <v>17</v>
          </cell>
          <cell r="Q1033" t="str">
            <v>17.MEDICINA ESPECIALIZADA NIVEL II</v>
          </cell>
          <cell r="T1033">
            <v>0</v>
          </cell>
          <cell r="U1033" t="str">
            <v>09/01/2024</v>
          </cell>
          <cell r="V1033" t="str">
            <v>19/01/2024</v>
          </cell>
          <cell r="W1033">
            <v>10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F1033" t="str">
            <v>CCF050-090-2023</v>
          </cell>
          <cell r="AG1033" t="str">
            <v>NO</v>
          </cell>
          <cell r="AH1033" t="str">
            <v>NO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R1033" t="str">
            <v>MARIA</v>
          </cell>
          <cell r="AS1033" t="str">
            <v>FIDELINA</v>
          </cell>
          <cell r="AT1033" t="str">
            <v>SANGUINO</v>
          </cell>
          <cell r="AU1033" t="str">
            <v>ANGARITA</v>
          </cell>
          <cell r="AV1033" t="str">
            <v>CC</v>
          </cell>
          <cell r="AW1033" t="str">
            <v>37816523</v>
          </cell>
          <cell r="AX1033" t="str">
            <v>LUZ AMPARO DIAZ</v>
          </cell>
          <cell r="AY1033" t="str">
            <v>LUNA PEREZ JUAN MANUEL</v>
          </cell>
          <cell r="AZ1033">
            <v>0</v>
          </cell>
          <cell r="BA1033">
            <v>0</v>
          </cell>
          <cell r="BB1033">
            <v>0</v>
          </cell>
          <cell r="BC1033" t="str">
            <v>NO</v>
          </cell>
          <cell r="BD1033" t="str">
            <v xml:space="preserve">836 </v>
          </cell>
          <cell r="BE1033" t="str">
            <v>1684753</v>
          </cell>
          <cell r="BF1033" t="str">
            <v>18/01/2024</v>
          </cell>
          <cell r="BG1033" t="str">
            <v>NO</v>
          </cell>
          <cell r="BI1033" t="str">
            <v>15/01/2024</v>
          </cell>
          <cell r="BJ1033">
            <v>66932</v>
          </cell>
        </row>
        <row r="1034">
          <cell r="A1034" t="str">
            <v>900006037-HUS246042</v>
          </cell>
          <cell r="B1034">
            <v>45023</v>
          </cell>
          <cell r="C1034" t="str">
            <v>CCF050</v>
          </cell>
          <cell r="D1034" t="str">
            <v>EMPRESA SOCIAL DEL ESTADO HOSPITAL UNIVERSITARIO DE SANTANDER</v>
          </cell>
          <cell r="E1034" t="str">
            <v>900006037</v>
          </cell>
          <cell r="F1034" t="str">
            <v>680010079201</v>
          </cell>
          <cell r="G1034" t="str">
            <v>EVENTO PBS</v>
          </cell>
          <cell r="H1034">
            <v>2224899</v>
          </cell>
          <cell r="I1034" t="str">
            <v>HUS246042</v>
          </cell>
          <cell r="J1034" t="str">
            <v>GLOSADA</v>
          </cell>
          <cell r="L1034" t="str">
            <v>12/12/2023</v>
          </cell>
          <cell r="M1034" t="str">
            <v>03/01/2024</v>
          </cell>
          <cell r="N1034" t="str">
            <v>29/11/2023</v>
          </cell>
          <cell r="O1034">
            <v>6197311</v>
          </cell>
          <cell r="P1034">
            <v>32</v>
          </cell>
          <cell r="Q1034" t="str">
            <v>32.HOSPITALIZACION QUIRURGICA(GRUPO 9 EN ADELANTE)</v>
          </cell>
          <cell r="R1034" t="str">
            <v>Parcial</v>
          </cell>
          <cell r="S1034" t="str">
            <v>CCF10476</v>
          </cell>
          <cell r="T1034">
            <v>505965</v>
          </cell>
          <cell r="U1034" t="str">
            <v>09/01/2024</v>
          </cell>
          <cell r="V1034" t="str">
            <v>19/01/2024</v>
          </cell>
          <cell r="W1034">
            <v>10</v>
          </cell>
          <cell r="X1034">
            <v>0</v>
          </cell>
          <cell r="Y1034">
            <v>0</v>
          </cell>
          <cell r="Z1034">
            <v>0</v>
          </cell>
          <cell r="AA1034">
            <v>505965</v>
          </cell>
          <cell r="AB1034" t="str">
            <v>19/01/2024</v>
          </cell>
          <cell r="AC1034" t="str">
            <v>30/01/2024</v>
          </cell>
          <cell r="AD1034" t="str">
            <v>19/02/2024</v>
          </cell>
          <cell r="AE1034" t="str">
            <v>19/02/2024</v>
          </cell>
          <cell r="AF1034" t="str">
            <v>CCF050-090-2023</v>
          </cell>
          <cell r="AG1034" t="str">
            <v>NO</v>
          </cell>
          <cell r="AH1034" t="str">
            <v>NO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R1034" t="str">
            <v>MAIDA</v>
          </cell>
          <cell r="AS1034" t="str">
            <v>LUCIA</v>
          </cell>
          <cell r="AT1034" t="str">
            <v>MANTILLA</v>
          </cell>
          <cell r="AU1034" t="str">
            <v>MANTILLA</v>
          </cell>
          <cell r="AV1034" t="str">
            <v>CC</v>
          </cell>
          <cell r="AW1034" t="str">
            <v>1007189217</v>
          </cell>
          <cell r="AX1034" t="str">
            <v>LEYDA CECILIA BERNAL LINDARTE</v>
          </cell>
          <cell r="AY1034" t="str">
            <v>BOTELLO MEJÍA DEYSI DAVIANA</v>
          </cell>
          <cell r="AZ1034">
            <v>0</v>
          </cell>
          <cell r="BA1034">
            <v>0</v>
          </cell>
          <cell r="BB1034">
            <v>0</v>
          </cell>
          <cell r="BC1034" t="str">
            <v>SI</v>
          </cell>
          <cell r="BD1034" t="str">
            <v xml:space="preserve">836 </v>
          </cell>
          <cell r="BE1034" t="str">
            <v>1690555</v>
          </cell>
          <cell r="BF1034" t="str">
            <v>14/01/2024</v>
          </cell>
          <cell r="BG1034" t="str">
            <v>NO</v>
          </cell>
          <cell r="BI1034" t="str">
            <v>22/01/2024</v>
          </cell>
          <cell r="BJ1034">
            <v>6703276</v>
          </cell>
        </row>
        <row r="1035">
          <cell r="A1035" t="str">
            <v>900006037-HUS245807</v>
          </cell>
          <cell r="B1035">
            <v>44909</v>
          </cell>
          <cell r="C1035" t="str">
            <v>CCF050</v>
          </cell>
          <cell r="D1035" t="str">
            <v>EMPRESA SOCIAL DEL ESTADO HOSPITAL UNIVERSITARIO DE SANTANDER</v>
          </cell>
          <cell r="E1035" t="str">
            <v>900006037</v>
          </cell>
          <cell r="F1035" t="str">
            <v>680010079201</v>
          </cell>
          <cell r="G1035" t="str">
            <v>EVENTO PBS</v>
          </cell>
          <cell r="H1035">
            <v>2221978</v>
          </cell>
          <cell r="I1035" t="str">
            <v>HUS245807</v>
          </cell>
          <cell r="J1035" t="str">
            <v>RADICADA</v>
          </cell>
          <cell r="L1035" t="str">
            <v>12/12/2023</v>
          </cell>
          <cell r="M1035" t="str">
            <v>03/01/2024</v>
          </cell>
          <cell r="N1035" t="str">
            <v>12/12/2023</v>
          </cell>
          <cell r="O1035">
            <v>63386</v>
          </cell>
          <cell r="P1035">
            <v>17</v>
          </cell>
          <cell r="Q1035" t="str">
            <v>17.MEDICINA ESPECIALIZADA NIVEL II</v>
          </cell>
          <cell r="T1035">
            <v>0</v>
          </cell>
          <cell r="U1035" t="str">
            <v>05/01/2024</v>
          </cell>
          <cell r="V1035" t="str">
            <v>19/01/2024</v>
          </cell>
          <cell r="W1035">
            <v>14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F1035" t="str">
            <v>CCF050-090-2023</v>
          </cell>
          <cell r="AG1035" t="str">
            <v>NO</v>
          </cell>
          <cell r="AH1035" t="str">
            <v>NO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R1035" t="str">
            <v>JENNIFER</v>
          </cell>
          <cell r="AS1035" t="str">
            <v>TATIANA</v>
          </cell>
          <cell r="AT1035" t="str">
            <v>ORTIZ</v>
          </cell>
          <cell r="AU1035" t="str">
            <v>FLOREZ</v>
          </cell>
          <cell r="AV1035" t="str">
            <v>CC</v>
          </cell>
          <cell r="AW1035" t="str">
            <v>1095796510</v>
          </cell>
          <cell r="AX1035" t="str">
            <v>LUZ AMPARO DIAZ</v>
          </cell>
          <cell r="AY1035" t="str">
            <v>SUAREZ RUEDA</v>
          </cell>
          <cell r="AZ1035">
            <v>0</v>
          </cell>
          <cell r="BA1035">
            <v>0</v>
          </cell>
          <cell r="BB1035">
            <v>0</v>
          </cell>
          <cell r="BC1035" t="str">
            <v>NO</v>
          </cell>
          <cell r="BD1035" t="str">
            <v xml:space="preserve">836 </v>
          </cell>
          <cell r="BE1035" t="str">
            <v>1686429</v>
          </cell>
          <cell r="BF1035" t="str">
            <v>18/01/2024</v>
          </cell>
          <cell r="BG1035" t="str">
            <v>NO</v>
          </cell>
          <cell r="BI1035" t="str">
            <v>15/01/2024</v>
          </cell>
          <cell r="BJ1035">
            <v>63386</v>
          </cell>
        </row>
        <row r="1036">
          <cell r="A1036" t="str">
            <v>900006037-HUS245791</v>
          </cell>
          <cell r="B1036">
            <v>45099</v>
          </cell>
          <cell r="C1036" t="str">
            <v>CCF050</v>
          </cell>
          <cell r="D1036" t="str">
            <v>EMPRESA SOCIAL DEL ESTADO HOSPITAL UNIVERSITARIO DE SANTANDER</v>
          </cell>
          <cell r="E1036" t="str">
            <v>900006037</v>
          </cell>
          <cell r="F1036" t="str">
            <v>680010079201</v>
          </cell>
          <cell r="G1036" t="str">
            <v>EVENTO PBS</v>
          </cell>
          <cell r="H1036">
            <v>2227728</v>
          </cell>
          <cell r="I1036" t="str">
            <v>HUS245791</v>
          </cell>
          <cell r="J1036" t="str">
            <v>RADICADA</v>
          </cell>
          <cell r="L1036" t="str">
            <v>12/12/2023</v>
          </cell>
          <cell r="M1036" t="str">
            <v>04/01/2024</v>
          </cell>
          <cell r="N1036" t="str">
            <v>11/12/2023</v>
          </cell>
          <cell r="O1036">
            <v>66932</v>
          </cell>
          <cell r="P1036">
            <v>17</v>
          </cell>
          <cell r="Q1036" t="str">
            <v>17.MEDICINA ESPECIALIZADA NIVEL II</v>
          </cell>
          <cell r="T1036">
            <v>0</v>
          </cell>
          <cell r="U1036" t="str">
            <v>09/01/2024</v>
          </cell>
          <cell r="V1036" t="str">
            <v>19/01/2024</v>
          </cell>
          <cell r="W1036">
            <v>10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F1036" t="str">
            <v>CCF050-090-2023</v>
          </cell>
          <cell r="AG1036" t="str">
            <v>NO</v>
          </cell>
          <cell r="AH1036" t="str">
            <v>NO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R1036" t="str">
            <v>ANAYIBEN</v>
          </cell>
          <cell r="AT1036" t="str">
            <v>GELVEZ</v>
          </cell>
          <cell r="AU1036" t="str">
            <v>ACEVEDO</v>
          </cell>
          <cell r="AV1036" t="str">
            <v>CC</v>
          </cell>
          <cell r="AW1036" t="str">
            <v>1097094903</v>
          </cell>
          <cell r="AX1036" t="str">
            <v>LUZ AMPARO DIAZ</v>
          </cell>
          <cell r="AY1036" t="str">
            <v>SOTO HERNANDEZ LUZ KARIME</v>
          </cell>
          <cell r="AZ1036">
            <v>0</v>
          </cell>
          <cell r="BA1036">
            <v>0</v>
          </cell>
          <cell r="BB1036">
            <v>0</v>
          </cell>
          <cell r="BC1036" t="str">
            <v>NO</v>
          </cell>
          <cell r="BD1036" t="str">
            <v xml:space="preserve">836 </v>
          </cell>
          <cell r="BE1036" t="str">
            <v>1676982</v>
          </cell>
          <cell r="BF1036" t="str">
            <v>18/01/2024</v>
          </cell>
          <cell r="BG1036" t="str">
            <v>NO</v>
          </cell>
          <cell r="BI1036" t="str">
            <v>02/01/2024</v>
          </cell>
          <cell r="BJ1036">
            <v>66932</v>
          </cell>
        </row>
        <row r="1037">
          <cell r="A1037" t="str">
            <v>900006037-HUS245778</v>
          </cell>
          <cell r="B1037">
            <v>45099</v>
          </cell>
          <cell r="C1037" t="str">
            <v>CCF050</v>
          </cell>
          <cell r="D1037" t="str">
            <v>EMPRESA SOCIAL DEL ESTADO HOSPITAL UNIVERSITARIO DE SANTANDER</v>
          </cell>
          <cell r="E1037" t="str">
            <v>900006037</v>
          </cell>
          <cell r="F1037" t="str">
            <v>680010079201</v>
          </cell>
          <cell r="G1037" t="str">
            <v>EVENTO PBS</v>
          </cell>
          <cell r="H1037">
            <v>2227727</v>
          </cell>
          <cell r="I1037" t="str">
            <v>HUS245778</v>
          </cell>
          <cell r="J1037" t="str">
            <v>RADICADA</v>
          </cell>
          <cell r="L1037" t="str">
            <v>12/12/2023</v>
          </cell>
          <cell r="M1037" t="str">
            <v>04/01/2024</v>
          </cell>
          <cell r="N1037" t="str">
            <v>11/12/2023</v>
          </cell>
          <cell r="O1037">
            <v>126773</v>
          </cell>
          <cell r="P1037">
            <v>16</v>
          </cell>
          <cell r="Q1037" t="str">
            <v>16.APOYO DIAGNOSTICO NIVEL II</v>
          </cell>
          <cell r="T1037">
            <v>0</v>
          </cell>
          <cell r="U1037" t="str">
            <v>09/01/2024</v>
          </cell>
          <cell r="V1037" t="str">
            <v>19/01/2024</v>
          </cell>
          <cell r="W1037">
            <v>10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F1037" t="str">
            <v>CCF050-090-2023</v>
          </cell>
          <cell r="AG1037" t="str">
            <v>NO</v>
          </cell>
          <cell r="AH1037" t="str">
            <v>NO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R1037" t="str">
            <v>JOSE</v>
          </cell>
          <cell r="AS1037" t="str">
            <v>MARIA</v>
          </cell>
          <cell r="AT1037" t="str">
            <v>ORTIZ</v>
          </cell>
          <cell r="AU1037" t="str">
            <v>TAMAYO</v>
          </cell>
          <cell r="AV1037" t="str">
            <v>CC</v>
          </cell>
          <cell r="AW1037" t="str">
            <v>12540516</v>
          </cell>
          <cell r="AX1037" t="str">
            <v>LUZ AMPARO DIAZ</v>
          </cell>
          <cell r="AY1037" t="str">
            <v>SOTO HERNANDEZ LUZ KARIME</v>
          </cell>
          <cell r="AZ1037">
            <v>0</v>
          </cell>
          <cell r="BA1037">
            <v>0</v>
          </cell>
          <cell r="BB1037">
            <v>0</v>
          </cell>
          <cell r="BC1037" t="str">
            <v>NO</v>
          </cell>
          <cell r="BD1037" t="str">
            <v xml:space="preserve">836 </v>
          </cell>
          <cell r="BE1037" t="str">
            <v>1676981</v>
          </cell>
          <cell r="BF1037" t="str">
            <v>18/01/2024</v>
          </cell>
          <cell r="BG1037" t="str">
            <v>NO</v>
          </cell>
          <cell r="BI1037" t="str">
            <v>02/01/2024</v>
          </cell>
          <cell r="BJ1037">
            <v>126773</v>
          </cell>
        </row>
        <row r="1038">
          <cell r="A1038" t="str">
            <v>900006037-HUS245723</v>
          </cell>
          <cell r="B1038">
            <v>45099</v>
          </cell>
          <cell r="C1038" t="str">
            <v>CCF050</v>
          </cell>
          <cell r="D1038" t="str">
            <v>EMPRESA SOCIAL DEL ESTADO HOSPITAL UNIVERSITARIO DE SANTANDER</v>
          </cell>
          <cell r="E1038" t="str">
            <v>900006037</v>
          </cell>
          <cell r="F1038" t="str">
            <v>680010079201</v>
          </cell>
          <cell r="G1038" t="str">
            <v>EVENTO PBS</v>
          </cell>
          <cell r="H1038">
            <v>2227726</v>
          </cell>
          <cell r="I1038" t="str">
            <v>HUS245723</v>
          </cell>
          <cell r="J1038" t="str">
            <v>RADICADA</v>
          </cell>
          <cell r="L1038" t="str">
            <v>11/12/2023</v>
          </cell>
          <cell r="M1038" t="str">
            <v>04/01/2024</v>
          </cell>
          <cell r="N1038" t="str">
            <v>11/12/2023</v>
          </cell>
          <cell r="O1038">
            <v>87000</v>
          </cell>
          <cell r="P1038">
            <v>17</v>
          </cell>
          <cell r="Q1038" t="str">
            <v>17.MEDICINA ESPECIALIZADA NIVEL II</v>
          </cell>
          <cell r="T1038">
            <v>0</v>
          </cell>
          <cell r="U1038" t="str">
            <v>09/01/2024</v>
          </cell>
          <cell r="V1038" t="str">
            <v>19/01/2024</v>
          </cell>
          <cell r="W1038">
            <v>10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F1038" t="str">
            <v>CCF050-090-2023</v>
          </cell>
          <cell r="AG1038" t="str">
            <v>NO</v>
          </cell>
          <cell r="AH1038" t="str">
            <v>NO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R1038" t="str">
            <v>ORLANDO</v>
          </cell>
          <cell r="AT1038" t="str">
            <v>SEPULVEDA</v>
          </cell>
          <cell r="AU1038" t="str">
            <v>VARGAS</v>
          </cell>
          <cell r="AV1038" t="str">
            <v>CC</v>
          </cell>
          <cell r="AW1038" t="str">
            <v>5420451</v>
          </cell>
          <cell r="AX1038" t="str">
            <v>LUZ AMPARO DIAZ</v>
          </cell>
          <cell r="AY1038" t="str">
            <v>SOTO HERNANDEZ LUZ KARIME</v>
          </cell>
          <cell r="AZ1038">
            <v>0</v>
          </cell>
          <cell r="BA1038">
            <v>0</v>
          </cell>
          <cell r="BB1038">
            <v>0</v>
          </cell>
          <cell r="BC1038" t="str">
            <v>NO</v>
          </cell>
          <cell r="BD1038" t="str">
            <v xml:space="preserve">836 </v>
          </cell>
          <cell r="BE1038" t="str">
            <v>1676980</v>
          </cell>
          <cell r="BF1038" t="str">
            <v>18/01/2024</v>
          </cell>
          <cell r="BG1038" t="str">
            <v>NO</v>
          </cell>
          <cell r="BI1038" t="str">
            <v>02/01/2024</v>
          </cell>
          <cell r="BJ1038">
            <v>87000</v>
          </cell>
        </row>
        <row r="1039">
          <cell r="A1039" t="str">
            <v>900006037-HUS245660</v>
          </cell>
          <cell r="B1039">
            <v>45007</v>
          </cell>
          <cell r="C1039" t="str">
            <v>CCF050</v>
          </cell>
          <cell r="D1039" t="str">
            <v>EMPRESA SOCIAL DEL ESTADO HOSPITAL UNIVERSITARIO DE SANTANDER</v>
          </cell>
          <cell r="E1039" t="str">
            <v>900006037</v>
          </cell>
          <cell r="F1039" t="str">
            <v>680010079201</v>
          </cell>
          <cell r="G1039" t="str">
            <v>EVENTO PBS</v>
          </cell>
          <cell r="H1039">
            <v>2224565</v>
          </cell>
          <cell r="I1039" t="str">
            <v>HUS245660</v>
          </cell>
          <cell r="J1039" t="str">
            <v>RADICADA</v>
          </cell>
          <cell r="L1039" t="str">
            <v>11/12/2023</v>
          </cell>
          <cell r="M1039" t="str">
            <v>03/01/2024</v>
          </cell>
          <cell r="N1039" t="str">
            <v>11/12/2023</v>
          </cell>
          <cell r="O1039">
            <v>90016</v>
          </cell>
          <cell r="P1039">
            <v>16</v>
          </cell>
          <cell r="Q1039" t="str">
            <v>16.APOYO DIAGNOSTICO NIVEL II</v>
          </cell>
          <cell r="T1039">
            <v>0</v>
          </cell>
          <cell r="U1039" t="str">
            <v>05/01/2024</v>
          </cell>
          <cell r="V1039" t="str">
            <v>19/01/2024</v>
          </cell>
          <cell r="W1039">
            <v>14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F1039" t="str">
            <v>CCF050-090-2023</v>
          </cell>
          <cell r="AG1039" t="str">
            <v>NO</v>
          </cell>
          <cell r="AH1039" t="str">
            <v>NO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R1039" t="str">
            <v>LUZ</v>
          </cell>
          <cell r="AS1039" t="str">
            <v>CELIA</v>
          </cell>
          <cell r="AT1039" t="str">
            <v>DURAN</v>
          </cell>
          <cell r="AU1039" t="str">
            <v>SEPULVEDA</v>
          </cell>
          <cell r="AV1039" t="str">
            <v>CC</v>
          </cell>
          <cell r="AW1039" t="str">
            <v>63306059</v>
          </cell>
          <cell r="AX1039" t="str">
            <v>LUZ AMPARO DIAZ</v>
          </cell>
          <cell r="AY1039" t="str">
            <v>GALVIS MORALES DANIELA ANDREA</v>
          </cell>
          <cell r="AZ1039">
            <v>0</v>
          </cell>
          <cell r="BA1039">
            <v>0</v>
          </cell>
          <cell r="BB1039">
            <v>0</v>
          </cell>
          <cell r="BC1039" t="str">
            <v>NO</v>
          </cell>
          <cell r="BD1039" t="str">
            <v xml:space="preserve">836 </v>
          </cell>
          <cell r="BE1039" t="str">
            <v>1685806</v>
          </cell>
          <cell r="BF1039" t="str">
            <v>18/01/2024</v>
          </cell>
          <cell r="BG1039" t="str">
            <v>NO</v>
          </cell>
          <cell r="BI1039" t="str">
            <v>15/01/2024</v>
          </cell>
          <cell r="BJ1039">
            <v>90016</v>
          </cell>
        </row>
        <row r="1040">
          <cell r="A1040" t="str">
            <v>900006037-HUS245516</v>
          </cell>
          <cell r="B1040">
            <v>45099</v>
          </cell>
          <cell r="C1040" t="str">
            <v>CCF050</v>
          </cell>
          <cell r="D1040" t="str">
            <v>EMPRESA SOCIAL DEL ESTADO HOSPITAL UNIVERSITARIO DE SANTANDER</v>
          </cell>
          <cell r="E1040" t="str">
            <v>900006037</v>
          </cell>
          <cell r="F1040" t="str">
            <v>680010079201</v>
          </cell>
          <cell r="G1040" t="str">
            <v>EVENTO PBS</v>
          </cell>
          <cell r="H1040">
            <v>2227725</v>
          </cell>
          <cell r="I1040" t="str">
            <v>HUS245516</v>
          </cell>
          <cell r="J1040" t="str">
            <v>RADICADA</v>
          </cell>
          <cell r="L1040" t="str">
            <v>11/12/2023</v>
          </cell>
          <cell r="M1040" t="str">
            <v>04/01/2024</v>
          </cell>
          <cell r="N1040" t="str">
            <v>05/12/2023</v>
          </cell>
          <cell r="O1040">
            <v>63386</v>
          </cell>
          <cell r="P1040">
            <v>16</v>
          </cell>
          <cell r="Q1040" t="str">
            <v>16.APOYO DIAGNOSTICO NIVEL II</v>
          </cell>
          <cell r="T1040">
            <v>0</v>
          </cell>
          <cell r="U1040" t="str">
            <v>09/01/2024</v>
          </cell>
          <cell r="V1040" t="str">
            <v>19/01/2024</v>
          </cell>
          <cell r="W1040">
            <v>10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F1040" t="str">
            <v>CCF050-090-2023</v>
          </cell>
          <cell r="AG1040" t="str">
            <v>NO</v>
          </cell>
          <cell r="AH1040" t="str">
            <v>NO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R1040" t="str">
            <v>VICTOR</v>
          </cell>
          <cell r="AS1040" t="str">
            <v>ANDRES</v>
          </cell>
          <cell r="AT1040" t="str">
            <v>ORTIZ</v>
          </cell>
          <cell r="AU1040" t="str">
            <v>CARREÑO</v>
          </cell>
          <cell r="AV1040" t="str">
            <v>RC</v>
          </cell>
          <cell r="AW1040" t="str">
            <v>1030198386</v>
          </cell>
          <cell r="AX1040" t="str">
            <v>LUZ AMPARO DIAZ</v>
          </cell>
          <cell r="AY1040" t="str">
            <v>MALPICA DURAN LILIANA CAROLINA</v>
          </cell>
          <cell r="AZ1040">
            <v>0</v>
          </cell>
          <cell r="BA1040">
            <v>0</v>
          </cell>
          <cell r="BB1040">
            <v>0</v>
          </cell>
          <cell r="BC1040" t="str">
            <v>NO</v>
          </cell>
          <cell r="BD1040" t="str">
            <v xml:space="preserve">836 </v>
          </cell>
          <cell r="BE1040" t="str">
            <v>1687992</v>
          </cell>
          <cell r="BF1040" t="str">
            <v>18/01/2024</v>
          </cell>
          <cell r="BG1040" t="str">
            <v>NO</v>
          </cell>
          <cell r="BI1040" t="str">
            <v>15/01/2024</v>
          </cell>
          <cell r="BJ1040">
            <v>63386</v>
          </cell>
        </row>
        <row r="1041">
          <cell r="A1041" t="str">
            <v>900006037-HUS245506</v>
          </cell>
          <cell r="B1041">
            <v>45006</v>
          </cell>
          <cell r="C1041" t="str">
            <v>CCF050</v>
          </cell>
          <cell r="D1041" t="str">
            <v>EMPRESA SOCIAL DEL ESTADO HOSPITAL UNIVERSITARIO DE SANTANDER</v>
          </cell>
          <cell r="E1041" t="str">
            <v>900006037</v>
          </cell>
          <cell r="F1041" t="str">
            <v>680010079201</v>
          </cell>
          <cell r="G1041" t="str">
            <v>EVENTO PBS</v>
          </cell>
          <cell r="H1041">
            <v>2224564</v>
          </cell>
          <cell r="I1041" t="str">
            <v>HUS245506</v>
          </cell>
          <cell r="J1041" t="str">
            <v>RADICADA</v>
          </cell>
          <cell r="L1041" t="str">
            <v>11/12/2023</v>
          </cell>
          <cell r="M1041" t="str">
            <v>03/01/2024</v>
          </cell>
          <cell r="N1041" t="str">
            <v>06/12/2023</v>
          </cell>
          <cell r="O1041">
            <v>61132</v>
          </cell>
          <cell r="P1041">
            <v>16</v>
          </cell>
          <cell r="Q1041" t="str">
            <v>16.APOYO DIAGNOSTICO NIVEL II</v>
          </cell>
          <cell r="T1041">
            <v>0</v>
          </cell>
          <cell r="U1041" t="str">
            <v>05/01/2024</v>
          </cell>
          <cell r="V1041" t="str">
            <v>19/01/2024</v>
          </cell>
          <cell r="W1041">
            <v>14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F1041" t="str">
            <v>CCF050-090-2023</v>
          </cell>
          <cell r="AG1041" t="str">
            <v>NO</v>
          </cell>
          <cell r="AH1041" t="str">
            <v>NO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R1041" t="str">
            <v>SAMANTA</v>
          </cell>
          <cell r="AT1041" t="str">
            <v>TARAZONA</v>
          </cell>
          <cell r="AU1041" t="str">
            <v>CAMARON</v>
          </cell>
          <cell r="AV1041" t="str">
            <v>RC</v>
          </cell>
          <cell r="AW1041" t="str">
            <v>1094781261</v>
          </cell>
          <cell r="AX1041" t="str">
            <v>LEYDA CECILIA BERNAL LINDARTE</v>
          </cell>
          <cell r="AY1041" t="str">
            <v>GALVIS MORALES DANIELA ANDREA</v>
          </cell>
          <cell r="AZ1041">
            <v>0</v>
          </cell>
          <cell r="BA1041">
            <v>0</v>
          </cell>
          <cell r="BB1041">
            <v>0</v>
          </cell>
          <cell r="BC1041" t="str">
            <v>NO</v>
          </cell>
          <cell r="BD1041" t="str">
            <v xml:space="preserve">836 </v>
          </cell>
          <cell r="BE1041" t="str">
            <v>1685807</v>
          </cell>
          <cell r="BF1041" t="str">
            <v>09/01/2024</v>
          </cell>
          <cell r="BG1041" t="str">
            <v>NO</v>
          </cell>
          <cell r="BI1041" t="str">
            <v>15/01/2024</v>
          </cell>
          <cell r="BJ1041">
            <v>61132</v>
          </cell>
        </row>
        <row r="1042">
          <cell r="A1042" t="str">
            <v>900006037-HUS245182</v>
          </cell>
          <cell r="B1042">
            <v>45431</v>
          </cell>
          <cell r="C1042" t="str">
            <v>CCF050</v>
          </cell>
          <cell r="D1042" t="str">
            <v>EMPRESA SOCIAL DEL ESTADO HOSPITAL UNIVERSITARIO DE SANTANDER</v>
          </cell>
          <cell r="E1042" t="str">
            <v>900006037</v>
          </cell>
          <cell r="F1042" t="str">
            <v>680010079201</v>
          </cell>
          <cell r="G1042" t="str">
            <v>EVENTO PBS</v>
          </cell>
          <cell r="H1042">
            <v>2239680</v>
          </cell>
          <cell r="I1042" t="str">
            <v>HUS245182</v>
          </cell>
          <cell r="J1042" t="str">
            <v>GLOSADA</v>
          </cell>
          <cell r="L1042" t="str">
            <v>07/12/2023</v>
          </cell>
          <cell r="M1042" t="str">
            <v>09/01/2024</v>
          </cell>
          <cell r="N1042" t="str">
            <v>08/11/2023</v>
          </cell>
          <cell r="O1042">
            <v>10312398</v>
          </cell>
          <cell r="P1042">
            <v>33</v>
          </cell>
          <cell r="Q1042" t="str">
            <v>33.HOSPITALIZACION NO QUIRURGICA NIVEL III</v>
          </cell>
          <cell r="R1042" t="str">
            <v>Total</v>
          </cell>
          <cell r="S1042" t="str">
            <v>CCF10475</v>
          </cell>
          <cell r="T1042">
            <v>10312398</v>
          </cell>
          <cell r="U1042" t="str">
            <v>09/01/2024</v>
          </cell>
          <cell r="V1042" t="str">
            <v>19/01/2024</v>
          </cell>
          <cell r="W1042">
            <v>10</v>
          </cell>
          <cell r="X1042">
            <v>0</v>
          </cell>
          <cell r="Y1042">
            <v>0</v>
          </cell>
          <cell r="Z1042">
            <v>10312398</v>
          </cell>
          <cell r="AA1042">
            <v>0</v>
          </cell>
          <cell r="AB1042" t="str">
            <v>19/01/2024</v>
          </cell>
          <cell r="AC1042" t="str">
            <v>30/01/2024</v>
          </cell>
          <cell r="AD1042" t="str">
            <v>19/02/2024</v>
          </cell>
          <cell r="AE1042" t="str">
            <v>19/02/2024</v>
          </cell>
          <cell r="AF1042" t="str">
            <v>CCF050-090-2023</v>
          </cell>
          <cell r="AG1042" t="str">
            <v>NO</v>
          </cell>
          <cell r="AH1042" t="str">
            <v>NO</v>
          </cell>
          <cell r="AI1042">
            <v>92942</v>
          </cell>
          <cell r="AJ1042">
            <v>0</v>
          </cell>
          <cell r="AK1042">
            <v>10219456</v>
          </cell>
          <cell r="AL1042">
            <v>0</v>
          </cell>
          <cell r="AM1042" t="str">
            <v>CCF10475-1</v>
          </cell>
          <cell r="AO1042" t="str">
            <v>12/04/2024</v>
          </cell>
          <cell r="AR1042" t="str">
            <v>DULCE</v>
          </cell>
          <cell r="AS1042" t="str">
            <v>MARIA</v>
          </cell>
          <cell r="AT1042" t="str">
            <v>NORIEGA</v>
          </cell>
          <cell r="AU1042" t="str">
            <v>RODRIGUEZ</v>
          </cell>
          <cell r="AV1042" t="str">
            <v>RC</v>
          </cell>
          <cell r="AW1042" t="str">
            <v>1092193883</v>
          </cell>
          <cell r="AX1042" t="str">
            <v>LEYDA CECILIA BERNAL LINDARTE</v>
          </cell>
          <cell r="AZ1042">
            <v>0</v>
          </cell>
          <cell r="BA1042">
            <v>0</v>
          </cell>
          <cell r="BB1042">
            <v>0</v>
          </cell>
          <cell r="BC1042" t="str">
            <v>NO</v>
          </cell>
          <cell r="BF1042" t="str">
            <v>14/01/2024</v>
          </cell>
          <cell r="BG1042" t="str">
            <v>NO</v>
          </cell>
          <cell r="BI1042" t="str">
            <v>05/04/2024</v>
          </cell>
          <cell r="BJ1042">
            <v>10219456</v>
          </cell>
        </row>
        <row r="1043">
          <cell r="A1043" t="str">
            <v>900006037-HUS245005</v>
          </cell>
          <cell r="B1043">
            <v>44911</v>
          </cell>
          <cell r="C1043" t="str">
            <v>CCF050</v>
          </cell>
          <cell r="D1043" t="str">
            <v>EMPRESA SOCIAL DEL ESTADO HOSPITAL UNIVERSITARIO DE SANTANDER</v>
          </cell>
          <cell r="E1043" t="str">
            <v>900006037</v>
          </cell>
          <cell r="F1043" t="str">
            <v>680010079201</v>
          </cell>
          <cell r="G1043" t="str">
            <v>EVENTO PBS</v>
          </cell>
          <cell r="H1043">
            <v>2221980</v>
          </cell>
          <cell r="I1043" t="str">
            <v>HUS245005</v>
          </cell>
          <cell r="J1043" t="str">
            <v>RADICADA</v>
          </cell>
          <cell r="L1043" t="str">
            <v>06/12/2023</v>
          </cell>
          <cell r="M1043" t="str">
            <v>03/01/2024</v>
          </cell>
          <cell r="N1043" t="str">
            <v>06/12/2023</v>
          </cell>
          <cell r="O1043">
            <v>188732</v>
          </cell>
          <cell r="P1043">
            <v>17</v>
          </cell>
          <cell r="Q1043" t="str">
            <v>17.MEDICINA ESPECIALIZADA NIVEL II</v>
          </cell>
          <cell r="T1043">
            <v>0</v>
          </cell>
          <cell r="U1043" t="str">
            <v>05/01/2024</v>
          </cell>
          <cell r="V1043" t="str">
            <v>19/01/2024</v>
          </cell>
          <cell r="W1043">
            <v>14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F1043" t="str">
            <v>CCF050-090-2023</v>
          </cell>
          <cell r="AG1043" t="str">
            <v>NO</v>
          </cell>
          <cell r="AH1043" t="str">
            <v>NO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R1043" t="str">
            <v>VICTOR</v>
          </cell>
          <cell r="AS1043" t="str">
            <v>ANDRES</v>
          </cell>
          <cell r="AT1043" t="str">
            <v>ORTIZ</v>
          </cell>
          <cell r="AU1043" t="str">
            <v>CARREÑO</v>
          </cell>
          <cell r="AV1043" t="str">
            <v>RC</v>
          </cell>
          <cell r="AW1043" t="str">
            <v>1030198386</v>
          </cell>
          <cell r="AX1043" t="str">
            <v>LIZBETH ARANGO</v>
          </cell>
          <cell r="AY1043" t="str">
            <v>BECERRA PABON JOSE GABRIEL</v>
          </cell>
          <cell r="AZ1043">
            <v>0</v>
          </cell>
          <cell r="BA1043">
            <v>0</v>
          </cell>
          <cell r="BB1043">
            <v>0</v>
          </cell>
          <cell r="BC1043" t="str">
            <v>NO</v>
          </cell>
          <cell r="BD1043" t="str">
            <v xml:space="preserve">836 </v>
          </cell>
          <cell r="BE1043" t="str">
            <v>1692766</v>
          </cell>
          <cell r="BF1043" t="str">
            <v>18/01/2024</v>
          </cell>
          <cell r="BG1043" t="str">
            <v>NO</v>
          </cell>
          <cell r="BI1043" t="str">
            <v>24/01/2024</v>
          </cell>
          <cell r="BJ1043">
            <v>188732</v>
          </cell>
        </row>
        <row r="1044">
          <cell r="A1044" t="str">
            <v>900006037-HUS244921</v>
          </cell>
          <cell r="B1044">
            <v>45099</v>
          </cell>
          <cell r="C1044" t="str">
            <v>CCF050</v>
          </cell>
          <cell r="D1044" t="str">
            <v>EMPRESA SOCIAL DEL ESTADO HOSPITAL UNIVERSITARIO DE SANTANDER</v>
          </cell>
          <cell r="E1044" t="str">
            <v>900006037</v>
          </cell>
          <cell r="F1044" t="str">
            <v>680010079201</v>
          </cell>
          <cell r="G1044" t="str">
            <v>EVENTO PBS</v>
          </cell>
          <cell r="H1044">
            <v>2227724</v>
          </cell>
          <cell r="I1044" t="str">
            <v>HUS244921</v>
          </cell>
          <cell r="J1044" t="str">
            <v>RADICADA</v>
          </cell>
          <cell r="L1044" t="str">
            <v>06/12/2023</v>
          </cell>
          <cell r="M1044" t="str">
            <v>04/01/2024</v>
          </cell>
          <cell r="N1044" t="str">
            <v>06/12/2023</v>
          </cell>
          <cell r="O1044">
            <v>87116</v>
          </cell>
          <cell r="P1044">
            <v>17</v>
          </cell>
          <cell r="Q1044" t="str">
            <v>17.MEDICINA ESPECIALIZADA NIVEL II</v>
          </cell>
          <cell r="T1044">
            <v>0</v>
          </cell>
          <cell r="U1044" t="str">
            <v>09/01/2024</v>
          </cell>
          <cell r="V1044" t="str">
            <v>19/01/2024</v>
          </cell>
          <cell r="W1044">
            <v>10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F1044" t="str">
            <v>CCF050-090-2023</v>
          </cell>
          <cell r="AG1044" t="str">
            <v>NO</v>
          </cell>
          <cell r="AH1044" t="str">
            <v>NO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R1044" t="str">
            <v>FIDEL</v>
          </cell>
          <cell r="AT1044" t="str">
            <v>BLANCO</v>
          </cell>
          <cell r="AV1044" t="str">
            <v>CC</v>
          </cell>
          <cell r="AW1044" t="str">
            <v>5421068</v>
          </cell>
          <cell r="AX1044" t="str">
            <v>LUZ AMPARO DIAZ</v>
          </cell>
          <cell r="AY1044" t="str">
            <v>MALPICA DURAN LILIANA CAROLINA</v>
          </cell>
          <cell r="AZ1044">
            <v>0</v>
          </cell>
          <cell r="BA1044">
            <v>0</v>
          </cell>
          <cell r="BB1044">
            <v>0</v>
          </cell>
          <cell r="BC1044" t="str">
            <v>NO</v>
          </cell>
          <cell r="BD1044" t="str">
            <v xml:space="preserve">836 </v>
          </cell>
          <cell r="BE1044" t="str">
            <v>1687991</v>
          </cell>
          <cell r="BF1044" t="str">
            <v>18/01/2024</v>
          </cell>
          <cell r="BG1044" t="str">
            <v>NO</v>
          </cell>
          <cell r="BI1044" t="str">
            <v>15/01/2024</v>
          </cell>
          <cell r="BJ1044">
            <v>87116</v>
          </cell>
        </row>
        <row r="1045">
          <cell r="A1045" t="str">
            <v>900006037-HUS244686</v>
          </cell>
          <cell r="B1045">
            <v>44905</v>
          </cell>
          <cell r="C1045" t="str">
            <v>CCF050</v>
          </cell>
          <cell r="D1045" t="str">
            <v>EMPRESA SOCIAL DEL ESTADO HOSPITAL UNIVERSITARIO DE SANTANDER</v>
          </cell>
          <cell r="E1045" t="str">
            <v>900006037</v>
          </cell>
          <cell r="F1045" t="str">
            <v>680010079201</v>
          </cell>
          <cell r="G1045" t="str">
            <v>EVENTO PBS</v>
          </cell>
          <cell r="H1045">
            <v>2221972</v>
          </cell>
          <cell r="I1045" t="str">
            <v>HUS244686</v>
          </cell>
          <cell r="J1045" t="str">
            <v>GLOSADA</v>
          </cell>
          <cell r="L1045" t="str">
            <v>05/12/2023</v>
          </cell>
          <cell r="M1045" t="str">
            <v>03/01/2024</v>
          </cell>
          <cell r="N1045" t="str">
            <v>24/11/2023</v>
          </cell>
          <cell r="O1045">
            <v>65823351</v>
          </cell>
          <cell r="P1045">
            <v>50</v>
          </cell>
          <cell r="Q1045" t="str">
            <v>50.UCI ADULTOS</v>
          </cell>
          <cell r="R1045" t="str">
            <v>Total</v>
          </cell>
          <cell r="S1045" t="str">
            <v>ACCCF10418</v>
          </cell>
          <cell r="T1045">
            <v>65823351</v>
          </cell>
          <cell r="U1045" t="str">
            <v>05/01/2024</v>
          </cell>
          <cell r="V1045" t="str">
            <v>19/01/2024</v>
          </cell>
          <cell r="W1045">
            <v>14</v>
          </cell>
          <cell r="X1045">
            <v>0</v>
          </cell>
          <cell r="Y1045">
            <v>0</v>
          </cell>
          <cell r="Z1045">
            <v>65823351</v>
          </cell>
          <cell r="AA1045">
            <v>0</v>
          </cell>
          <cell r="AB1045" t="str">
            <v>19/01/2024</v>
          </cell>
          <cell r="AC1045" t="str">
            <v>23/02/2024</v>
          </cell>
          <cell r="AD1045" t="str">
            <v>23/02/2024</v>
          </cell>
          <cell r="AE1045" t="str">
            <v>23/02/2024</v>
          </cell>
          <cell r="AF1045" t="str">
            <v>CCF050-090-2023</v>
          </cell>
          <cell r="AG1045" t="str">
            <v>NO</v>
          </cell>
          <cell r="AH1045" t="str">
            <v>NO</v>
          </cell>
          <cell r="AI1045">
            <v>210487</v>
          </cell>
          <cell r="AJ1045">
            <v>0</v>
          </cell>
          <cell r="AK1045">
            <v>65612864</v>
          </cell>
          <cell r="AL1045">
            <v>0</v>
          </cell>
          <cell r="AM1045" t="str">
            <v>ACCCF10418-1</v>
          </cell>
          <cell r="AO1045" t="str">
            <v>02/05/2024</v>
          </cell>
          <cell r="AR1045" t="str">
            <v>LEONEL</v>
          </cell>
          <cell r="AT1045" t="str">
            <v>GONZALEZ</v>
          </cell>
          <cell r="AV1045" t="str">
            <v>CC</v>
          </cell>
          <cell r="AW1045" t="str">
            <v>77144101</v>
          </cell>
          <cell r="AX1045" t="str">
            <v>CARLOS SEPULVEDA</v>
          </cell>
          <cell r="AZ1045">
            <v>0</v>
          </cell>
          <cell r="BA1045">
            <v>0</v>
          </cell>
          <cell r="BB1045">
            <v>0</v>
          </cell>
          <cell r="BC1045" t="str">
            <v>NO</v>
          </cell>
          <cell r="BF1045" t="str">
            <v>10/01/2024</v>
          </cell>
          <cell r="BG1045" t="str">
            <v>NO</v>
          </cell>
          <cell r="BI1045" t="str">
            <v>28/05/2024</v>
          </cell>
          <cell r="BJ1045">
            <v>65612864</v>
          </cell>
        </row>
        <row r="1046">
          <cell r="A1046" t="str">
            <v>900006037-HUS244516</v>
          </cell>
          <cell r="B1046">
            <v>44910</v>
          </cell>
          <cell r="C1046" t="str">
            <v>CCF050</v>
          </cell>
          <cell r="D1046" t="str">
            <v>EMPRESA SOCIAL DEL ESTADO HOSPITAL UNIVERSITARIO DE SANTANDER</v>
          </cell>
          <cell r="E1046" t="str">
            <v>900006037</v>
          </cell>
          <cell r="F1046" t="str">
            <v>680010079201</v>
          </cell>
          <cell r="G1046" t="str">
            <v>EVENTO PBS</v>
          </cell>
          <cell r="H1046">
            <v>2221979</v>
          </cell>
          <cell r="I1046" t="str">
            <v>HUS244516</v>
          </cell>
          <cell r="J1046" t="str">
            <v>RADICADA</v>
          </cell>
          <cell r="L1046" t="str">
            <v>05/12/2023</v>
          </cell>
          <cell r="M1046" t="str">
            <v>03/01/2024</v>
          </cell>
          <cell r="N1046" t="str">
            <v>05/12/2023</v>
          </cell>
          <cell r="O1046">
            <v>87000</v>
          </cell>
          <cell r="P1046">
            <v>17</v>
          </cell>
          <cell r="Q1046" t="str">
            <v>17.MEDICINA ESPECIALIZADA NIVEL II</v>
          </cell>
          <cell r="T1046">
            <v>0</v>
          </cell>
          <cell r="U1046" t="str">
            <v>05/01/2024</v>
          </cell>
          <cell r="V1046" t="str">
            <v>19/01/2024</v>
          </cell>
          <cell r="W1046">
            <v>14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F1046" t="str">
            <v>CCF050-090-2023</v>
          </cell>
          <cell r="AG1046" t="str">
            <v>NO</v>
          </cell>
          <cell r="AH1046" t="str">
            <v>NO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R1046" t="str">
            <v>LUIS</v>
          </cell>
          <cell r="AS1046" t="str">
            <v>FELIPE</v>
          </cell>
          <cell r="AT1046" t="str">
            <v>ESTAPER</v>
          </cell>
          <cell r="AU1046" t="str">
            <v>MARTINEZ</v>
          </cell>
          <cell r="AV1046" t="str">
            <v>CC</v>
          </cell>
          <cell r="AW1046" t="str">
            <v>17575089</v>
          </cell>
          <cell r="AX1046" t="str">
            <v>LUZ AMPARO DIAZ</v>
          </cell>
          <cell r="AY1046" t="str">
            <v>CABARICO VARGAS JUAN MANUEL</v>
          </cell>
          <cell r="AZ1046">
            <v>0</v>
          </cell>
          <cell r="BA1046">
            <v>0</v>
          </cell>
          <cell r="BB1046">
            <v>0</v>
          </cell>
          <cell r="BC1046" t="str">
            <v>NO</v>
          </cell>
          <cell r="BD1046" t="str">
            <v xml:space="preserve">836 </v>
          </cell>
          <cell r="BE1046" t="str">
            <v>1692077</v>
          </cell>
          <cell r="BF1046" t="str">
            <v>18/01/2024</v>
          </cell>
          <cell r="BG1046" t="str">
            <v>NO</v>
          </cell>
          <cell r="BI1046" t="str">
            <v>24/01/2024</v>
          </cell>
          <cell r="BJ1046">
            <v>87000</v>
          </cell>
        </row>
        <row r="1047">
          <cell r="A1047" t="str">
            <v>900006037-HUS244160</v>
          </cell>
          <cell r="B1047">
            <v>44337</v>
          </cell>
          <cell r="C1047" t="str">
            <v>CCF050</v>
          </cell>
          <cell r="D1047" t="str">
            <v>EMPRESA SOCIAL DEL ESTADO HOSPITAL UNIVERSITARIO DE SANTANDER</v>
          </cell>
          <cell r="E1047" t="str">
            <v>900006037</v>
          </cell>
          <cell r="F1047" t="str">
            <v>680010079201</v>
          </cell>
          <cell r="G1047" t="str">
            <v>EVENTO PBS</v>
          </cell>
          <cell r="H1047">
            <v>2196346</v>
          </cell>
          <cell r="I1047" t="str">
            <v>HUS244160</v>
          </cell>
          <cell r="J1047" t="str">
            <v>GLOSADA</v>
          </cell>
          <cell r="L1047" t="str">
            <v>01/12/2023</v>
          </cell>
          <cell r="M1047" t="str">
            <v>06/12/2023</v>
          </cell>
          <cell r="N1047" t="str">
            <v>20/11/2023</v>
          </cell>
          <cell r="O1047">
            <v>98643</v>
          </cell>
          <cell r="P1047">
            <v>17</v>
          </cell>
          <cell r="Q1047" t="str">
            <v>17.MEDICINA ESPECIALIZADA NIVEL II</v>
          </cell>
          <cell r="R1047" t="str">
            <v>Parcial</v>
          </cell>
          <cell r="S1047" t="str">
            <v>CCF10233</v>
          </cell>
          <cell r="T1047">
            <v>40943</v>
          </cell>
          <cell r="U1047" t="str">
            <v>07/12/2023</v>
          </cell>
          <cell r="V1047" t="str">
            <v>19/12/2023</v>
          </cell>
          <cell r="W1047">
            <v>12</v>
          </cell>
          <cell r="X1047">
            <v>0</v>
          </cell>
          <cell r="Y1047">
            <v>0</v>
          </cell>
          <cell r="Z1047">
            <v>0</v>
          </cell>
          <cell r="AA1047">
            <v>40943</v>
          </cell>
          <cell r="AB1047" t="str">
            <v>19/12/2023</v>
          </cell>
          <cell r="AC1047" t="str">
            <v>11/01/2024</v>
          </cell>
          <cell r="AD1047" t="str">
            <v>22/01/2024</v>
          </cell>
          <cell r="AE1047" t="str">
            <v>22/01/2024</v>
          </cell>
          <cell r="AF1047" t="str">
            <v>CCF050-090-2023</v>
          </cell>
          <cell r="AG1047" t="str">
            <v>NO</v>
          </cell>
          <cell r="AH1047" t="str">
            <v>NO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R1047" t="str">
            <v>MARIA</v>
          </cell>
          <cell r="AS1047" t="str">
            <v>JUDITH</v>
          </cell>
          <cell r="AT1047" t="str">
            <v>MESA</v>
          </cell>
          <cell r="AU1047" t="str">
            <v>MESA</v>
          </cell>
          <cell r="AV1047" t="str">
            <v>CC</v>
          </cell>
          <cell r="AW1047" t="str">
            <v>1118200801</v>
          </cell>
          <cell r="AX1047" t="str">
            <v>LUZ KARIME RODRIGUEZ CELY</v>
          </cell>
          <cell r="AY1047" t="str">
            <v>GALVIS MORALES DANIELA ANDREA</v>
          </cell>
          <cell r="AZ1047">
            <v>0</v>
          </cell>
          <cell r="BA1047">
            <v>0</v>
          </cell>
          <cell r="BB1047">
            <v>0</v>
          </cell>
          <cell r="BC1047" t="str">
            <v>SI</v>
          </cell>
          <cell r="BD1047" t="str">
            <v xml:space="preserve">836 </v>
          </cell>
          <cell r="BE1047" t="str">
            <v>1635363</v>
          </cell>
          <cell r="BF1047" t="str">
            <v>19/12/2023</v>
          </cell>
          <cell r="BG1047" t="str">
            <v>NO</v>
          </cell>
          <cell r="BI1047" t="str">
            <v>01/12/2023</v>
          </cell>
          <cell r="BJ1047">
            <v>139586</v>
          </cell>
        </row>
        <row r="1048">
          <cell r="A1048" t="str">
            <v>900006037-HUS244110</v>
          </cell>
          <cell r="B1048">
            <v>44912</v>
          </cell>
          <cell r="C1048" t="str">
            <v>CCF050</v>
          </cell>
          <cell r="D1048" t="str">
            <v>EMPRESA SOCIAL DEL ESTADO HOSPITAL UNIVERSITARIO DE SANTANDER</v>
          </cell>
          <cell r="E1048" t="str">
            <v>900006037</v>
          </cell>
          <cell r="F1048" t="str">
            <v>680010079201</v>
          </cell>
          <cell r="G1048" t="str">
            <v>EVENTO PBS</v>
          </cell>
          <cell r="H1048">
            <v>2221981</v>
          </cell>
          <cell r="I1048" t="str">
            <v>HUS244110</v>
          </cell>
          <cell r="J1048" t="str">
            <v>RADICADA</v>
          </cell>
          <cell r="L1048" t="str">
            <v>01/12/2023</v>
          </cell>
          <cell r="M1048" t="str">
            <v>03/01/2024</v>
          </cell>
          <cell r="N1048" t="str">
            <v>30/11/2023</v>
          </cell>
          <cell r="O1048">
            <v>66932</v>
          </cell>
          <cell r="P1048">
            <v>17</v>
          </cell>
          <cell r="Q1048" t="str">
            <v>17.MEDICINA ESPECIALIZADA NIVEL II</v>
          </cell>
          <cell r="T1048">
            <v>0</v>
          </cell>
          <cell r="U1048" t="str">
            <v>05/01/2024</v>
          </cell>
          <cell r="V1048" t="str">
            <v>19/01/2024</v>
          </cell>
          <cell r="W1048">
            <v>14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F1048" t="str">
            <v>CCF050-090-2023</v>
          </cell>
          <cell r="AG1048" t="str">
            <v>NO</v>
          </cell>
          <cell r="AH1048" t="str">
            <v>NO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R1048" t="str">
            <v>OSCAR</v>
          </cell>
          <cell r="AS1048" t="str">
            <v>JAHIR</v>
          </cell>
          <cell r="AT1048" t="str">
            <v>BLANCO</v>
          </cell>
          <cell r="AU1048" t="str">
            <v>PAEZ</v>
          </cell>
          <cell r="AV1048" t="str">
            <v>CC</v>
          </cell>
          <cell r="AW1048" t="str">
            <v>1004823580</v>
          </cell>
          <cell r="AX1048" t="str">
            <v>LUZ AMPARO DIAZ</v>
          </cell>
          <cell r="AY1048" t="str">
            <v>VILLARREAL RUBIO BELKYS XIOMARA</v>
          </cell>
          <cell r="AZ1048">
            <v>0</v>
          </cell>
          <cell r="BA1048">
            <v>0</v>
          </cell>
          <cell r="BB1048">
            <v>0</v>
          </cell>
          <cell r="BC1048" t="str">
            <v>NO</v>
          </cell>
          <cell r="BD1048" t="str">
            <v xml:space="preserve">836 </v>
          </cell>
          <cell r="BE1048" t="str">
            <v>1688052</v>
          </cell>
          <cell r="BF1048" t="str">
            <v>18/01/2024</v>
          </cell>
          <cell r="BG1048" t="str">
            <v>NO</v>
          </cell>
          <cell r="BI1048" t="str">
            <v>15/01/2024</v>
          </cell>
          <cell r="BJ1048">
            <v>66932</v>
          </cell>
        </row>
        <row r="1049">
          <cell r="A1049" t="str">
            <v>900006037-HUS244062</v>
          </cell>
          <cell r="B1049">
            <v>45097</v>
          </cell>
          <cell r="C1049" t="str">
            <v>CCF050</v>
          </cell>
          <cell r="D1049" t="str">
            <v>EMPRESA SOCIAL DEL ESTADO HOSPITAL UNIVERSITARIO DE SANTANDER</v>
          </cell>
          <cell r="E1049" t="str">
            <v>900006037</v>
          </cell>
          <cell r="F1049" t="str">
            <v>680010079201</v>
          </cell>
          <cell r="G1049" t="str">
            <v>EVENTO PBS</v>
          </cell>
          <cell r="H1049">
            <v>2227722</v>
          </cell>
          <cell r="I1049" t="str">
            <v>HUS244062</v>
          </cell>
          <cell r="J1049" t="str">
            <v>RADICADA</v>
          </cell>
          <cell r="L1049" t="str">
            <v>30/11/2023</v>
          </cell>
          <cell r="M1049" t="str">
            <v>04/01/2024</v>
          </cell>
          <cell r="N1049" t="str">
            <v>30/11/2023</v>
          </cell>
          <cell r="O1049">
            <v>63386</v>
          </cell>
          <cell r="P1049">
            <v>16</v>
          </cell>
          <cell r="Q1049" t="str">
            <v>16.APOYO DIAGNOSTICO NIVEL II</v>
          </cell>
          <cell r="T1049">
            <v>0</v>
          </cell>
          <cell r="U1049" t="str">
            <v>09/01/2024</v>
          </cell>
          <cell r="V1049" t="str">
            <v>19/01/2024</v>
          </cell>
          <cell r="W1049">
            <v>10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F1049" t="str">
            <v>CCF050-090-2023</v>
          </cell>
          <cell r="AG1049" t="str">
            <v>NO</v>
          </cell>
          <cell r="AH1049" t="str">
            <v>NO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R1049" t="str">
            <v>OSCAR</v>
          </cell>
          <cell r="AS1049" t="str">
            <v>JAHIR</v>
          </cell>
          <cell r="AT1049" t="str">
            <v>BLANCO</v>
          </cell>
          <cell r="AU1049" t="str">
            <v>PAEZ</v>
          </cell>
          <cell r="AV1049" t="str">
            <v>CC</v>
          </cell>
          <cell r="AW1049" t="str">
            <v>1004823580</v>
          </cell>
          <cell r="AX1049" t="str">
            <v>LUZ AMPARO DIAZ</v>
          </cell>
          <cell r="AY1049" t="str">
            <v>VALDERRAMA CAJIAO BERTHA ALEXANDRA</v>
          </cell>
          <cell r="AZ1049">
            <v>0</v>
          </cell>
          <cell r="BA1049">
            <v>0</v>
          </cell>
          <cell r="BB1049">
            <v>0</v>
          </cell>
          <cell r="BC1049" t="str">
            <v>NO</v>
          </cell>
          <cell r="BD1049" t="str">
            <v xml:space="preserve">836 </v>
          </cell>
          <cell r="BE1049" t="str">
            <v>1682987</v>
          </cell>
          <cell r="BF1049" t="str">
            <v>18/01/2024</v>
          </cell>
          <cell r="BG1049" t="str">
            <v>NO</v>
          </cell>
          <cell r="BI1049" t="str">
            <v>15/01/2024</v>
          </cell>
          <cell r="BJ1049">
            <v>63386</v>
          </cell>
        </row>
        <row r="1050">
          <cell r="A1050" t="str">
            <v>900006037-HUS244022</v>
          </cell>
          <cell r="B1050">
            <v>44923</v>
          </cell>
          <cell r="C1050" t="str">
            <v>CCFC50</v>
          </cell>
          <cell r="D1050" t="str">
            <v>EMPRESA SOCIAL DEL ESTADO HOSPITAL UNIVERSITARIO DE SANTANDER</v>
          </cell>
          <cell r="E1050" t="str">
            <v>900006037</v>
          </cell>
          <cell r="F1050" t="str">
            <v>680010079201</v>
          </cell>
          <cell r="G1050" t="str">
            <v>EVENTO PBS</v>
          </cell>
          <cell r="H1050">
            <v>2222658</v>
          </cell>
          <cell r="I1050" t="str">
            <v>HUS244022</v>
          </cell>
          <cell r="J1050" t="str">
            <v>GLOSADA</v>
          </cell>
          <cell r="L1050" t="str">
            <v>30/11/2023</v>
          </cell>
          <cell r="M1050" t="str">
            <v>03/01/2024</v>
          </cell>
          <cell r="N1050" t="str">
            <v>18/10/2023</v>
          </cell>
          <cell r="O1050">
            <v>45252378</v>
          </cell>
          <cell r="P1050">
            <v>51</v>
          </cell>
          <cell r="Q1050" t="str">
            <v>51.UCI NEONATAL</v>
          </cell>
          <cell r="R1050" t="str">
            <v>Parcial</v>
          </cell>
          <cell r="S1050" t="str">
            <v>ACCCF10419</v>
          </cell>
          <cell r="T1050">
            <v>4011712</v>
          </cell>
          <cell r="U1050" t="str">
            <v>05/01/2024</v>
          </cell>
          <cell r="V1050" t="str">
            <v>19/01/2024</v>
          </cell>
          <cell r="W1050">
            <v>14</v>
          </cell>
          <cell r="X1050">
            <v>0</v>
          </cell>
          <cell r="Y1050">
            <v>761010</v>
          </cell>
          <cell r="Z1050">
            <v>3250702</v>
          </cell>
          <cell r="AA1050">
            <v>0</v>
          </cell>
          <cell r="AB1050" t="str">
            <v>19/01/2024</v>
          </cell>
          <cell r="AC1050" t="str">
            <v>30/01/2024</v>
          </cell>
          <cell r="AD1050" t="str">
            <v>23/02/2024</v>
          </cell>
          <cell r="AE1050" t="str">
            <v>23/02/2024</v>
          </cell>
          <cell r="AF1050" t="str">
            <v>SC-41-2022</v>
          </cell>
          <cell r="AG1050" t="str">
            <v>NO</v>
          </cell>
          <cell r="AH1050" t="str">
            <v>NO</v>
          </cell>
          <cell r="AI1050">
            <v>0</v>
          </cell>
          <cell r="AJ1050">
            <v>0</v>
          </cell>
          <cell r="AK1050">
            <v>3250702</v>
          </cell>
          <cell r="AL1050">
            <v>0</v>
          </cell>
          <cell r="AM1050" t="str">
            <v>ACCCF10419-1</v>
          </cell>
          <cell r="AO1050" t="str">
            <v>02/05/2024</v>
          </cell>
          <cell r="AR1050" t="str">
            <v>BRAIDER</v>
          </cell>
          <cell r="AS1050" t="str">
            <v>MILAN</v>
          </cell>
          <cell r="AT1050" t="str">
            <v>ALVERNIA</v>
          </cell>
          <cell r="AU1050" t="str">
            <v>SALCEDO</v>
          </cell>
          <cell r="AV1050" t="str">
            <v>RC</v>
          </cell>
          <cell r="AW1050" t="str">
            <v>1244780526</v>
          </cell>
          <cell r="AX1050" t="str">
            <v>CARLOS SEPULVEDA</v>
          </cell>
          <cell r="AY1050" t="str">
            <v>BOTELLO MEJÍA DEYSI DAVIANA</v>
          </cell>
          <cell r="AZ1050">
            <v>0</v>
          </cell>
          <cell r="BA1050">
            <v>0</v>
          </cell>
          <cell r="BB1050">
            <v>0</v>
          </cell>
          <cell r="BC1050" t="str">
            <v>SI</v>
          </cell>
          <cell r="BD1050" t="str">
            <v xml:space="preserve">740 </v>
          </cell>
          <cell r="BE1050" t="str">
            <v>0004670</v>
          </cell>
          <cell r="BF1050" t="str">
            <v>10/01/2024</v>
          </cell>
          <cell r="BG1050" t="str">
            <v>NO</v>
          </cell>
          <cell r="BI1050" t="str">
            <v>25/01/2024</v>
          </cell>
          <cell r="BJ1050">
            <v>48503080</v>
          </cell>
        </row>
        <row r="1051">
          <cell r="A1051" t="str">
            <v>900006037-HUS243431</v>
          </cell>
          <cell r="B1051">
            <v>44916</v>
          </cell>
          <cell r="C1051" t="str">
            <v>CCF050</v>
          </cell>
          <cell r="D1051" t="str">
            <v>EMPRESA SOCIAL DEL ESTADO HOSPITAL UNIVERSITARIO DE SANTANDER</v>
          </cell>
          <cell r="E1051" t="str">
            <v>900006037</v>
          </cell>
          <cell r="F1051" t="str">
            <v>680010079201</v>
          </cell>
          <cell r="G1051" t="str">
            <v>EVENTO PBS</v>
          </cell>
          <cell r="H1051">
            <v>2222303</v>
          </cell>
          <cell r="I1051" t="str">
            <v>HUS243431</v>
          </cell>
          <cell r="J1051" t="str">
            <v>RADICADA</v>
          </cell>
          <cell r="L1051" t="str">
            <v>29/11/2023</v>
          </cell>
          <cell r="M1051" t="str">
            <v>03/01/2024</v>
          </cell>
          <cell r="N1051" t="str">
            <v>29/11/2023</v>
          </cell>
          <cell r="O1051">
            <v>66932</v>
          </cell>
          <cell r="P1051">
            <v>17</v>
          </cell>
          <cell r="Q1051" t="str">
            <v>17.MEDICINA ESPECIALIZADA NIVEL II</v>
          </cell>
          <cell r="T1051">
            <v>0</v>
          </cell>
          <cell r="U1051" t="str">
            <v>05/01/2024</v>
          </cell>
          <cell r="V1051" t="str">
            <v>19/01/2024</v>
          </cell>
          <cell r="W1051">
            <v>14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F1051" t="str">
            <v>CCF050-090-2023</v>
          </cell>
          <cell r="AG1051" t="str">
            <v>NO</v>
          </cell>
          <cell r="AH1051" t="str">
            <v>NO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R1051" t="str">
            <v>MARIBEL</v>
          </cell>
          <cell r="AT1051" t="str">
            <v>MORA</v>
          </cell>
          <cell r="AU1051" t="str">
            <v>CAÑIZARES</v>
          </cell>
          <cell r="AV1051" t="str">
            <v>CC</v>
          </cell>
          <cell r="AW1051" t="str">
            <v>1094779431</v>
          </cell>
          <cell r="AX1051" t="str">
            <v>LUZ AMPARO DIAZ</v>
          </cell>
          <cell r="AY1051" t="str">
            <v>VILLARREAL RUBIO BELKYS XIOMARA</v>
          </cell>
          <cell r="AZ1051">
            <v>0</v>
          </cell>
          <cell r="BA1051">
            <v>0</v>
          </cell>
          <cell r="BB1051">
            <v>0</v>
          </cell>
          <cell r="BC1051" t="str">
            <v>NO</v>
          </cell>
          <cell r="BD1051" t="str">
            <v xml:space="preserve">836 </v>
          </cell>
          <cell r="BE1051" t="str">
            <v>1688051</v>
          </cell>
          <cell r="BF1051" t="str">
            <v>18/01/2024</v>
          </cell>
          <cell r="BG1051" t="str">
            <v>NO</v>
          </cell>
          <cell r="BI1051" t="str">
            <v>15/01/2024</v>
          </cell>
          <cell r="BJ1051">
            <v>66932</v>
          </cell>
        </row>
        <row r="1052">
          <cell r="A1052" t="str">
            <v>900006037-HUS243319</v>
          </cell>
          <cell r="B1052">
            <v>44339</v>
          </cell>
          <cell r="C1052" t="str">
            <v>CCF050</v>
          </cell>
          <cell r="D1052" t="str">
            <v>EMPRESA SOCIAL DEL ESTADO HOSPITAL UNIVERSITARIO DE SANTANDER</v>
          </cell>
          <cell r="E1052" t="str">
            <v>900006037</v>
          </cell>
          <cell r="F1052" t="str">
            <v>680010079201</v>
          </cell>
          <cell r="G1052" t="str">
            <v>EVENTO PBS</v>
          </cell>
          <cell r="H1052">
            <v>2196348</v>
          </cell>
          <cell r="I1052" t="str">
            <v>HUS243319</v>
          </cell>
          <cell r="J1052" t="str">
            <v>RADICADA</v>
          </cell>
          <cell r="L1052" t="str">
            <v>29/11/2023</v>
          </cell>
          <cell r="M1052" t="str">
            <v>06/12/2023</v>
          </cell>
          <cell r="N1052" t="str">
            <v>28/11/2023</v>
          </cell>
          <cell r="O1052">
            <v>87000</v>
          </cell>
          <cell r="P1052">
            <v>17</v>
          </cell>
          <cell r="Q1052" t="str">
            <v>17.MEDICINA ESPECIALIZADA NIVEL II</v>
          </cell>
          <cell r="T1052">
            <v>0</v>
          </cell>
          <cell r="U1052" t="str">
            <v>07/12/2023</v>
          </cell>
          <cell r="V1052" t="str">
            <v>19/12/2023</v>
          </cell>
          <cell r="W1052">
            <v>12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F1052" t="str">
            <v>CCF050-090-2023</v>
          </cell>
          <cell r="AG1052" t="str">
            <v>NO</v>
          </cell>
          <cell r="AH1052" t="str">
            <v>NO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R1052" t="str">
            <v>VICTOR</v>
          </cell>
          <cell r="AS1052" t="str">
            <v>RAMON</v>
          </cell>
          <cell r="AT1052" t="str">
            <v>CUADROS</v>
          </cell>
          <cell r="AV1052" t="str">
            <v>CC</v>
          </cell>
          <cell r="AW1052" t="str">
            <v>88277610</v>
          </cell>
          <cell r="AX1052" t="str">
            <v>LUZ KARIME RODRIGUEZ CELY</v>
          </cell>
          <cell r="AY1052" t="str">
            <v>SUAREZ RUEDA</v>
          </cell>
          <cell r="AZ1052">
            <v>0</v>
          </cell>
          <cell r="BA1052">
            <v>0</v>
          </cell>
          <cell r="BB1052">
            <v>0</v>
          </cell>
          <cell r="BC1052" t="str">
            <v>NO</v>
          </cell>
          <cell r="BD1052" t="str">
            <v xml:space="preserve">836 </v>
          </cell>
          <cell r="BE1052" t="str">
            <v>1654434</v>
          </cell>
          <cell r="BF1052" t="str">
            <v>19/12/2023</v>
          </cell>
          <cell r="BG1052" t="str">
            <v>NO</v>
          </cell>
          <cell r="BI1052" t="str">
            <v>15/12/2023</v>
          </cell>
          <cell r="BJ1052">
            <v>87000</v>
          </cell>
        </row>
        <row r="1053">
          <cell r="A1053" t="str">
            <v>900006037-HUS243306</v>
          </cell>
          <cell r="B1053">
            <v>44344</v>
          </cell>
          <cell r="C1053" t="str">
            <v>CCF050</v>
          </cell>
          <cell r="D1053" t="str">
            <v>EMPRESA SOCIAL DEL ESTADO HOSPITAL UNIVERSITARIO DE SANTANDER</v>
          </cell>
          <cell r="E1053" t="str">
            <v>900006037</v>
          </cell>
          <cell r="F1053" t="str">
            <v>680010079201</v>
          </cell>
          <cell r="G1053" t="str">
            <v>EVENTO PBS</v>
          </cell>
          <cell r="H1053">
            <v>2196361</v>
          </cell>
          <cell r="I1053" t="str">
            <v>HUS243306</v>
          </cell>
          <cell r="J1053" t="str">
            <v>GLOSADA</v>
          </cell>
          <cell r="L1053" t="str">
            <v>28/11/2023</v>
          </cell>
          <cell r="M1053" t="str">
            <v>06/12/2023</v>
          </cell>
          <cell r="N1053" t="str">
            <v>03/11/2023</v>
          </cell>
          <cell r="O1053">
            <v>27240417</v>
          </cell>
          <cell r="P1053">
            <v>47</v>
          </cell>
          <cell r="Q1053" t="str">
            <v>47.SISTEMA NERVIOSO CENTRAL</v>
          </cell>
          <cell r="R1053" t="str">
            <v>Total</v>
          </cell>
          <cell r="S1053" t="str">
            <v>CCF10232</v>
          </cell>
          <cell r="T1053">
            <v>27240417</v>
          </cell>
          <cell r="U1053" t="str">
            <v>07/12/2023</v>
          </cell>
          <cell r="V1053" t="str">
            <v>19/12/2023</v>
          </cell>
          <cell r="W1053">
            <v>12</v>
          </cell>
          <cell r="X1053">
            <v>0</v>
          </cell>
          <cell r="Y1053">
            <v>0</v>
          </cell>
          <cell r="Z1053">
            <v>27240417</v>
          </cell>
          <cell r="AA1053">
            <v>0</v>
          </cell>
          <cell r="AB1053" t="str">
            <v>19/12/2023</v>
          </cell>
          <cell r="AC1053" t="str">
            <v>11/01/2024</v>
          </cell>
          <cell r="AD1053" t="str">
            <v>22/01/2024</v>
          </cell>
          <cell r="AE1053" t="str">
            <v>22/01/2024</v>
          </cell>
          <cell r="AF1053" t="str">
            <v>CCF050-090-2023</v>
          </cell>
          <cell r="AG1053" t="str">
            <v>NO</v>
          </cell>
          <cell r="AH1053" t="str">
            <v>NO</v>
          </cell>
          <cell r="AI1053">
            <v>0</v>
          </cell>
          <cell r="AJ1053">
            <v>0</v>
          </cell>
          <cell r="AK1053">
            <v>27240417</v>
          </cell>
          <cell r="AL1053">
            <v>0</v>
          </cell>
          <cell r="AM1053" t="str">
            <v>CCF10232-1</v>
          </cell>
          <cell r="AO1053" t="str">
            <v>12/03/2024</v>
          </cell>
          <cell r="AR1053" t="str">
            <v>NEFTALI</v>
          </cell>
          <cell r="AT1053" t="str">
            <v>SOLANO</v>
          </cell>
          <cell r="AU1053" t="str">
            <v>MENESES</v>
          </cell>
          <cell r="AV1053" t="str">
            <v>CC</v>
          </cell>
          <cell r="AW1053" t="str">
            <v>13120412</v>
          </cell>
          <cell r="AX1053" t="str">
            <v>LEYDA CECILIA BERNAL LINDARTE</v>
          </cell>
          <cell r="AZ1053">
            <v>0</v>
          </cell>
          <cell r="BA1053">
            <v>0</v>
          </cell>
          <cell r="BB1053">
            <v>0</v>
          </cell>
          <cell r="BC1053" t="str">
            <v>NO</v>
          </cell>
          <cell r="BF1053" t="str">
            <v>09/12/2023</v>
          </cell>
          <cell r="BG1053" t="str">
            <v>NO</v>
          </cell>
          <cell r="BI1053" t="str">
            <v>22/03/2024</v>
          </cell>
          <cell r="BJ1053">
            <v>27240417</v>
          </cell>
        </row>
        <row r="1054">
          <cell r="A1054" t="str">
            <v>900006037-HUS243213</v>
          </cell>
          <cell r="B1054">
            <v>45097</v>
          </cell>
          <cell r="C1054" t="str">
            <v>CCF050</v>
          </cell>
          <cell r="D1054" t="str">
            <v>EMPRESA SOCIAL DEL ESTADO HOSPITAL UNIVERSITARIO DE SANTANDER</v>
          </cell>
          <cell r="E1054" t="str">
            <v>900006037</v>
          </cell>
          <cell r="F1054" t="str">
            <v>680010079201</v>
          </cell>
          <cell r="G1054" t="str">
            <v>EVENTO PBS</v>
          </cell>
          <cell r="H1054">
            <v>2227721</v>
          </cell>
          <cell r="I1054" t="str">
            <v>HUS243213</v>
          </cell>
          <cell r="J1054" t="str">
            <v>RADICADA</v>
          </cell>
          <cell r="L1054" t="str">
            <v>28/11/2023</v>
          </cell>
          <cell r="M1054" t="str">
            <v>04/01/2024</v>
          </cell>
          <cell r="N1054" t="str">
            <v>27/11/2023</v>
          </cell>
          <cell r="O1054">
            <v>120396</v>
          </cell>
          <cell r="P1054">
            <v>16</v>
          </cell>
          <cell r="Q1054" t="str">
            <v>16.APOYO DIAGNOSTICO NIVEL II</v>
          </cell>
          <cell r="T1054">
            <v>0</v>
          </cell>
          <cell r="U1054" t="str">
            <v>09/01/2024</v>
          </cell>
          <cell r="V1054" t="str">
            <v>19/01/2024</v>
          </cell>
          <cell r="W1054">
            <v>10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F1054" t="str">
            <v>CCF050-090-2023</v>
          </cell>
          <cell r="AG1054" t="str">
            <v>NO</v>
          </cell>
          <cell r="AH1054" t="str">
            <v>NO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R1054" t="str">
            <v>TATIANA</v>
          </cell>
          <cell r="AS1054" t="str">
            <v>PAOLA</v>
          </cell>
          <cell r="AT1054" t="str">
            <v>MERCADO</v>
          </cell>
          <cell r="AU1054" t="str">
            <v>CAMARGO</v>
          </cell>
          <cell r="AV1054" t="str">
            <v>CC</v>
          </cell>
          <cell r="AW1054" t="str">
            <v>1094780433</v>
          </cell>
          <cell r="AX1054" t="str">
            <v>LUZ AMPARO DIAZ</v>
          </cell>
          <cell r="AY1054" t="str">
            <v>VALDERRAMA CAJIAO BERTHA ALEXANDRA</v>
          </cell>
          <cell r="AZ1054">
            <v>0</v>
          </cell>
          <cell r="BA1054">
            <v>0</v>
          </cell>
          <cell r="BB1054">
            <v>0</v>
          </cell>
          <cell r="BC1054" t="str">
            <v>NO</v>
          </cell>
          <cell r="BD1054" t="str">
            <v xml:space="preserve">836 </v>
          </cell>
          <cell r="BE1054" t="str">
            <v>1682986</v>
          </cell>
          <cell r="BF1054" t="str">
            <v>18/01/2024</v>
          </cell>
          <cell r="BG1054" t="str">
            <v>NO</v>
          </cell>
          <cell r="BI1054" t="str">
            <v>15/01/2024</v>
          </cell>
          <cell r="BJ1054">
            <v>120396</v>
          </cell>
        </row>
        <row r="1055">
          <cell r="A1055" t="str">
            <v>900006037-HUS24308</v>
          </cell>
          <cell r="B1055">
            <v>18762</v>
          </cell>
          <cell r="C1055" t="str">
            <v>CCF050</v>
          </cell>
          <cell r="D1055" t="str">
            <v>EMPRESA SOCIAL DEL ESTADO HOSPITAL UNIVERSITARIO DE SANTANDER</v>
          </cell>
          <cell r="E1055" t="str">
            <v>900006037</v>
          </cell>
          <cell r="F1055" t="str">
            <v>680010079201</v>
          </cell>
          <cell r="H1055">
            <v>993840</v>
          </cell>
          <cell r="I1055" t="str">
            <v>HUS24308</v>
          </cell>
          <cell r="J1055" t="str">
            <v>PENDIENTE</v>
          </cell>
          <cell r="L1055" t="str">
            <v>24/03/2021</v>
          </cell>
          <cell r="M1055" t="str">
            <v>11/05/2021</v>
          </cell>
          <cell r="N1055" t="str">
            <v>10/03/2021</v>
          </cell>
          <cell r="O1055">
            <v>74000</v>
          </cell>
          <cell r="P1055">
            <v>18</v>
          </cell>
          <cell r="Q1055" t="str">
            <v>18.LABORATORIO NIVEL II</v>
          </cell>
          <cell r="T1055">
            <v>0</v>
          </cell>
          <cell r="Y1055">
            <v>0</v>
          </cell>
          <cell r="Z1055">
            <v>0</v>
          </cell>
          <cell r="AA1055">
            <v>0</v>
          </cell>
          <cell r="AF1055" t="str">
            <v>CCF050-085-2020</v>
          </cell>
          <cell r="AG1055" t="str">
            <v>NO</v>
          </cell>
          <cell r="AH1055" t="str">
            <v>NO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R1055" t="str">
            <v>MARIA</v>
          </cell>
          <cell r="AS1055" t="str">
            <v>SIMITH</v>
          </cell>
          <cell r="AT1055" t="str">
            <v>MALDONADO</v>
          </cell>
          <cell r="AU1055" t="str">
            <v>VARGAS</v>
          </cell>
          <cell r="AV1055" t="str">
            <v>CC</v>
          </cell>
          <cell r="AW1055" t="str">
            <v>1090543570</v>
          </cell>
          <cell r="AZ1055">
            <v>0</v>
          </cell>
          <cell r="BA1055">
            <v>0</v>
          </cell>
          <cell r="BB1055">
            <v>0</v>
          </cell>
          <cell r="BC1055" t="str">
            <v>NO</v>
          </cell>
          <cell r="BF1055" t="str">
            <v>27/05/2021</v>
          </cell>
          <cell r="BG1055" t="str">
            <v>NO</v>
          </cell>
          <cell r="BI1055" t="str">
            <v>03/05/2021</v>
          </cell>
          <cell r="BJ1055">
            <v>74000</v>
          </cell>
        </row>
        <row r="1056">
          <cell r="A1056" t="str">
            <v>900006037-HUS243051</v>
          </cell>
          <cell r="B1056">
            <v>44197</v>
          </cell>
          <cell r="C1056" t="str">
            <v>CCF050</v>
          </cell>
          <cell r="D1056" t="str">
            <v>EMPRESA SOCIAL DEL ESTADO HOSPITAL UNIVERSITARIO DE SANTANDER</v>
          </cell>
          <cell r="E1056" t="str">
            <v>900006037</v>
          </cell>
          <cell r="F1056" t="str">
            <v>680010079201</v>
          </cell>
          <cell r="G1056" t="str">
            <v>EVENTO PBS</v>
          </cell>
          <cell r="H1056">
            <v>2189213</v>
          </cell>
          <cell r="I1056" t="str">
            <v>HUS243051</v>
          </cell>
          <cell r="J1056" t="str">
            <v>GLOSADA</v>
          </cell>
          <cell r="L1056" t="str">
            <v>28/11/2023</v>
          </cell>
          <cell r="M1056" t="str">
            <v>05/12/2023</v>
          </cell>
          <cell r="N1056" t="str">
            <v>06/10/2023</v>
          </cell>
          <cell r="O1056">
            <v>203159144</v>
          </cell>
          <cell r="P1056">
            <v>32</v>
          </cell>
          <cell r="Q1056" t="str">
            <v>32.HOSPITALIZACION QUIRURGICA(GRUPO 9 EN ADELANTE)</v>
          </cell>
          <cell r="R1056" t="str">
            <v>Total</v>
          </cell>
          <cell r="S1056" t="str">
            <v>CCF10232</v>
          </cell>
          <cell r="T1056">
            <v>203159144</v>
          </cell>
          <cell r="U1056" t="str">
            <v>06/12/2023</v>
          </cell>
          <cell r="V1056" t="str">
            <v>19/12/2023</v>
          </cell>
          <cell r="W1056">
            <v>13</v>
          </cell>
          <cell r="X1056">
            <v>0</v>
          </cell>
          <cell r="Y1056">
            <v>0</v>
          </cell>
          <cell r="Z1056">
            <v>203159144</v>
          </cell>
          <cell r="AA1056">
            <v>0</v>
          </cell>
          <cell r="AB1056" t="str">
            <v>19/12/2023</v>
          </cell>
          <cell r="AC1056" t="str">
            <v>11/01/2024</v>
          </cell>
          <cell r="AD1056" t="str">
            <v>22/01/2024</v>
          </cell>
          <cell r="AE1056" t="str">
            <v>22/01/2024</v>
          </cell>
          <cell r="AF1056" t="str">
            <v>CCF050-090-2023</v>
          </cell>
          <cell r="AG1056" t="str">
            <v>NO</v>
          </cell>
          <cell r="AH1056" t="str">
            <v>NO</v>
          </cell>
          <cell r="AI1056">
            <v>3555907</v>
          </cell>
          <cell r="AJ1056">
            <v>0</v>
          </cell>
          <cell r="AK1056">
            <v>199603237</v>
          </cell>
          <cell r="AL1056">
            <v>0</v>
          </cell>
          <cell r="AM1056" t="str">
            <v>CCF10232-1</v>
          </cell>
          <cell r="AO1056" t="str">
            <v>12/03/2024</v>
          </cell>
          <cell r="AR1056" t="str">
            <v>MIGUEL</v>
          </cell>
          <cell r="AS1056" t="str">
            <v>ANGEL</v>
          </cell>
          <cell r="AT1056" t="str">
            <v>MANRIQUE</v>
          </cell>
          <cell r="AU1056" t="str">
            <v>PUENTES</v>
          </cell>
          <cell r="AV1056" t="str">
            <v>CC</v>
          </cell>
          <cell r="AW1056" t="str">
            <v>1095814698</v>
          </cell>
          <cell r="AX1056" t="str">
            <v>LEYDA CECILIA BERNAL LINDARTE</v>
          </cell>
          <cell r="AZ1056">
            <v>0</v>
          </cell>
          <cell r="BA1056">
            <v>0</v>
          </cell>
          <cell r="BB1056">
            <v>0</v>
          </cell>
          <cell r="BC1056" t="str">
            <v>NO</v>
          </cell>
          <cell r="BF1056" t="str">
            <v>09/12/2023</v>
          </cell>
          <cell r="BG1056" t="str">
            <v>NO</v>
          </cell>
          <cell r="BI1056" t="str">
            <v>27/03/2024</v>
          </cell>
          <cell r="BJ1056">
            <v>199603237</v>
          </cell>
        </row>
        <row r="1057">
          <cell r="A1057" t="str">
            <v>900006037-HUS242927</v>
          </cell>
          <cell r="B1057">
            <v>44340</v>
          </cell>
          <cell r="C1057" t="str">
            <v>CCF050</v>
          </cell>
          <cell r="D1057" t="str">
            <v>EMPRESA SOCIAL DEL ESTADO HOSPITAL UNIVERSITARIO DE SANTANDER</v>
          </cell>
          <cell r="E1057" t="str">
            <v>900006037</v>
          </cell>
          <cell r="F1057" t="str">
            <v>680010079201</v>
          </cell>
          <cell r="G1057" t="str">
            <v>EVENTO PBS</v>
          </cell>
          <cell r="H1057">
            <v>2196350</v>
          </cell>
          <cell r="I1057" t="str">
            <v>HUS242927</v>
          </cell>
          <cell r="J1057" t="str">
            <v>RADICADA</v>
          </cell>
          <cell r="L1057" t="str">
            <v>27/11/2023</v>
          </cell>
          <cell r="M1057" t="str">
            <v>06/12/2023</v>
          </cell>
          <cell r="N1057" t="str">
            <v>27/11/2023</v>
          </cell>
          <cell r="O1057">
            <v>98643</v>
          </cell>
          <cell r="P1057">
            <v>16</v>
          </cell>
          <cell r="Q1057" t="str">
            <v>16.APOYO DIAGNOSTICO NIVEL II</v>
          </cell>
          <cell r="T1057">
            <v>0</v>
          </cell>
          <cell r="U1057" t="str">
            <v>07/12/2023</v>
          </cell>
          <cell r="V1057" t="str">
            <v>19/12/2023</v>
          </cell>
          <cell r="W1057">
            <v>12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F1057" t="str">
            <v>CCF050-090-2023</v>
          </cell>
          <cell r="AG1057" t="str">
            <v>NO</v>
          </cell>
          <cell r="AH1057" t="str">
            <v>NO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R1057" t="str">
            <v>LAURA</v>
          </cell>
          <cell r="AT1057" t="str">
            <v>GUERRERO</v>
          </cell>
          <cell r="AU1057" t="str">
            <v>SIERRA</v>
          </cell>
          <cell r="AV1057" t="str">
            <v>CC</v>
          </cell>
          <cell r="AW1057" t="str">
            <v>1005084058</v>
          </cell>
          <cell r="AX1057" t="str">
            <v>LUZ KARIME RODRIGUEZ CELY</v>
          </cell>
          <cell r="AY1057" t="str">
            <v>SUAREZ RUEDA</v>
          </cell>
          <cell r="AZ1057">
            <v>0</v>
          </cell>
          <cell r="BA1057">
            <v>0</v>
          </cell>
          <cell r="BB1057">
            <v>0</v>
          </cell>
          <cell r="BC1057" t="str">
            <v>NO</v>
          </cell>
          <cell r="BD1057" t="str">
            <v xml:space="preserve">836 </v>
          </cell>
          <cell r="BE1057" t="str">
            <v>1635042</v>
          </cell>
          <cell r="BF1057" t="str">
            <v>19/12/2023</v>
          </cell>
          <cell r="BG1057" t="str">
            <v>NO</v>
          </cell>
          <cell r="BI1057" t="str">
            <v>01/12/2023</v>
          </cell>
          <cell r="BJ1057">
            <v>98643</v>
          </cell>
        </row>
        <row r="1058">
          <cell r="A1058" t="str">
            <v>900006037-HUS242923</v>
          </cell>
          <cell r="B1058">
            <v>44029</v>
          </cell>
          <cell r="C1058" t="str">
            <v>CCF050</v>
          </cell>
          <cell r="D1058" t="str">
            <v>EMPRESA SOCIAL DEL ESTADO HOSPITAL UNIVERSITARIO DE SANTANDER</v>
          </cell>
          <cell r="E1058" t="str">
            <v>900006037</v>
          </cell>
          <cell r="F1058" t="str">
            <v>680010079201</v>
          </cell>
          <cell r="G1058" t="str">
            <v>EVENTO PBS</v>
          </cell>
          <cell r="H1058">
            <v>2178236</v>
          </cell>
          <cell r="I1058" t="str">
            <v>HUS242923</v>
          </cell>
          <cell r="J1058" t="str">
            <v>GLOSADA</v>
          </cell>
          <cell r="L1058" t="str">
            <v>27/11/2023</v>
          </cell>
          <cell r="M1058" t="str">
            <v>04/12/2023</v>
          </cell>
          <cell r="N1058" t="str">
            <v>17/11/2023</v>
          </cell>
          <cell r="O1058">
            <v>15867537</v>
          </cell>
          <cell r="P1058">
            <v>50</v>
          </cell>
          <cell r="Q1058" t="str">
            <v>50.UCI ADULTOS</v>
          </cell>
          <cell r="R1058" t="str">
            <v>Parcial</v>
          </cell>
          <cell r="S1058" t="str">
            <v>ACCCF10250</v>
          </cell>
          <cell r="T1058">
            <v>1002928</v>
          </cell>
          <cell r="U1058" t="str">
            <v>06/12/2023</v>
          </cell>
          <cell r="V1058" t="str">
            <v>19/12/2023</v>
          </cell>
          <cell r="W1058">
            <v>13</v>
          </cell>
          <cell r="X1058">
            <v>0</v>
          </cell>
          <cell r="Y1058">
            <v>0</v>
          </cell>
          <cell r="Z1058">
            <v>1002928</v>
          </cell>
          <cell r="AA1058">
            <v>0</v>
          </cell>
          <cell r="AB1058" t="str">
            <v>19/12/2023</v>
          </cell>
          <cell r="AC1058" t="str">
            <v>11/01/2024</v>
          </cell>
          <cell r="AD1058" t="str">
            <v>23/01/2024</v>
          </cell>
          <cell r="AE1058" t="str">
            <v>23/01/2024</v>
          </cell>
          <cell r="AF1058" t="str">
            <v>CCF050-090-2023</v>
          </cell>
          <cell r="AG1058" t="str">
            <v>NO</v>
          </cell>
          <cell r="AH1058" t="str">
            <v>NO</v>
          </cell>
          <cell r="AI1058">
            <v>0</v>
          </cell>
          <cell r="AJ1058">
            <v>0</v>
          </cell>
          <cell r="AK1058">
            <v>1002928</v>
          </cell>
          <cell r="AL1058">
            <v>0</v>
          </cell>
          <cell r="AM1058" t="str">
            <v>ACCCF10250-1</v>
          </cell>
          <cell r="AO1058" t="str">
            <v>17/04/2024</v>
          </cell>
          <cell r="AR1058" t="str">
            <v>MIGUEL</v>
          </cell>
          <cell r="AS1058" t="str">
            <v>ANTONIO</v>
          </cell>
          <cell r="AT1058" t="str">
            <v>CARRASCAL</v>
          </cell>
          <cell r="AU1058" t="str">
            <v>ORTIZ</v>
          </cell>
          <cell r="AV1058" t="str">
            <v>CC</v>
          </cell>
          <cell r="AW1058" t="str">
            <v>13359636</v>
          </cell>
          <cell r="AX1058" t="str">
            <v>CARLOS SEPULVEDA</v>
          </cell>
          <cell r="AY1058" t="str">
            <v>LUNA PEREZ JUAN MANUEL</v>
          </cell>
          <cell r="AZ1058">
            <v>0</v>
          </cell>
          <cell r="BA1058">
            <v>0</v>
          </cell>
          <cell r="BB1058">
            <v>0</v>
          </cell>
          <cell r="BC1058" t="str">
            <v>NO</v>
          </cell>
          <cell r="BD1058" t="str">
            <v xml:space="preserve">840 </v>
          </cell>
          <cell r="BE1058" t="str">
            <v>0113335</v>
          </cell>
          <cell r="BF1058" t="str">
            <v>11/12/2023</v>
          </cell>
          <cell r="BG1058" t="str">
            <v>NO</v>
          </cell>
          <cell r="BI1058" t="str">
            <v>21/12/2023</v>
          </cell>
          <cell r="BJ1058">
            <v>16870465</v>
          </cell>
        </row>
        <row r="1059">
          <cell r="A1059" t="str">
            <v>900006037-HUS242861</v>
          </cell>
          <cell r="B1059">
            <v>44030</v>
          </cell>
          <cell r="C1059" t="str">
            <v>CCF050</v>
          </cell>
          <cell r="D1059" t="str">
            <v>EMPRESA SOCIAL DEL ESTADO HOSPITAL UNIVERSITARIO DE SANTANDER</v>
          </cell>
          <cell r="E1059" t="str">
            <v>900006037</v>
          </cell>
          <cell r="F1059" t="str">
            <v>680010079201</v>
          </cell>
          <cell r="G1059" t="str">
            <v>EVENTO PBS</v>
          </cell>
          <cell r="H1059">
            <v>2178237</v>
          </cell>
          <cell r="I1059" t="str">
            <v>HUS242861</v>
          </cell>
          <cell r="J1059" t="str">
            <v>GLOSADA</v>
          </cell>
          <cell r="L1059" t="str">
            <v>27/11/2023</v>
          </cell>
          <cell r="M1059" t="str">
            <v>04/12/2023</v>
          </cell>
          <cell r="N1059" t="str">
            <v>27/11/2023</v>
          </cell>
          <cell r="O1059">
            <v>126773</v>
          </cell>
          <cell r="P1059">
            <v>16</v>
          </cell>
          <cell r="Q1059" t="str">
            <v>16.APOYO DIAGNOSTICO NIVEL II</v>
          </cell>
          <cell r="R1059" t="str">
            <v>Parcial</v>
          </cell>
          <cell r="S1059" t="str">
            <v>CCF10233</v>
          </cell>
          <cell r="T1059">
            <v>17484</v>
          </cell>
          <cell r="U1059" t="str">
            <v>06/12/2023</v>
          </cell>
          <cell r="V1059" t="str">
            <v>19/12/2023</v>
          </cell>
          <cell r="W1059">
            <v>13</v>
          </cell>
          <cell r="X1059">
            <v>0</v>
          </cell>
          <cell r="Y1059">
            <v>0</v>
          </cell>
          <cell r="Z1059">
            <v>0</v>
          </cell>
          <cell r="AA1059">
            <v>17484</v>
          </cell>
          <cell r="AB1059" t="str">
            <v>19/12/2023</v>
          </cell>
          <cell r="AC1059" t="str">
            <v>11/01/2024</v>
          </cell>
          <cell r="AD1059" t="str">
            <v>22/01/2024</v>
          </cell>
          <cell r="AE1059" t="str">
            <v>22/01/2024</v>
          </cell>
          <cell r="AF1059" t="str">
            <v>CCF050-090-2023</v>
          </cell>
          <cell r="AG1059" t="str">
            <v>NO</v>
          </cell>
          <cell r="AH1059" t="str">
            <v>NO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R1059" t="str">
            <v>ALEXANDRA</v>
          </cell>
          <cell r="AT1059" t="str">
            <v>CAMARON</v>
          </cell>
          <cell r="AU1059" t="str">
            <v>RODRIGUEZ</v>
          </cell>
          <cell r="AV1059" t="str">
            <v>TI</v>
          </cell>
          <cell r="AW1059" t="str">
            <v>1097099719</v>
          </cell>
          <cell r="AX1059" t="str">
            <v>LUZ KARIME RODRIGUEZ CELY</v>
          </cell>
          <cell r="AY1059" t="str">
            <v>SOTO HERNANDEZ LUZ KARIME</v>
          </cell>
          <cell r="AZ1059">
            <v>0</v>
          </cell>
          <cell r="BA1059">
            <v>0</v>
          </cell>
          <cell r="BB1059">
            <v>0</v>
          </cell>
          <cell r="BC1059" t="str">
            <v>SI</v>
          </cell>
          <cell r="BD1059" t="str">
            <v xml:space="preserve">836 </v>
          </cell>
          <cell r="BE1059" t="str">
            <v>1652398</v>
          </cell>
          <cell r="BF1059" t="str">
            <v>19/12/2023</v>
          </cell>
          <cell r="BG1059" t="str">
            <v>NO</v>
          </cell>
          <cell r="BI1059" t="str">
            <v>15/12/2023</v>
          </cell>
          <cell r="BJ1059">
            <v>144257</v>
          </cell>
        </row>
        <row r="1060">
          <cell r="A1060" t="str">
            <v>900006037-HUS242763</v>
          </cell>
          <cell r="B1060">
            <v>44916</v>
          </cell>
          <cell r="C1060" t="str">
            <v>CCF050</v>
          </cell>
          <cell r="D1060" t="str">
            <v>EMPRESA SOCIAL DEL ESTADO HOSPITAL UNIVERSITARIO DE SANTANDER</v>
          </cell>
          <cell r="E1060" t="str">
            <v>900006037</v>
          </cell>
          <cell r="F1060" t="str">
            <v>680010079201</v>
          </cell>
          <cell r="G1060" t="str">
            <v>EVENTO PBS</v>
          </cell>
          <cell r="H1060">
            <v>2222302</v>
          </cell>
          <cell r="I1060" t="str">
            <v>HUS242763</v>
          </cell>
          <cell r="J1060" t="str">
            <v>RADICADA</v>
          </cell>
          <cell r="L1060" t="str">
            <v>27/11/2023</v>
          </cell>
          <cell r="M1060" t="str">
            <v>03/01/2024</v>
          </cell>
          <cell r="N1060" t="str">
            <v>27/11/2023</v>
          </cell>
          <cell r="O1060">
            <v>291099</v>
          </cell>
          <cell r="P1060">
            <v>16</v>
          </cell>
          <cell r="Q1060" t="str">
            <v>16.APOYO DIAGNOSTICO NIVEL II</v>
          </cell>
          <cell r="T1060">
            <v>0</v>
          </cell>
          <cell r="U1060" t="str">
            <v>05/01/2024</v>
          </cell>
          <cell r="V1060" t="str">
            <v>19/01/2024</v>
          </cell>
          <cell r="W1060">
            <v>14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F1060" t="str">
            <v>CCF050-090-2023</v>
          </cell>
          <cell r="AG1060" t="str">
            <v>NO</v>
          </cell>
          <cell r="AH1060" t="str">
            <v>NO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R1060" t="str">
            <v>ANADELIX</v>
          </cell>
          <cell r="AS1060" t="str">
            <v>LIYAN</v>
          </cell>
          <cell r="AT1060" t="str">
            <v>MARTINEZ</v>
          </cell>
          <cell r="AU1060" t="str">
            <v>RODRIGUEZ</v>
          </cell>
          <cell r="AV1060" t="str">
            <v>CC</v>
          </cell>
          <cell r="AW1060" t="str">
            <v>37390973</v>
          </cell>
          <cell r="AX1060" t="str">
            <v>LUZ AMPARO DIAZ</v>
          </cell>
          <cell r="AY1060" t="str">
            <v>OSORIO NUNEZ BETTY YOLANDA</v>
          </cell>
          <cell r="AZ1060">
            <v>0</v>
          </cell>
          <cell r="BA1060">
            <v>0</v>
          </cell>
          <cell r="BB1060">
            <v>0</v>
          </cell>
          <cell r="BC1060" t="str">
            <v>NO</v>
          </cell>
          <cell r="BD1060" t="str">
            <v xml:space="preserve">836 </v>
          </cell>
          <cell r="BE1060" t="str">
            <v>1687001</v>
          </cell>
          <cell r="BF1060" t="str">
            <v>18/01/2024</v>
          </cell>
          <cell r="BG1060" t="str">
            <v>NO</v>
          </cell>
          <cell r="BI1060" t="str">
            <v>15/01/2024</v>
          </cell>
          <cell r="BJ1060">
            <v>291099</v>
          </cell>
        </row>
        <row r="1061">
          <cell r="A1061" t="str">
            <v>900006037-HUS242760</v>
          </cell>
          <cell r="B1061">
            <v>44141</v>
          </cell>
          <cell r="C1061" t="str">
            <v>CCF050</v>
          </cell>
          <cell r="D1061" t="str">
            <v>EMPRESA SOCIAL DEL ESTADO HOSPITAL UNIVERSITARIO DE SANTANDER</v>
          </cell>
          <cell r="E1061" t="str">
            <v>900006037</v>
          </cell>
          <cell r="F1061" t="str">
            <v>680010079201</v>
          </cell>
          <cell r="G1061" t="str">
            <v>EVENTO PBS</v>
          </cell>
          <cell r="H1061">
            <v>2186923</v>
          </cell>
          <cell r="I1061" t="str">
            <v>HUS242760</v>
          </cell>
          <cell r="J1061" t="str">
            <v>RADICADA</v>
          </cell>
          <cell r="L1061" t="str">
            <v>27/11/2023</v>
          </cell>
          <cell r="M1061" t="str">
            <v>05/12/2023</v>
          </cell>
          <cell r="N1061" t="str">
            <v>27/11/2023</v>
          </cell>
          <cell r="O1061">
            <v>176656</v>
          </cell>
          <cell r="P1061">
            <v>16</v>
          </cell>
          <cell r="Q1061" t="str">
            <v>16.APOYO DIAGNOSTICO NIVEL II</v>
          </cell>
          <cell r="T1061">
            <v>0</v>
          </cell>
          <cell r="U1061" t="str">
            <v>06/12/2023</v>
          </cell>
          <cell r="V1061" t="str">
            <v>19/12/2023</v>
          </cell>
          <cell r="W1061">
            <v>13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F1061" t="str">
            <v>CCF050-090-2023</v>
          </cell>
          <cell r="AG1061" t="str">
            <v>NO</v>
          </cell>
          <cell r="AH1061" t="str">
            <v>NO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R1061" t="str">
            <v>ANDRY</v>
          </cell>
          <cell r="AS1061" t="str">
            <v>LISMAR</v>
          </cell>
          <cell r="AT1061" t="str">
            <v>RODRIGUEZ</v>
          </cell>
          <cell r="AU1061" t="str">
            <v>RODRIGUEZ</v>
          </cell>
          <cell r="AV1061" t="str">
            <v>TI</v>
          </cell>
          <cell r="AW1061" t="str">
            <v>1092008908</v>
          </cell>
          <cell r="AX1061" t="str">
            <v>LUZ KARIME RODRIGUEZ CELY</v>
          </cell>
          <cell r="AY1061" t="str">
            <v>BECERRA PABON JOSE GABRIEL</v>
          </cell>
          <cell r="AZ1061">
            <v>0</v>
          </cell>
          <cell r="BA1061">
            <v>0</v>
          </cell>
          <cell r="BB1061">
            <v>0</v>
          </cell>
          <cell r="BC1061" t="str">
            <v>NO</v>
          </cell>
          <cell r="BD1061" t="str">
            <v xml:space="preserve">836 </v>
          </cell>
          <cell r="BE1061" t="str">
            <v>1657295</v>
          </cell>
          <cell r="BF1061" t="str">
            <v>19/12/2023</v>
          </cell>
          <cell r="BG1061" t="str">
            <v>NO</v>
          </cell>
          <cell r="BI1061" t="str">
            <v>15/12/2023</v>
          </cell>
          <cell r="BJ1061">
            <v>176656</v>
          </cell>
        </row>
        <row r="1062">
          <cell r="A1062" t="str">
            <v>900006037-HUS242757</v>
          </cell>
          <cell r="B1062">
            <v>44340</v>
          </cell>
          <cell r="C1062" t="str">
            <v>CCF050</v>
          </cell>
          <cell r="D1062" t="str">
            <v>EMPRESA SOCIAL DEL ESTADO HOSPITAL UNIVERSITARIO DE SANTANDER</v>
          </cell>
          <cell r="E1062" t="str">
            <v>900006037</v>
          </cell>
          <cell r="F1062" t="str">
            <v>680010079201</v>
          </cell>
          <cell r="G1062" t="str">
            <v>EVENTO PBS</v>
          </cell>
          <cell r="H1062">
            <v>2196349</v>
          </cell>
          <cell r="I1062" t="str">
            <v>HUS242757</v>
          </cell>
          <cell r="J1062" t="str">
            <v>RADICADA</v>
          </cell>
          <cell r="L1062" t="str">
            <v>27/11/2023</v>
          </cell>
          <cell r="M1062" t="str">
            <v>06/12/2023</v>
          </cell>
          <cell r="N1062" t="str">
            <v>27/11/2023</v>
          </cell>
          <cell r="O1062">
            <v>158279</v>
          </cell>
          <cell r="P1062">
            <v>16</v>
          </cell>
          <cell r="Q1062" t="str">
            <v>16.APOYO DIAGNOSTICO NIVEL II</v>
          </cell>
          <cell r="T1062">
            <v>0</v>
          </cell>
          <cell r="U1062" t="str">
            <v>07/12/2023</v>
          </cell>
          <cell r="V1062" t="str">
            <v>19/12/2023</v>
          </cell>
          <cell r="W1062">
            <v>12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F1062" t="str">
            <v>CCF050-090-2023</v>
          </cell>
          <cell r="AG1062" t="str">
            <v>NO</v>
          </cell>
          <cell r="AH1062" t="str">
            <v>NO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R1062" t="str">
            <v>LUNA</v>
          </cell>
          <cell r="AS1062" t="str">
            <v>VALENTINA</v>
          </cell>
          <cell r="AT1062" t="str">
            <v>GUTIERREZ</v>
          </cell>
          <cell r="AU1062" t="str">
            <v>SILVA</v>
          </cell>
          <cell r="AV1062" t="str">
            <v>TI</v>
          </cell>
          <cell r="AW1062" t="str">
            <v>1091973257</v>
          </cell>
          <cell r="AX1062" t="str">
            <v>LUZ KARIME RODRIGUEZ CELY</v>
          </cell>
          <cell r="AY1062" t="str">
            <v>SUAREZ RUEDA</v>
          </cell>
          <cell r="AZ1062">
            <v>0</v>
          </cell>
          <cell r="BA1062">
            <v>0</v>
          </cell>
          <cell r="BB1062">
            <v>0</v>
          </cell>
          <cell r="BC1062" t="str">
            <v>NO</v>
          </cell>
          <cell r="BD1062" t="str">
            <v xml:space="preserve">836 </v>
          </cell>
          <cell r="BE1062" t="str">
            <v>1635041</v>
          </cell>
          <cell r="BF1062" t="str">
            <v>19/12/2023</v>
          </cell>
          <cell r="BG1062" t="str">
            <v>NO</v>
          </cell>
          <cell r="BI1062" t="str">
            <v>01/12/2023</v>
          </cell>
          <cell r="BJ1062">
            <v>158279</v>
          </cell>
        </row>
        <row r="1063">
          <cell r="A1063" t="str">
            <v>900006037-HUS242752</v>
          </cell>
          <cell r="B1063">
            <v>44141</v>
          </cell>
          <cell r="C1063" t="str">
            <v>CCF050</v>
          </cell>
          <cell r="D1063" t="str">
            <v>EMPRESA SOCIAL DEL ESTADO HOSPITAL UNIVERSITARIO DE SANTANDER</v>
          </cell>
          <cell r="E1063" t="str">
            <v>900006037</v>
          </cell>
          <cell r="F1063" t="str">
            <v>680010079201</v>
          </cell>
          <cell r="G1063" t="str">
            <v>EVENTO PBS</v>
          </cell>
          <cell r="H1063">
            <v>2186922</v>
          </cell>
          <cell r="I1063" t="str">
            <v>HUS242752</v>
          </cell>
          <cell r="J1063" t="str">
            <v>RADICADA</v>
          </cell>
          <cell r="L1063" t="str">
            <v>27/11/2023</v>
          </cell>
          <cell r="M1063" t="str">
            <v>05/12/2023</v>
          </cell>
          <cell r="N1063" t="str">
            <v>27/11/2023</v>
          </cell>
          <cell r="O1063">
            <v>176656</v>
          </cell>
          <cell r="P1063">
            <v>16</v>
          </cell>
          <cell r="Q1063" t="str">
            <v>16.APOYO DIAGNOSTICO NIVEL II</v>
          </cell>
          <cell r="T1063">
            <v>0</v>
          </cell>
          <cell r="U1063" t="str">
            <v>06/12/2023</v>
          </cell>
          <cell r="V1063" t="str">
            <v>19/12/2023</v>
          </cell>
          <cell r="W1063">
            <v>13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F1063" t="str">
            <v>CCF050-090-2023</v>
          </cell>
          <cell r="AG1063" t="str">
            <v>NO</v>
          </cell>
          <cell r="AH1063" t="str">
            <v>NO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R1063" t="str">
            <v>MARIBEL</v>
          </cell>
          <cell r="AT1063" t="str">
            <v>MORA</v>
          </cell>
          <cell r="AU1063" t="str">
            <v>CAÑIZARES</v>
          </cell>
          <cell r="AV1063" t="str">
            <v>CC</v>
          </cell>
          <cell r="AW1063" t="str">
            <v>1094779431</v>
          </cell>
          <cell r="AX1063" t="str">
            <v>LUZ KARIME RODRIGUEZ CELY</v>
          </cell>
          <cell r="AY1063" t="str">
            <v>VALDERRAMA CAJIAO BERTHA ALEXANDRA</v>
          </cell>
          <cell r="AZ1063">
            <v>0</v>
          </cell>
          <cell r="BA1063">
            <v>0</v>
          </cell>
          <cell r="BB1063">
            <v>0</v>
          </cell>
          <cell r="BC1063" t="str">
            <v>NO</v>
          </cell>
          <cell r="BD1063" t="str">
            <v xml:space="preserve">836 </v>
          </cell>
          <cell r="BE1063" t="str">
            <v>1648483</v>
          </cell>
          <cell r="BF1063" t="str">
            <v>19/12/2023</v>
          </cell>
          <cell r="BG1063" t="str">
            <v>NO</v>
          </cell>
          <cell r="BI1063" t="str">
            <v>07/12/2023</v>
          </cell>
          <cell r="BJ1063">
            <v>176656</v>
          </cell>
        </row>
        <row r="1064">
          <cell r="A1064" t="str">
            <v>900006037-HUS242476</v>
          </cell>
          <cell r="B1064">
            <v>44916</v>
          </cell>
          <cell r="C1064" t="str">
            <v>CCF050</v>
          </cell>
          <cell r="D1064" t="str">
            <v>EMPRESA SOCIAL DEL ESTADO HOSPITAL UNIVERSITARIO DE SANTANDER</v>
          </cell>
          <cell r="E1064" t="str">
            <v>900006037</v>
          </cell>
          <cell r="F1064" t="str">
            <v>680010079201</v>
          </cell>
          <cell r="G1064" t="str">
            <v>EVENTO PBS</v>
          </cell>
          <cell r="H1064">
            <v>2222301</v>
          </cell>
          <cell r="I1064" t="str">
            <v>HUS242476</v>
          </cell>
          <cell r="J1064" t="str">
            <v>RADICADA</v>
          </cell>
          <cell r="L1064" t="str">
            <v>25/11/2023</v>
          </cell>
          <cell r="M1064" t="str">
            <v>03/01/2024</v>
          </cell>
          <cell r="N1064" t="str">
            <v>15/11/2023</v>
          </cell>
          <cell r="O1064">
            <v>284316</v>
          </cell>
          <cell r="P1064">
            <v>28</v>
          </cell>
          <cell r="Q1064" t="str">
            <v>28.IMAGENOLOGIA NIVEL III</v>
          </cell>
          <cell r="T1064">
            <v>0</v>
          </cell>
          <cell r="U1064" t="str">
            <v>05/01/2024</v>
          </cell>
          <cell r="V1064" t="str">
            <v>19/01/2024</v>
          </cell>
          <cell r="W1064">
            <v>14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F1064" t="str">
            <v>CCF050-090-2023</v>
          </cell>
          <cell r="AG1064" t="str">
            <v>NO</v>
          </cell>
          <cell r="AH1064" t="str">
            <v>NO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R1064" t="str">
            <v>MARIBEL</v>
          </cell>
          <cell r="AT1064" t="str">
            <v>MORA</v>
          </cell>
          <cell r="AU1064" t="str">
            <v>CAÑIZARES</v>
          </cell>
          <cell r="AV1064" t="str">
            <v>CC</v>
          </cell>
          <cell r="AW1064" t="str">
            <v>1094779431</v>
          </cell>
          <cell r="AX1064" t="str">
            <v>LUZ AMPARO DIAZ</v>
          </cell>
          <cell r="AY1064" t="str">
            <v>OSORIO NUNEZ BETTY YOLANDA</v>
          </cell>
          <cell r="AZ1064">
            <v>0</v>
          </cell>
          <cell r="BA1064">
            <v>0</v>
          </cell>
          <cell r="BB1064">
            <v>0</v>
          </cell>
          <cell r="BC1064" t="str">
            <v>NO</v>
          </cell>
          <cell r="BD1064" t="str">
            <v xml:space="preserve">836 </v>
          </cell>
          <cell r="BE1064" t="str">
            <v>1687000</v>
          </cell>
          <cell r="BF1064" t="str">
            <v>18/01/2024</v>
          </cell>
          <cell r="BG1064" t="str">
            <v>NO</v>
          </cell>
          <cell r="BI1064" t="str">
            <v>15/01/2024</v>
          </cell>
          <cell r="BJ1064">
            <v>284316</v>
          </cell>
        </row>
        <row r="1065">
          <cell r="A1065" t="str">
            <v>900006037-HUS242289</v>
          </cell>
          <cell r="B1065">
            <v>53387</v>
          </cell>
          <cell r="C1065" t="str">
            <v>CCF050</v>
          </cell>
          <cell r="D1065" t="str">
            <v>EMPRESA SOCIAL DEL ESTADO HOSPITAL UNIVERSITARIO DE SANTANDER</v>
          </cell>
          <cell r="E1065" t="str">
            <v>900006037</v>
          </cell>
          <cell r="F1065" t="str">
            <v>680010079201</v>
          </cell>
          <cell r="G1065" t="str">
            <v>EVENTO PBS</v>
          </cell>
          <cell r="H1065">
            <v>2534449</v>
          </cell>
          <cell r="I1065" t="str">
            <v>HUS242289</v>
          </cell>
          <cell r="J1065" t="str">
            <v>DEVUELTA</v>
          </cell>
          <cell r="K1065" t="str">
            <v>16/08/2024</v>
          </cell>
          <cell r="L1065" t="str">
            <v>24/11/2023</v>
          </cell>
          <cell r="M1065" t="str">
            <v>12/08/2024</v>
          </cell>
          <cell r="O1065">
            <v>618105</v>
          </cell>
          <cell r="P1065">
            <v>16</v>
          </cell>
          <cell r="Q1065" t="str">
            <v>16.APOYO DIAGNOSTICO NIVEL II</v>
          </cell>
          <cell r="T1065">
            <v>0</v>
          </cell>
          <cell r="U1065" t="str">
            <v>12/08/2024</v>
          </cell>
          <cell r="V1065" t="str">
            <v>22/08/2024</v>
          </cell>
          <cell r="W1065">
            <v>10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F1065" t="str">
            <v>CCF050-090-2023</v>
          </cell>
          <cell r="AG1065" t="str">
            <v>NO</v>
          </cell>
          <cell r="AH1065" t="str">
            <v>NO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R1065" t="str">
            <v>ELCIDA</v>
          </cell>
          <cell r="AT1065" t="str">
            <v>OCHOA</v>
          </cell>
          <cell r="AV1065" t="str">
            <v>CC</v>
          </cell>
          <cell r="AW1065" t="str">
            <v>26777297</v>
          </cell>
          <cell r="AX1065" t="str">
            <v>IVONNE JOHANA ARIAS OSORIO</v>
          </cell>
          <cell r="AZ1065">
            <v>0</v>
          </cell>
          <cell r="BA1065">
            <v>0</v>
          </cell>
          <cell r="BB1065">
            <v>0</v>
          </cell>
          <cell r="BC1065" t="str">
            <v>NO</v>
          </cell>
          <cell r="BF1065" t="str">
            <v>16/08/2024</v>
          </cell>
          <cell r="BG1065" t="str">
            <v>NO</v>
          </cell>
          <cell r="BJ1065">
            <v>0</v>
          </cell>
          <cell r="BK1065" t="str">
            <v>Se cobra estancia u observación de urgencias que ya se encuentra incluida en una atención agrupada, de acuerdo con lo pactado por las partes.</v>
          </cell>
        </row>
        <row r="1066">
          <cell r="A1066" t="str">
            <v>900006037-HUS242289</v>
          </cell>
          <cell r="B1066">
            <v>57089</v>
          </cell>
          <cell r="C1066" t="str">
            <v>CCF050</v>
          </cell>
          <cell r="D1066" t="str">
            <v>EMPRESA SOCIAL DEL ESTADO HOSPITAL UNIVERSITARIO DE SANTANDER</v>
          </cell>
          <cell r="E1066" t="str">
            <v>900006037</v>
          </cell>
          <cell r="F1066" t="str">
            <v>680010079201</v>
          </cell>
          <cell r="G1066" t="str">
            <v>EVENTO PBS</v>
          </cell>
          <cell r="H1066">
            <v>2711513</v>
          </cell>
          <cell r="I1066" t="str">
            <v>HUS242289</v>
          </cell>
          <cell r="J1066" t="str">
            <v>RADICADA</v>
          </cell>
          <cell r="L1066" t="str">
            <v>24/11/2023</v>
          </cell>
          <cell r="M1066" t="str">
            <v>05/12/2024</v>
          </cell>
          <cell r="N1066" t="str">
            <v>24/11/2023</v>
          </cell>
          <cell r="O1066">
            <v>618105</v>
          </cell>
          <cell r="P1066">
            <v>22</v>
          </cell>
          <cell r="Q1066" t="str">
            <v>22.COMPLEMENTACION DIAGNOSTICA Y TERAPEUTICA NIVEL II</v>
          </cell>
          <cell r="T1066">
            <v>0</v>
          </cell>
          <cell r="U1066" t="str">
            <v>05/12/2024</v>
          </cell>
          <cell r="V1066" t="str">
            <v>19/12/2024</v>
          </cell>
          <cell r="W1066">
            <v>14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F1066" t="str">
            <v>CCF050-090-2023</v>
          </cell>
          <cell r="AG1066" t="str">
            <v>NO</v>
          </cell>
          <cell r="AH1066" t="str">
            <v>NO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R1066" t="str">
            <v>ELCIDA</v>
          </cell>
          <cell r="AT1066" t="str">
            <v>OCHOA</v>
          </cell>
          <cell r="AV1066" t="str">
            <v>CC</v>
          </cell>
          <cell r="AW1066" t="str">
            <v>26777297</v>
          </cell>
          <cell r="AX1066" t="str">
            <v>IRIS GABRIELA TOSCANO CARRILLO</v>
          </cell>
          <cell r="AY1066" t="str">
            <v>SOTO HERNANDEZ LUZ KARIME</v>
          </cell>
          <cell r="AZ1066">
            <v>0</v>
          </cell>
          <cell r="BA1066">
            <v>0</v>
          </cell>
          <cell r="BB1066">
            <v>185431</v>
          </cell>
          <cell r="BC1066" t="str">
            <v>NO</v>
          </cell>
          <cell r="BD1066" t="str">
            <v xml:space="preserve">836 </v>
          </cell>
          <cell r="BE1066" t="str">
            <v>2027065</v>
          </cell>
          <cell r="BF1066" t="str">
            <v>17/12/2024</v>
          </cell>
          <cell r="BG1066" t="str">
            <v>NO</v>
          </cell>
          <cell r="BI1066" t="str">
            <v>18/12/2024</v>
          </cell>
          <cell r="BJ1066">
            <v>618105</v>
          </cell>
        </row>
        <row r="1067">
          <cell r="A1067" t="str">
            <v>900006037-HUS242135</v>
          </cell>
          <cell r="B1067">
            <v>45097</v>
          </cell>
          <cell r="C1067" t="str">
            <v>CCF050</v>
          </cell>
          <cell r="D1067" t="str">
            <v>EMPRESA SOCIAL DEL ESTADO HOSPITAL UNIVERSITARIO DE SANTANDER</v>
          </cell>
          <cell r="E1067" t="str">
            <v>900006037</v>
          </cell>
          <cell r="F1067" t="str">
            <v>680010079201</v>
          </cell>
          <cell r="G1067" t="str">
            <v>EVENTO PBS</v>
          </cell>
          <cell r="H1067">
            <v>2227720</v>
          </cell>
          <cell r="I1067" t="str">
            <v>HUS242135</v>
          </cell>
          <cell r="J1067" t="str">
            <v>RADICADA</v>
          </cell>
          <cell r="L1067" t="str">
            <v>23/11/2023</v>
          </cell>
          <cell r="M1067" t="str">
            <v>04/01/2024</v>
          </cell>
          <cell r="N1067" t="str">
            <v>14/11/2023</v>
          </cell>
          <cell r="O1067">
            <v>231048</v>
          </cell>
          <cell r="P1067">
            <v>22</v>
          </cell>
          <cell r="Q1067" t="str">
            <v>22.COMPLEMENTACION DIAGNOSTICA Y TERAPEUTICA NIVEL II</v>
          </cell>
          <cell r="T1067">
            <v>0</v>
          </cell>
          <cell r="U1067" t="str">
            <v>09/01/2024</v>
          </cell>
          <cell r="V1067" t="str">
            <v>19/01/2024</v>
          </cell>
          <cell r="W1067">
            <v>10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F1067" t="str">
            <v>CCF050-090-2023</v>
          </cell>
          <cell r="AG1067" t="str">
            <v>NO</v>
          </cell>
          <cell r="AH1067" t="str">
            <v>NO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R1067" t="str">
            <v>LUZ</v>
          </cell>
          <cell r="AS1067" t="str">
            <v>CELIA</v>
          </cell>
          <cell r="AT1067" t="str">
            <v>DURAN</v>
          </cell>
          <cell r="AU1067" t="str">
            <v>SEPULVEDA</v>
          </cell>
          <cell r="AV1067" t="str">
            <v>CC</v>
          </cell>
          <cell r="AW1067" t="str">
            <v>63306059</v>
          </cell>
          <cell r="AX1067" t="str">
            <v>LUZ AMPARO DIAZ</v>
          </cell>
          <cell r="AY1067" t="str">
            <v>VALDERRAMA CAJIAO BERTHA ALEXANDRA</v>
          </cell>
          <cell r="AZ1067">
            <v>0</v>
          </cell>
          <cell r="BA1067">
            <v>0</v>
          </cell>
          <cell r="BB1067">
            <v>0</v>
          </cell>
          <cell r="BC1067" t="str">
            <v>NO</v>
          </cell>
          <cell r="BD1067" t="str">
            <v xml:space="preserve">836 </v>
          </cell>
          <cell r="BE1067" t="str">
            <v>1682985</v>
          </cell>
          <cell r="BF1067" t="str">
            <v>18/01/2024</v>
          </cell>
          <cell r="BG1067" t="str">
            <v>NO</v>
          </cell>
          <cell r="BI1067" t="str">
            <v>15/01/2024</v>
          </cell>
          <cell r="BJ1067">
            <v>231048</v>
          </cell>
        </row>
        <row r="1068">
          <cell r="A1068" t="str">
            <v>900006037-HUS242074</v>
          </cell>
          <cell r="B1068">
            <v>44141</v>
          </cell>
          <cell r="C1068" t="str">
            <v>CCF050</v>
          </cell>
          <cell r="D1068" t="str">
            <v>EMPRESA SOCIAL DEL ESTADO HOSPITAL UNIVERSITARIO DE SANTANDER</v>
          </cell>
          <cell r="E1068" t="str">
            <v>900006037</v>
          </cell>
          <cell r="F1068" t="str">
            <v>680010079201</v>
          </cell>
          <cell r="G1068" t="str">
            <v>EVENTO PBS</v>
          </cell>
          <cell r="H1068">
            <v>2186921</v>
          </cell>
          <cell r="I1068" t="str">
            <v>HUS242074</v>
          </cell>
          <cell r="J1068" t="str">
            <v>GLOSADA</v>
          </cell>
          <cell r="L1068" t="str">
            <v>23/11/2023</v>
          </cell>
          <cell r="M1068" t="str">
            <v>05/12/2023</v>
          </cell>
          <cell r="N1068" t="str">
            <v>15/11/2023</v>
          </cell>
          <cell r="O1068">
            <v>9002351</v>
          </cell>
          <cell r="P1068">
            <v>23</v>
          </cell>
          <cell r="Q1068" t="str">
            <v>23.QUIRURGICOS (GRUPOS 4A 8)</v>
          </cell>
          <cell r="R1068" t="str">
            <v>Total</v>
          </cell>
          <cell r="S1068" t="str">
            <v>CCF10232</v>
          </cell>
          <cell r="T1068">
            <v>9002351</v>
          </cell>
          <cell r="U1068" t="str">
            <v>06/12/2023</v>
          </cell>
          <cell r="V1068" t="str">
            <v>19/12/2023</v>
          </cell>
          <cell r="W1068">
            <v>13</v>
          </cell>
          <cell r="X1068">
            <v>0</v>
          </cell>
          <cell r="Y1068">
            <v>0</v>
          </cell>
          <cell r="Z1068">
            <v>9002351</v>
          </cell>
          <cell r="AA1068">
            <v>0</v>
          </cell>
          <cell r="AB1068" t="str">
            <v>19/12/2023</v>
          </cell>
          <cell r="AC1068" t="str">
            <v>11/01/2024</v>
          </cell>
          <cell r="AD1068" t="str">
            <v>22/01/2024</v>
          </cell>
          <cell r="AE1068" t="str">
            <v>22/01/2024</v>
          </cell>
          <cell r="AF1068" t="str">
            <v>CCF050-090-2023</v>
          </cell>
          <cell r="AG1068" t="str">
            <v>NO</v>
          </cell>
          <cell r="AH1068" t="str">
            <v>NO</v>
          </cell>
          <cell r="AI1068">
            <v>0</v>
          </cell>
          <cell r="AJ1068">
            <v>0</v>
          </cell>
          <cell r="AK1068">
            <v>9002351</v>
          </cell>
          <cell r="AL1068">
            <v>0</v>
          </cell>
          <cell r="AM1068" t="str">
            <v>CCF10232-1</v>
          </cell>
          <cell r="AO1068" t="str">
            <v>12/03/2024</v>
          </cell>
          <cell r="AR1068" t="str">
            <v>CAMILA</v>
          </cell>
          <cell r="AS1068" t="str">
            <v>ANDREA</v>
          </cell>
          <cell r="AT1068" t="str">
            <v>SIERRA</v>
          </cell>
          <cell r="AU1068" t="str">
            <v>MARCIALES</v>
          </cell>
          <cell r="AV1068" t="str">
            <v>CC</v>
          </cell>
          <cell r="AW1068" t="str">
            <v>1007929736</v>
          </cell>
          <cell r="AX1068" t="str">
            <v>LEYDA CECILIA BERNAL LINDARTE</v>
          </cell>
          <cell r="AZ1068">
            <v>0</v>
          </cell>
          <cell r="BA1068">
            <v>0</v>
          </cell>
          <cell r="BB1068">
            <v>0</v>
          </cell>
          <cell r="BC1068" t="str">
            <v>NO</v>
          </cell>
          <cell r="BF1068" t="str">
            <v>09/12/2023</v>
          </cell>
          <cell r="BG1068" t="str">
            <v>NO</v>
          </cell>
          <cell r="BI1068" t="str">
            <v>27/03/2024</v>
          </cell>
          <cell r="BJ1068">
            <v>9002351</v>
          </cell>
        </row>
        <row r="1069">
          <cell r="A1069" t="str">
            <v>900006037-HUS241973</v>
          </cell>
          <cell r="B1069">
            <v>45432</v>
          </cell>
          <cell r="C1069" t="str">
            <v>CCF050</v>
          </cell>
          <cell r="D1069" t="str">
            <v>EMPRESA SOCIAL DEL ESTADO HOSPITAL UNIVERSITARIO DE SANTANDER</v>
          </cell>
          <cell r="E1069" t="str">
            <v>900006037</v>
          </cell>
          <cell r="F1069" t="str">
            <v>680010079201</v>
          </cell>
          <cell r="G1069" t="str">
            <v>EVENTO PBS</v>
          </cell>
          <cell r="H1069">
            <v>2239683</v>
          </cell>
          <cell r="I1069" t="str">
            <v>HUS241973</v>
          </cell>
          <cell r="J1069" t="str">
            <v>GLOSADA</v>
          </cell>
          <cell r="L1069" t="str">
            <v>23/11/2023</v>
          </cell>
          <cell r="M1069" t="str">
            <v>09/01/2024</v>
          </cell>
          <cell r="N1069" t="str">
            <v>07/10/2023</v>
          </cell>
          <cell r="O1069">
            <v>19115418</v>
          </cell>
          <cell r="P1069">
            <v>33</v>
          </cell>
          <cell r="Q1069" t="str">
            <v>33.HOSPITALIZACION NO QUIRURGICA NIVEL III</v>
          </cell>
          <cell r="R1069" t="str">
            <v>Total</v>
          </cell>
          <cell r="S1069" t="str">
            <v>CCF10475</v>
          </cell>
          <cell r="T1069">
            <v>19115418</v>
          </cell>
          <cell r="U1069" t="str">
            <v>09/01/2024</v>
          </cell>
          <cell r="V1069" t="str">
            <v>19/01/2024</v>
          </cell>
          <cell r="W1069">
            <v>10</v>
          </cell>
          <cell r="X1069">
            <v>0</v>
          </cell>
          <cell r="Y1069">
            <v>0</v>
          </cell>
          <cell r="Z1069">
            <v>19115418</v>
          </cell>
          <cell r="AA1069">
            <v>0</v>
          </cell>
          <cell r="AB1069" t="str">
            <v>19/01/2024</v>
          </cell>
          <cell r="AC1069" t="str">
            <v>30/01/2024</v>
          </cell>
          <cell r="AD1069" t="str">
            <v>19/02/2024</v>
          </cell>
          <cell r="AE1069" t="str">
            <v>19/02/2024</v>
          </cell>
          <cell r="AF1069" t="str">
            <v>CCF050-090-2023</v>
          </cell>
          <cell r="AG1069" t="str">
            <v>NO</v>
          </cell>
          <cell r="AH1069" t="str">
            <v>NO</v>
          </cell>
          <cell r="AI1069">
            <v>290077</v>
          </cell>
          <cell r="AJ1069">
            <v>0</v>
          </cell>
          <cell r="AK1069">
            <v>18825341</v>
          </cell>
          <cell r="AL1069">
            <v>0</v>
          </cell>
          <cell r="AM1069" t="str">
            <v>CCF10475-1</v>
          </cell>
          <cell r="AO1069" t="str">
            <v>12/04/2024</v>
          </cell>
          <cell r="AR1069" t="str">
            <v>DULCE</v>
          </cell>
          <cell r="AS1069" t="str">
            <v>MARIA</v>
          </cell>
          <cell r="AT1069" t="str">
            <v>NORIEGA</v>
          </cell>
          <cell r="AU1069" t="str">
            <v>RODRIGUEZ</v>
          </cell>
          <cell r="AV1069" t="str">
            <v>RC</v>
          </cell>
          <cell r="AW1069" t="str">
            <v>1092193883</v>
          </cell>
          <cell r="AX1069" t="str">
            <v>LEYDA CECILIA BERNAL LINDARTE</v>
          </cell>
          <cell r="AZ1069">
            <v>0</v>
          </cell>
          <cell r="BA1069">
            <v>0</v>
          </cell>
          <cell r="BB1069">
            <v>0</v>
          </cell>
          <cell r="BC1069" t="str">
            <v>NO</v>
          </cell>
          <cell r="BF1069" t="str">
            <v>14/01/2024</v>
          </cell>
          <cell r="BG1069" t="str">
            <v>NO</v>
          </cell>
          <cell r="BI1069" t="str">
            <v>18/04/2024</v>
          </cell>
          <cell r="BJ1069">
            <v>18825341</v>
          </cell>
        </row>
        <row r="1070">
          <cell r="A1070" t="str">
            <v>900006037-HUS241831</v>
          </cell>
          <cell r="B1070">
            <v>44192</v>
          </cell>
          <cell r="C1070" t="str">
            <v>CCF050</v>
          </cell>
          <cell r="D1070" t="str">
            <v>EMPRESA SOCIAL DEL ESTADO HOSPITAL UNIVERSITARIO DE SANTANDER</v>
          </cell>
          <cell r="E1070" t="str">
            <v>900006037</v>
          </cell>
          <cell r="F1070" t="str">
            <v>680010079201</v>
          </cell>
          <cell r="G1070" t="str">
            <v>EVENTO PBS</v>
          </cell>
          <cell r="H1070">
            <v>2189165</v>
          </cell>
          <cell r="I1070" t="str">
            <v>HUS241831</v>
          </cell>
          <cell r="J1070" t="str">
            <v>GLOSADA</v>
          </cell>
          <cell r="L1070" t="str">
            <v>22/11/2023</v>
          </cell>
          <cell r="M1070" t="str">
            <v>05/12/2023</v>
          </cell>
          <cell r="N1070" t="str">
            <v>12/11/2023</v>
          </cell>
          <cell r="O1070">
            <v>5357920</v>
          </cell>
          <cell r="P1070">
            <v>33</v>
          </cell>
          <cell r="Q1070" t="str">
            <v>33.HOSPITALIZACION NO QUIRURGICA NIVEL III</v>
          </cell>
          <cell r="R1070" t="str">
            <v>Parcial</v>
          </cell>
          <cell r="S1070" t="str">
            <v>CCF10233</v>
          </cell>
          <cell r="T1070">
            <v>411842</v>
          </cell>
          <cell r="U1070" t="str">
            <v>06/12/2023</v>
          </cell>
          <cell r="V1070" t="str">
            <v>19/12/2023</v>
          </cell>
          <cell r="W1070">
            <v>13</v>
          </cell>
          <cell r="X1070">
            <v>0</v>
          </cell>
          <cell r="Y1070">
            <v>0</v>
          </cell>
          <cell r="Z1070">
            <v>321826</v>
          </cell>
          <cell r="AA1070">
            <v>90016</v>
          </cell>
          <cell r="AB1070" t="str">
            <v>19/12/2023</v>
          </cell>
          <cell r="AC1070" t="str">
            <v>11/01/2024</v>
          </cell>
          <cell r="AD1070" t="str">
            <v>22/01/2024</v>
          </cell>
          <cell r="AE1070" t="str">
            <v>22/01/2024</v>
          </cell>
          <cell r="AF1070" t="str">
            <v>CCF050-090-2023</v>
          </cell>
          <cell r="AG1070" t="str">
            <v>NO</v>
          </cell>
          <cell r="AH1070" t="str">
            <v>NO</v>
          </cell>
          <cell r="AI1070">
            <v>188426</v>
          </cell>
          <cell r="AJ1070">
            <v>0</v>
          </cell>
          <cell r="AK1070">
            <v>133400</v>
          </cell>
          <cell r="AL1070">
            <v>0</v>
          </cell>
          <cell r="AM1070" t="str">
            <v>CCF10233-1</v>
          </cell>
          <cell r="AO1070" t="str">
            <v>12/03/2024</v>
          </cell>
          <cell r="AR1070" t="str">
            <v>NEREYDA</v>
          </cell>
          <cell r="AT1070" t="str">
            <v>ROPERO</v>
          </cell>
          <cell r="AU1070" t="str">
            <v>DURAN</v>
          </cell>
          <cell r="AV1070" t="str">
            <v>CC</v>
          </cell>
          <cell r="AW1070" t="str">
            <v>1005083530</v>
          </cell>
          <cell r="AX1070" t="str">
            <v>LEYDA CECILIA BERNAL LINDARTE</v>
          </cell>
          <cell r="AY1070" t="str">
            <v>BOTELLO MEJÍA DEYSI DAVIANA</v>
          </cell>
          <cell r="AZ1070">
            <v>0</v>
          </cell>
          <cell r="BA1070">
            <v>0</v>
          </cell>
          <cell r="BB1070">
            <v>0</v>
          </cell>
          <cell r="BC1070" t="str">
            <v>SI</v>
          </cell>
          <cell r="BD1070" t="str">
            <v xml:space="preserve">836 </v>
          </cell>
          <cell r="BE1070" t="str">
            <v>1653004</v>
          </cell>
          <cell r="BF1070" t="str">
            <v>09/12/2023</v>
          </cell>
          <cell r="BG1070" t="str">
            <v>NO</v>
          </cell>
          <cell r="BI1070" t="str">
            <v>15/12/2023</v>
          </cell>
          <cell r="BJ1070">
            <v>5581336</v>
          </cell>
        </row>
        <row r="1071">
          <cell r="A1071" t="str">
            <v>900006037-HUS241676</v>
          </cell>
          <cell r="B1071">
            <v>44046</v>
          </cell>
          <cell r="C1071" t="str">
            <v>CCF050</v>
          </cell>
          <cell r="D1071" t="str">
            <v>EMPRESA SOCIAL DEL ESTADO HOSPITAL UNIVERSITARIO DE SANTANDER</v>
          </cell>
          <cell r="E1071" t="str">
            <v>900006037</v>
          </cell>
          <cell r="F1071" t="str">
            <v>680010079201</v>
          </cell>
          <cell r="G1071" t="str">
            <v>EVENTO PBS</v>
          </cell>
          <cell r="H1071">
            <v>2182799</v>
          </cell>
          <cell r="I1071" t="str">
            <v>HUS241676</v>
          </cell>
          <cell r="J1071" t="str">
            <v>RADICADA</v>
          </cell>
          <cell r="L1071" t="str">
            <v>22/11/2023</v>
          </cell>
          <cell r="M1071" t="str">
            <v>04/12/2023</v>
          </cell>
          <cell r="N1071" t="str">
            <v>16/11/2023</v>
          </cell>
          <cell r="O1071">
            <v>98643</v>
          </cell>
          <cell r="P1071">
            <v>16</v>
          </cell>
          <cell r="Q1071" t="str">
            <v>16.APOYO DIAGNOSTICO NIVEL II</v>
          </cell>
          <cell r="T1071">
            <v>0</v>
          </cell>
          <cell r="U1071" t="str">
            <v>06/12/2023</v>
          </cell>
          <cell r="V1071" t="str">
            <v>19/12/2023</v>
          </cell>
          <cell r="W1071">
            <v>13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F1071" t="str">
            <v>CCF050-090-2023</v>
          </cell>
          <cell r="AG1071" t="str">
            <v>NO</v>
          </cell>
          <cell r="AH1071" t="str">
            <v>NO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R1071" t="str">
            <v>YULIETH</v>
          </cell>
          <cell r="AS1071" t="str">
            <v>TATIANA</v>
          </cell>
          <cell r="AT1071" t="str">
            <v>ANGARITA</v>
          </cell>
          <cell r="AU1071" t="str">
            <v>MORA</v>
          </cell>
          <cell r="AV1071" t="str">
            <v>CC</v>
          </cell>
          <cell r="AW1071" t="str">
            <v>1094778432</v>
          </cell>
          <cell r="AX1071" t="str">
            <v>LUZ KARIME RODRIGUEZ CELY</v>
          </cell>
          <cell r="AY1071" t="str">
            <v>VILLARREAL RUBIO BELKYS XIOMARA</v>
          </cell>
          <cell r="AZ1071">
            <v>0</v>
          </cell>
          <cell r="BA1071">
            <v>0</v>
          </cell>
          <cell r="BB1071">
            <v>0</v>
          </cell>
          <cell r="BC1071" t="str">
            <v>NO</v>
          </cell>
          <cell r="BD1071" t="str">
            <v xml:space="preserve">836 </v>
          </cell>
          <cell r="BE1071" t="str">
            <v>1658098</v>
          </cell>
          <cell r="BF1071" t="str">
            <v>19/12/2023</v>
          </cell>
          <cell r="BG1071" t="str">
            <v>NO</v>
          </cell>
          <cell r="BI1071" t="str">
            <v>21/12/2023</v>
          </cell>
          <cell r="BJ1071">
            <v>98643</v>
          </cell>
        </row>
        <row r="1072">
          <cell r="A1072" t="str">
            <v>900006037-HUS241650</v>
          </cell>
          <cell r="B1072">
            <v>44073</v>
          </cell>
          <cell r="C1072" t="str">
            <v>CCF050</v>
          </cell>
          <cell r="D1072" t="str">
            <v>EMPRESA SOCIAL DEL ESTADO HOSPITAL UNIVERSITARIO DE SANTANDER</v>
          </cell>
          <cell r="E1072" t="str">
            <v>900006037</v>
          </cell>
          <cell r="F1072" t="str">
            <v>680010079201</v>
          </cell>
          <cell r="G1072" t="str">
            <v>EVENTO PBS</v>
          </cell>
          <cell r="H1072">
            <v>2183514</v>
          </cell>
          <cell r="I1072" t="str">
            <v>HUS241650</v>
          </cell>
          <cell r="J1072" t="str">
            <v>RADICADA</v>
          </cell>
          <cell r="L1072" t="str">
            <v>21/11/2023</v>
          </cell>
          <cell r="M1072" t="str">
            <v>04/12/2023</v>
          </cell>
          <cell r="N1072" t="str">
            <v>21/11/2023</v>
          </cell>
          <cell r="O1072">
            <v>937283</v>
          </cell>
          <cell r="P1072">
            <v>33</v>
          </cell>
          <cell r="Q1072" t="str">
            <v>33.HOSPITALIZACION NO QUIRURGICA NIVEL III</v>
          </cell>
          <cell r="T1072">
            <v>0</v>
          </cell>
          <cell r="U1072" t="str">
            <v>06/12/2023</v>
          </cell>
          <cell r="V1072" t="str">
            <v>19/12/2023</v>
          </cell>
          <cell r="W1072">
            <v>13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F1072" t="str">
            <v>CCF050-090-2023</v>
          </cell>
          <cell r="AG1072" t="str">
            <v>NO</v>
          </cell>
          <cell r="AH1072" t="str">
            <v>NO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R1072" t="str">
            <v>JISSEL</v>
          </cell>
          <cell r="AS1072" t="str">
            <v>ESTELLA</v>
          </cell>
          <cell r="AT1072" t="str">
            <v>TRIANA</v>
          </cell>
          <cell r="AU1072" t="str">
            <v>ANGARITA</v>
          </cell>
          <cell r="AV1072" t="str">
            <v>CC</v>
          </cell>
          <cell r="AW1072" t="str">
            <v>1004878304</v>
          </cell>
          <cell r="AX1072" t="str">
            <v>LEYDA CECILIA BERNAL LINDARTE</v>
          </cell>
          <cell r="AY1072" t="str">
            <v>CABARICO VARGAS JUAN MANUEL</v>
          </cell>
          <cell r="AZ1072">
            <v>0</v>
          </cell>
          <cell r="BA1072">
            <v>0</v>
          </cell>
          <cell r="BB1072">
            <v>0</v>
          </cell>
          <cell r="BC1072" t="str">
            <v>NO</v>
          </cell>
          <cell r="BD1072" t="str">
            <v xml:space="preserve">836 </v>
          </cell>
          <cell r="BE1072" t="str">
            <v>1652422</v>
          </cell>
          <cell r="BF1072" t="str">
            <v>09/12/2023</v>
          </cell>
          <cell r="BG1072" t="str">
            <v>NO</v>
          </cell>
          <cell r="BI1072" t="str">
            <v>15/12/2023</v>
          </cell>
          <cell r="BJ1072">
            <v>937283</v>
          </cell>
        </row>
        <row r="1073">
          <cell r="A1073" t="str">
            <v>900006037-HUS241590</v>
          </cell>
          <cell r="B1073">
            <v>43834</v>
          </cell>
          <cell r="C1073" t="str">
            <v>CCF050</v>
          </cell>
          <cell r="D1073" t="str">
            <v>EMPRESA SOCIAL DEL ESTADO HOSPITAL UNIVERSITARIO DE SANTANDER</v>
          </cell>
          <cell r="E1073" t="str">
            <v>900006037</v>
          </cell>
          <cell r="F1073" t="str">
            <v>680010079201</v>
          </cell>
          <cell r="G1073" t="str">
            <v>EVENTO PBS</v>
          </cell>
          <cell r="H1073">
            <v>2163278</v>
          </cell>
          <cell r="I1073" t="str">
            <v>HUS241590</v>
          </cell>
          <cell r="J1073" t="str">
            <v>RADICADA</v>
          </cell>
          <cell r="L1073" t="str">
            <v>21/11/2023</v>
          </cell>
          <cell r="M1073" t="str">
            <v>01/12/2023</v>
          </cell>
          <cell r="N1073" t="str">
            <v>22/11/2023</v>
          </cell>
          <cell r="O1073">
            <v>87116</v>
          </cell>
          <cell r="P1073">
            <v>17</v>
          </cell>
          <cell r="Q1073" t="str">
            <v>17.MEDICINA ESPECIALIZADA NIVEL II</v>
          </cell>
          <cell r="T1073">
            <v>0</v>
          </cell>
          <cell r="U1073" t="str">
            <v>05/12/2023</v>
          </cell>
          <cell r="V1073" t="str">
            <v>19/12/2023</v>
          </cell>
          <cell r="W1073">
            <v>14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F1073" t="str">
            <v>CCF050-090-2023</v>
          </cell>
          <cell r="AG1073" t="str">
            <v>NO</v>
          </cell>
          <cell r="AH1073" t="str">
            <v>NO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R1073" t="str">
            <v>CARLOS</v>
          </cell>
          <cell r="AS1073" t="str">
            <v>VIDAL</v>
          </cell>
          <cell r="AT1073" t="str">
            <v>CALDERON</v>
          </cell>
          <cell r="AU1073" t="str">
            <v>MELO</v>
          </cell>
          <cell r="AV1073" t="str">
            <v>CC</v>
          </cell>
          <cell r="AW1073" t="str">
            <v>1933047</v>
          </cell>
          <cell r="AX1073" t="str">
            <v>LUZ KARIME RODRIGUEZ CELY</v>
          </cell>
          <cell r="AY1073" t="str">
            <v>SOTO HERNANDEZ LUZ KARIME</v>
          </cell>
          <cell r="AZ1073">
            <v>0</v>
          </cell>
          <cell r="BA1073">
            <v>0</v>
          </cell>
          <cell r="BB1073">
            <v>0</v>
          </cell>
          <cell r="BC1073" t="str">
            <v>NO</v>
          </cell>
          <cell r="BD1073" t="str">
            <v xml:space="preserve">836 </v>
          </cell>
          <cell r="BE1073" t="str">
            <v>1652193</v>
          </cell>
          <cell r="BF1073" t="str">
            <v>19/12/2023</v>
          </cell>
          <cell r="BG1073" t="str">
            <v>NO</v>
          </cell>
          <cell r="BI1073" t="str">
            <v>15/12/2023</v>
          </cell>
          <cell r="BJ1073">
            <v>87116</v>
          </cell>
        </row>
        <row r="1074">
          <cell r="A1074" t="str">
            <v>900006037-HUS241452</v>
          </cell>
          <cell r="B1074">
            <v>44073</v>
          </cell>
          <cell r="C1074" t="str">
            <v>CCF050</v>
          </cell>
          <cell r="D1074" t="str">
            <v>EMPRESA SOCIAL DEL ESTADO HOSPITAL UNIVERSITARIO DE SANTANDER</v>
          </cell>
          <cell r="E1074" t="str">
            <v>900006037</v>
          </cell>
          <cell r="F1074" t="str">
            <v>680010079201</v>
          </cell>
          <cell r="G1074" t="str">
            <v>EVENTO PBS</v>
          </cell>
          <cell r="H1074">
            <v>2183513</v>
          </cell>
          <cell r="I1074" t="str">
            <v>HUS241452</v>
          </cell>
          <cell r="J1074" t="str">
            <v>RADICADA</v>
          </cell>
          <cell r="L1074" t="str">
            <v>21/11/2023</v>
          </cell>
          <cell r="M1074" t="str">
            <v>04/12/2023</v>
          </cell>
          <cell r="N1074" t="str">
            <v>17/11/2023</v>
          </cell>
          <cell r="O1074">
            <v>2128428</v>
          </cell>
          <cell r="P1074">
            <v>33</v>
          </cell>
          <cell r="Q1074" t="str">
            <v>33.HOSPITALIZACION NO QUIRURGICA NIVEL III</v>
          </cell>
          <cell r="T1074">
            <v>0</v>
          </cell>
          <cell r="U1074" t="str">
            <v>06/12/2023</v>
          </cell>
          <cell r="V1074" t="str">
            <v>19/12/2023</v>
          </cell>
          <cell r="W1074">
            <v>13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F1074" t="str">
            <v>CCF050-090-2023</v>
          </cell>
          <cell r="AG1074" t="str">
            <v>NO</v>
          </cell>
          <cell r="AH1074" t="str">
            <v>NO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R1074" t="str">
            <v>LUZ</v>
          </cell>
          <cell r="AS1074" t="str">
            <v>MERY</v>
          </cell>
          <cell r="AT1074" t="str">
            <v>CASTRO</v>
          </cell>
          <cell r="AU1074" t="str">
            <v>SANCHEZ</v>
          </cell>
          <cell r="AV1074" t="str">
            <v>CC</v>
          </cell>
          <cell r="AW1074" t="str">
            <v>1091669143</v>
          </cell>
          <cell r="AX1074" t="str">
            <v>LEYDA CECILIA BERNAL LINDARTE</v>
          </cell>
          <cell r="AY1074" t="str">
            <v>CABARICO VARGAS JUAN MANUEL</v>
          </cell>
          <cell r="AZ1074">
            <v>0</v>
          </cell>
          <cell r="BA1074">
            <v>0</v>
          </cell>
          <cell r="BB1074">
            <v>0</v>
          </cell>
          <cell r="BC1074" t="str">
            <v>NO</v>
          </cell>
          <cell r="BD1074" t="str">
            <v xml:space="preserve">836 </v>
          </cell>
          <cell r="BE1074" t="str">
            <v>1652421</v>
          </cell>
          <cell r="BF1074" t="str">
            <v>09/12/2023</v>
          </cell>
          <cell r="BG1074" t="str">
            <v>NO</v>
          </cell>
          <cell r="BI1074" t="str">
            <v>15/12/2023</v>
          </cell>
          <cell r="BJ1074">
            <v>2128428</v>
          </cell>
        </row>
        <row r="1075">
          <cell r="A1075" t="str">
            <v>900006037-HUS241418</v>
          </cell>
          <cell r="B1075">
            <v>44141</v>
          </cell>
          <cell r="C1075" t="str">
            <v>CCF050</v>
          </cell>
          <cell r="D1075" t="str">
            <v>EMPRESA SOCIAL DEL ESTADO HOSPITAL UNIVERSITARIO DE SANTANDER</v>
          </cell>
          <cell r="E1075" t="str">
            <v>900006037</v>
          </cell>
          <cell r="F1075" t="str">
            <v>680010079201</v>
          </cell>
          <cell r="G1075" t="str">
            <v>EVENTO PBS</v>
          </cell>
          <cell r="H1075">
            <v>2186920</v>
          </cell>
          <cell r="I1075" t="str">
            <v>HUS241418</v>
          </cell>
          <cell r="J1075" t="str">
            <v>RADICADA</v>
          </cell>
          <cell r="L1075" t="str">
            <v>21/11/2023</v>
          </cell>
          <cell r="M1075" t="str">
            <v>05/12/2023</v>
          </cell>
          <cell r="N1075" t="str">
            <v>20/11/2023</v>
          </cell>
          <cell r="O1075">
            <v>473709</v>
          </cell>
          <cell r="P1075">
            <v>16</v>
          </cell>
          <cell r="Q1075" t="str">
            <v>16.APOYO DIAGNOSTICO NIVEL II</v>
          </cell>
          <cell r="T1075">
            <v>0</v>
          </cell>
          <cell r="U1075" t="str">
            <v>06/12/2023</v>
          </cell>
          <cell r="V1075" t="str">
            <v>19/12/2023</v>
          </cell>
          <cell r="W1075">
            <v>13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F1075" t="str">
            <v>CCF050-090-2023</v>
          </cell>
          <cell r="AG1075" t="str">
            <v>NO</v>
          </cell>
          <cell r="AH1075" t="str">
            <v>NO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R1075" t="str">
            <v>MARIA</v>
          </cell>
          <cell r="AS1075" t="str">
            <v>DEL CARMEN</v>
          </cell>
          <cell r="AT1075" t="str">
            <v>MELO</v>
          </cell>
          <cell r="AU1075" t="str">
            <v>MALDONADO</v>
          </cell>
          <cell r="AV1075" t="str">
            <v>CC</v>
          </cell>
          <cell r="AW1075" t="str">
            <v>27887980</v>
          </cell>
          <cell r="AX1075" t="str">
            <v>LUZ KARIME RODRIGUEZ CELY</v>
          </cell>
          <cell r="AY1075" t="str">
            <v>LUNA PEREZ JUAN MANUEL</v>
          </cell>
          <cell r="AZ1075">
            <v>0</v>
          </cell>
          <cell r="BA1075">
            <v>0</v>
          </cell>
          <cell r="BB1075">
            <v>0</v>
          </cell>
          <cell r="BC1075" t="str">
            <v>NO</v>
          </cell>
          <cell r="BD1075" t="str">
            <v xml:space="preserve">836 </v>
          </cell>
          <cell r="BE1075" t="str">
            <v>1650499</v>
          </cell>
          <cell r="BF1075" t="str">
            <v>19/12/2023</v>
          </cell>
          <cell r="BG1075" t="str">
            <v>NO</v>
          </cell>
          <cell r="BI1075" t="str">
            <v>15/12/2023</v>
          </cell>
          <cell r="BJ1075">
            <v>473709</v>
          </cell>
        </row>
        <row r="1076">
          <cell r="A1076" t="str">
            <v>900006037-HUS241374</v>
          </cell>
          <cell r="B1076">
            <v>44046</v>
          </cell>
          <cell r="C1076" t="str">
            <v>CCF050</v>
          </cell>
          <cell r="D1076" t="str">
            <v>EMPRESA SOCIAL DEL ESTADO HOSPITAL UNIVERSITARIO DE SANTANDER</v>
          </cell>
          <cell r="E1076" t="str">
            <v>900006037</v>
          </cell>
          <cell r="F1076" t="str">
            <v>680010079201</v>
          </cell>
          <cell r="G1076" t="str">
            <v>EVENTO PBS</v>
          </cell>
          <cell r="H1076">
            <v>2182798</v>
          </cell>
          <cell r="I1076" t="str">
            <v>HUS241374</v>
          </cell>
          <cell r="J1076" t="str">
            <v>RADICADA</v>
          </cell>
          <cell r="L1076" t="str">
            <v>21/11/2023</v>
          </cell>
          <cell r="M1076" t="str">
            <v>04/12/2023</v>
          </cell>
          <cell r="N1076" t="str">
            <v>15/11/2023</v>
          </cell>
          <cell r="O1076">
            <v>176656</v>
          </cell>
          <cell r="P1076">
            <v>16</v>
          </cell>
          <cell r="Q1076" t="str">
            <v>16.APOYO DIAGNOSTICO NIVEL II</v>
          </cell>
          <cell r="T1076">
            <v>0</v>
          </cell>
          <cell r="U1076" t="str">
            <v>06/12/2023</v>
          </cell>
          <cell r="V1076" t="str">
            <v>19/12/2023</v>
          </cell>
          <cell r="W1076">
            <v>13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F1076" t="str">
            <v>CCF050-090-2023</v>
          </cell>
          <cell r="AG1076" t="str">
            <v>NO</v>
          </cell>
          <cell r="AH1076" t="str">
            <v>NO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R1076" t="str">
            <v>LUIS</v>
          </cell>
          <cell r="AS1076" t="str">
            <v>ENRIQUE</v>
          </cell>
          <cell r="AT1076" t="str">
            <v>MARTINEZ</v>
          </cell>
          <cell r="AU1076" t="str">
            <v>GARAVITO</v>
          </cell>
          <cell r="AV1076" t="str">
            <v>CC</v>
          </cell>
          <cell r="AW1076" t="str">
            <v>13776227</v>
          </cell>
          <cell r="AX1076" t="str">
            <v>LUZ KARIME RODRIGUEZ CELY</v>
          </cell>
          <cell r="AY1076" t="str">
            <v>VILLARREAL RUBIO BELKYS XIOMARA</v>
          </cell>
          <cell r="AZ1076">
            <v>0</v>
          </cell>
          <cell r="BA1076">
            <v>0</v>
          </cell>
          <cell r="BB1076">
            <v>0</v>
          </cell>
          <cell r="BC1076" t="str">
            <v>NO</v>
          </cell>
          <cell r="BD1076" t="str">
            <v xml:space="preserve">836 </v>
          </cell>
          <cell r="BE1076" t="str">
            <v>1658097</v>
          </cell>
          <cell r="BF1076" t="str">
            <v>19/12/2023</v>
          </cell>
          <cell r="BG1076" t="str">
            <v>NO</v>
          </cell>
          <cell r="BI1076" t="str">
            <v>21/12/2023</v>
          </cell>
          <cell r="BJ1076">
            <v>176656</v>
          </cell>
        </row>
        <row r="1077">
          <cell r="A1077" t="str">
            <v>900006037-HUS241365</v>
          </cell>
          <cell r="B1077">
            <v>44141</v>
          </cell>
          <cell r="C1077" t="str">
            <v>CCF050</v>
          </cell>
          <cell r="D1077" t="str">
            <v>EMPRESA SOCIAL DEL ESTADO HOSPITAL UNIVERSITARIO DE SANTANDER</v>
          </cell>
          <cell r="E1077" t="str">
            <v>900006037</v>
          </cell>
          <cell r="F1077" t="str">
            <v>680010079201</v>
          </cell>
          <cell r="G1077" t="str">
            <v>EVENTO PBS</v>
          </cell>
          <cell r="H1077">
            <v>2186919</v>
          </cell>
          <cell r="I1077" t="str">
            <v>HUS241365</v>
          </cell>
          <cell r="J1077" t="str">
            <v>RADICADA</v>
          </cell>
          <cell r="L1077" t="str">
            <v>21/11/2023</v>
          </cell>
          <cell r="M1077" t="str">
            <v>05/12/2023</v>
          </cell>
          <cell r="N1077" t="str">
            <v>20/11/2023</v>
          </cell>
          <cell r="O1077">
            <v>120396</v>
          </cell>
          <cell r="P1077">
            <v>16</v>
          </cell>
          <cell r="Q1077" t="str">
            <v>16.APOYO DIAGNOSTICO NIVEL II</v>
          </cell>
          <cell r="T1077">
            <v>0</v>
          </cell>
          <cell r="U1077" t="str">
            <v>06/12/2023</v>
          </cell>
          <cell r="V1077" t="str">
            <v>19/12/2023</v>
          </cell>
          <cell r="W1077">
            <v>13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F1077" t="str">
            <v>CCF050-090-2023</v>
          </cell>
          <cell r="AG1077" t="str">
            <v>NO</v>
          </cell>
          <cell r="AH1077" t="str">
            <v>NO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R1077" t="str">
            <v>ANAYIBEN</v>
          </cell>
          <cell r="AT1077" t="str">
            <v>GELVEZ</v>
          </cell>
          <cell r="AU1077" t="str">
            <v>ACEVEDO</v>
          </cell>
          <cell r="AV1077" t="str">
            <v>CC</v>
          </cell>
          <cell r="AW1077" t="str">
            <v>1097094903</v>
          </cell>
          <cell r="AX1077" t="str">
            <v>LUZ KARIME RODRIGUEZ CELY</v>
          </cell>
          <cell r="AY1077" t="str">
            <v>SOTO HERNANDEZ LUZ KARIME</v>
          </cell>
          <cell r="AZ1077">
            <v>0</v>
          </cell>
          <cell r="BA1077">
            <v>0</v>
          </cell>
          <cell r="BB1077">
            <v>0</v>
          </cell>
          <cell r="BC1077" t="str">
            <v>NO</v>
          </cell>
          <cell r="BD1077" t="str">
            <v xml:space="preserve">836 </v>
          </cell>
          <cell r="BE1077" t="str">
            <v>1647999</v>
          </cell>
          <cell r="BF1077" t="str">
            <v>19/12/2023</v>
          </cell>
          <cell r="BG1077" t="str">
            <v>NO</v>
          </cell>
          <cell r="BI1077" t="str">
            <v>07/12/2023</v>
          </cell>
          <cell r="BJ1077">
            <v>120396</v>
          </cell>
        </row>
        <row r="1078">
          <cell r="A1078" t="str">
            <v>900006037-HUS241316</v>
          </cell>
          <cell r="B1078">
            <v>43833</v>
          </cell>
          <cell r="C1078" t="str">
            <v>CCF050</v>
          </cell>
          <cell r="D1078" t="str">
            <v>EMPRESA SOCIAL DEL ESTADO HOSPITAL UNIVERSITARIO DE SANTANDER</v>
          </cell>
          <cell r="E1078" t="str">
            <v>900006037</v>
          </cell>
          <cell r="F1078" t="str">
            <v>680010079201</v>
          </cell>
          <cell r="G1078" t="str">
            <v>EVENTO PBS</v>
          </cell>
          <cell r="H1078">
            <v>2163275</v>
          </cell>
          <cell r="I1078" t="str">
            <v>HUS241316</v>
          </cell>
          <cell r="J1078" t="str">
            <v>RADICADA</v>
          </cell>
          <cell r="L1078" t="str">
            <v>20/11/2023</v>
          </cell>
          <cell r="M1078" t="str">
            <v>01/12/2023</v>
          </cell>
          <cell r="N1078" t="str">
            <v>09/11/2023</v>
          </cell>
          <cell r="O1078">
            <v>120396</v>
          </cell>
          <cell r="P1078">
            <v>16</v>
          </cell>
          <cell r="Q1078" t="str">
            <v>16.APOYO DIAGNOSTICO NIVEL II</v>
          </cell>
          <cell r="T1078">
            <v>0</v>
          </cell>
          <cell r="U1078" t="str">
            <v>05/12/2023</v>
          </cell>
          <cell r="V1078" t="str">
            <v>19/12/2023</v>
          </cell>
          <cell r="W1078">
            <v>14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F1078" t="str">
            <v>CCF050-090-2023</v>
          </cell>
          <cell r="AG1078" t="str">
            <v>NO</v>
          </cell>
          <cell r="AH1078" t="str">
            <v>NO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R1078" t="str">
            <v>MARTA</v>
          </cell>
          <cell r="AS1078" t="str">
            <v>ROCIO</v>
          </cell>
          <cell r="AT1078" t="str">
            <v>RODRIGUEZ</v>
          </cell>
          <cell r="AU1078" t="str">
            <v>RODRIGUEZ</v>
          </cell>
          <cell r="AV1078" t="str">
            <v>CC</v>
          </cell>
          <cell r="AW1078" t="str">
            <v>27651521</v>
          </cell>
          <cell r="AX1078" t="str">
            <v>LUZ KARIME RODRIGUEZ CELY</v>
          </cell>
          <cell r="AY1078" t="str">
            <v>OSORIO NUNEZ BETTY YOLANDA</v>
          </cell>
          <cell r="AZ1078">
            <v>0</v>
          </cell>
          <cell r="BA1078">
            <v>0</v>
          </cell>
          <cell r="BB1078">
            <v>0</v>
          </cell>
          <cell r="BC1078" t="str">
            <v>NO</v>
          </cell>
          <cell r="BD1078" t="str">
            <v xml:space="preserve">836 </v>
          </cell>
          <cell r="BE1078" t="str">
            <v>1655197</v>
          </cell>
          <cell r="BF1078" t="str">
            <v>18/12/2023</v>
          </cell>
          <cell r="BG1078" t="str">
            <v>NO</v>
          </cell>
          <cell r="BI1078" t="str">
            <v>15/12/2023</v>
          </cell>
          <cell r="BJ1078">
            <v>120396</v>
          </cell>
        </row>
        <row r="1079">
          <cell r="A1079" t="str">
            <v>900006037-HUS241063</v>
          </cell>
          <cell r="B1079">
            <v>44141</v>
          </cell>
          <cell r="C1079" t="str">
            <v>CCF050</v>
          </cell>
          <cell r="D1079" t="str">
            <v>EMPRESA SOCIAL DEL ESTADO HOSPITAL UNIVERSITARIO DE SANTANDER</v>
          </cell>
          <cell r="E1079" t="str">
            <v>900006037</v>
          </cell>
          <cell r="F1079" t="str">
            <v>680010079201</v>
          </cell>
          <cell r="G1079" t="str">
            <v>EVENTO PBS</v>
          </cell>
          <cell r="H1079">
            <v>2186918</v>
          </cell>
          <cell r="I1079" t="str">
            <v>HUS241063</v>
          </cell>
          <cell r="J1079" t="str">
            <v>RADICADA</v>
          </cell>
          <cell r="L1079" t="str">
            <v>18/11/2023</v>
          </cell>
          <cell r="M1079" t="str">
            <v>05/12/2023</v>
          </cell>
          <cell r="N1079" t="str">
            <v>10/11/2023</v>
          </cell>
          <cell r="O1079">
            <v>87000</v>
          </cell>
          <cell r="P1079">
            <v>17</v>
          </cell>
          <cell r="Q1079" t="str">
            <v>17.MEDICINA ESPECIALIZADA NIVEL II</v>
          </cell>
          <cell r="T1079">
            <v>0</v>
          </cell>
          <cell r="U1079" t="str">
            <v>06/12/2023</v>
          </cell>
          <cell r="V1079" t="str">
            <v>19/12/2023</v>
          </cell>
          <cell r="W1079">
            <v>13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F1079" t="str">
            <v>CCF050-090-2023</v>
          </cell>
          <cell r="AG1079" t="str">
            <v>NO</v>
          </cell>
          <cell r="AH1079" t="str">
            <v>NO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R1079" t="str">
            <v>CLEYDER</v>
          </cell>
          <cell r="AS1079" t="str">
            <v>JOSUE</v>
          </cell>
          <cell r="AT1079" t="str">
            <v>GARCIA</v>
          </cell>
          <cell r="AU1079" t="str">
            <v>BASTIDAS</v>
          </cell>
          <cell r="AV1079" t="str">
            <v>CC</v>
          </cell>
          <cell r="AW1079" t="str">
            <v>1093300712</v>
          </cell>
          <cell r="AX1079" t="str">
            <v>LUZ KARIME RODRIGUEZ CELY</v>
          </cell>
          <cell r="AY1079" t="str">
            <v>MALPICA DURAN LILIANA CAROLINA</v>
          </cell>
          <cell r="AZ1079">
            <v>0</v>
          </cell>
          <cell r="BA1079">
            <v>0</v>
          </cell>
          <cell r="BB1079">
            <v>0</v>
          </cell>
          <cell r="BC1079" t="str">
            <v>NO</v>
          </cell>
          <cell r="BD1079" t="str">
            <v xml:space="preserve">836 </v>
          </cell>
          <cell r="BE1079" t="str">
            <v>1650966</v>
          </cell>
          <cell r="BF1079" t="str">
            <v>19/12/2023</v>
          </cell>
          <cell r="BG1079" t="str">
            <v>NO</v>
          </cell>
          <cell r="BI1079" t="str">
            <v>15/12/2023</v>
          </cell>
          <cell r="BJ1079">
            <v>87000</v>
          </cell>
        </row>
        <row r="1080">
          <cell r="A1080" t="str">
            <v>900006037-HUS240936</v>
          </cell>
          <cell r="B1080">
            <v>44189</v>
          </cell>
          <cell r="C1080" t="str">
            <v>CCF050</v>
          </cell>
          <cell r="D1080" t="str">
            <v>EMPRESA SOCIAL DEL ESTADO HOSPITAL UNIVERSITARIO DE SANTANDER</v>
          </cell>
          <cell r="E1080" t="str">
            <v>900006037</v>
          </cell>
          <cell r="F1080" t="str">
            <v>680010079201</v>
          </cell>
          <cell r="G1080" t="str">
            <v>EVENTO PBS</v>
          </cell>
          <cell r="H1080">
            <v>2189151</v>
          </cell>
          <cell r="I1080" t="str">
            <v>HUS240936</v>
          </cell>
          <cell r="J1080" t="str">
            <v>RADICADA</v>
          </cell>
          <cell r="L1080" t="str">
            <v>17/11/2023</v>
          </cell>
          <cell r="M1080" t="str">
            <v>05/12/2023</v>
          </cell>
          <cell r="N1080" t="str">
            <v>17/11/2023</v>
          </cell>
          <cell r="O1080">
            <v>63386</v>
          </cell>
          <cell r="P1080">
            <v>17</v>
          </cell>
          <cell r="Q1080" t="str">
            <v>17.MEDICINA ESPECIALIZADA NIVEL II</v>
          </cell>
          <cell r="T1080">
            <v>0</v>
          </cell>
          <cell r="U1080" t="str">
            <v>06/12/2023</v>
          </cell>
          <cell r="V1080" t="str">
            <v>19/12/2023</v>
          </cell>
          <cell r="W1080">
            <v>13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F1080" t="str">
            <v>CCF050-090-2023</v>
          </cell>
          <cell r="AG1080" t="str">
            <v>NO</v>
          </cell>
          <cell r="AH1080" t="str">
            <v>NO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R1080" t="str">
            <v>EMERITA</v>
          </cell>
          <cell r="AT1080" t="str">
            <v>CARRILLO</v>
          </cell>
          <cell r="AU1080" t="str">
            <v>SALCEDO</v>
          </cell>
          <cell r="AV1080" t="str">
            <v>CC</v>
          </cell>
          <cell r="AW1080" t="str">
            <v>37710853</v>
          </cell>
          <cell r="AX1080" t="str">
            <v>LUZ KARIME RODRIGUEZ CELY</v>
          </cell>
          <cell r="AY1080" t="str">
            <v>GALVIS MORALES DANIELA ANDREA</v>
          </cell>
          <cell r="AZ1080">
            <v>0</v>
          </cell>
          <cell r="BA1080">
            <v>0</v>
          </cell>
          <cell r="BB1080">
            <v>0</v>
          </cell>
          <cell r="BC1080" t="str">
            <v>NO</v>
          </cell>
          <cell r="BD1080" t="str">
            <v xml:space="preserve">836 </v>
          </cell>
          <cell r="BE1080" t="str">
            <v>1648941</v>
          </cell>
          <cell r="BF1080" t="str">
            <v>19/12/2023</v>
          </cell>
          <cell r="BG1080" t="str">
            <v>NO</v>
          </cell>
          <cell r="BI1080" t="str">
            <v>07/12/2023</v>
          </cell>
          <cell r="BJ1080">
            <v>63386</v>
          </cell>
        </row>
        <row r="1081">
          <cell r="A1081" t="str">
            <v>900006037-HUS240891</v>
          </cell>
          <cell r="B1081">
            <v>44046</v>
          </cell>
          <cell r="C1081" t="str">
            <v>CCF050</v>
          </cell>
          <cell r="D1081" t="str">
            <v>EMPRESA SOCIAL DEL ESTADO HOSPITAL UNIVERSITARIO DE SANTANDER</v>
          </cell>
          <cell r="E1081" t="str">
            <v>900006037</v>
          </cell>
          <cell r="F1081" t="str">
            <v>680010079201</v>
          </cell>
          <cell r="G1081" t="str">
            <v>EVENTO PBS</v>
          </cell>
          <cell r="H1081">
            <v>2182797</v>
          </cell>
          <cell r="I1081" t="str">
            <v>HUS240891</v>
          </cell>
          <cell r="J1081" t="str">
            <v>RADICADA</v>
          </cell>
          <cell r="L1081" t="str">
            <v>17/11/2023</v>
          </cell>
          <cell r="M1081" t="str">
            <v>04/12/2023</v>
          </cell>
          <cell r="N1081" t="str">
            <v>27/10/2023</v>
          </cell>
          <cell r="O1081">
            <v>82140</v>
          </cell>
          <cell r="P1081">
            <v>16</v>
          </cell>
          <cell r="Q1081" t="str">
            <v>16.APOYO DIAGNOSTICO NIVEL II</v>
          </cell>
          <cell r="T1081">
            <v>0</v>
          </cell>
          <cell r="U1081" t="str">
            <v>06/12/2023</v>
          </cell>
          <cell r="V1081" t="str">
            <v>19/12/2023</v>
          </cell>
          <cell r="W1081">
            <v>13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F1081" t="str">
            <v>CCF050-090-2023</v>
          </cell>
          <cell r="AG1081" t="str">
            <v>NO</v>
          </cell>
          <cell r="AH1081" t="str">
            <v>NO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R1081" t="str">
            <v>ELIECER</v>
          </cell>
          <cell r="AS1081" t="str">
            <v>JOSE</v>
          </cell>
          <cell r="AT1081" t="str">
            <v>DURAN</v>
          </cell>
          <cell r="AU1081" t="str">
            <v>RANGEL</v>
          </cell>
          <cell r="AV1081" t="str">
            <v>RC</v>
          </cell>
          <cell r="AW1081" t="str">
            <v>1093061866</v>
          </cell>
          <cell r="AX1081" t="str">
            <v>LUZ KARIME RODRIGUEZ CELY</v>
          </cell>
          <cell r="AY1081" t="str">
            <v>OSORIO NUNEZ BETTY YOLANDA</v>
          </cell>
          <cell r="AZ1081">
            <v>0</v>
          </cell>
          <cell r="BA1081">
            <v>0</v>
          </cell>
          <cell r="BB1081">
            <v>0</v>
          </cell>
          <cell r="BC1081" t="str">
            <v>NO</v>
          </cell>
          <cell r="BD1081" t="str">
            <v xml:space="preserve">836 </v>
          </cell>
          <cell r="BE1081" t="str">
            <v>1655193</v>
          </cell>
          <cell r="BF1081" t="str">
            <v>19/12/2023</v>
          </cell>
          <cell r="BG1081" t="str">
            <v>NO</v>
          </cell>
          <cell r="BI1081" t="str">
            <v>15/12/2023</v>
          </cell>
          <cell r="BJ1081">
            <v>82140</v>
          </cell>
        </row>
        <row r="1082">
          <cell r="A1082" t="str">
            <v>900006037-HUS240889</v>
          </cell>
          <cell r="B1082">
            <v>44046</v>
          </cell>
          <cell r="C1082" t="str">
            <v>CCF050</v>
          </cell>
          <cell r="D1082" t="str">
            <v>EMPRESA SOCIAL DEL ESTADO HOSPITAL UNIVERSITARIO DE SANTANDER</v>
          </cell>
          <cell r="E1082" t="str">
            <v>900006037</v>
          </cell>
          <cell r="F1082" t="str">
            <v>680010079201</v>
          </cell>
          <cell r="G1082" t="str">
            <v>EVENTO PBS</v>
          </cell>
          <cell r="H1082">
            <v>2182796</v>
          </cell>
          <cell r="I1082" t="str">
            <v>HUS240889</v>
          </cell>
          <cell r="J1082" t="str">
            <v>RADICADA</v>
          </cell>
          <cell r="L1082" t="str">
            <v>17/11/2023</v>
          </cell>
          <cell r="M1082" t="str">
            <v>04/12/2023</v>
          </cell>
          <cell r="N1082" t="str">
            <v>14/11/2023</v>
          </cell>
          <cell r="O1082">
            <v>473709</v>
          </cell>
          <cell r="P1082">
            <v>16</v>
          </cell>
          <cell r="Q1082" t="str">
            <v>16.APOYO DIAGNOSTICO NIVEL II</v>
          </cell>
          <cell r="T1082">
            <v>0</v>
          </cell>
          <cell r="U1082" t="str">
            <v>06/12/2023</v>
          </cell>
          <cell r="V1082" t="str">
            <v>19/12/2023</v>
          </cell>
          <cell r="W1082">
            <v>13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F1082" t="str">
            <v>CCF050-090-2023</v>
          </cell>
          <cell r="AG1082" t="str">
            <v>NO</v>
          </cell>
          <cell r="AH1082" t="str">
            <v>NO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R1082" t="str">
            <v>LUZ</v>
          </cell>
          <cell r="AS1082" t="str">
            <v>CELIA</v>
          </cell>
          <cell r="AT1082" t="str">
            <v>DURAN</v>
          </cell>
          <cell r="AU1082" t="str">
            <v>SEPULVEDA</v>
          </cell>
          <cell r="AV1082" t="str">
            <v>CC</v>
          </cell>
          <cell r="AW1082" t="str">
            <v>63306059</v>
          </cell>
          <cell r="AX1082" t="str">
            <v>LUZ KARIME RODRIGUEZ CELY</v>
          </cell>
          <cell r="AY1082" t="str">
            <v>OSORIO NUNEZ BETTY YOLANDA</v>
          </cell>
          <cell r="AZ1082">
            <v>0</v>
          </cell>
          <cell r="BA1082">
            <v>0</v>
          </cell>
          <cell r="BB1082">
            <v>0</v>
          </cell>
          <cell r="BC1082" t="str">
            <v>NO</v>
          </cell>
          <cell r="BD1082" t="str">
            <v xml:space="preserve">836 </v>
          </cell>
          <cell r="BE1082" t="str">
            <v>1655192</v>
          </cell>
          <cell r="BF1082" t="str">
            <v>19/12/2023</v>
          </cell>
          <cell r="BG1082" t="str">
            <v>NO</v>
          </cell>
          <cell r="BI1082" t="str">
            <v>15/12/2023</v>
          </cell>
          <cell r="BJ1082">
            <v>473709</v>
          </cell>
        </row>
        <row r="1083">
          <cell r="A1083" t="str">
            <v>900006037-HUS240808</v>
          </cell>
          <cell r="B1083">
            <v>44029</v>
          </cell>
          <cell r="C1083" t="str">
            <v>CCF050</v>
          </cell>
          <cell r="D1083" t="str">
            <v>EMPRESA SOCIAL DEL ESTADO HOSPITAL UNIVERSITARIO DE SANTANDER</v>
          </cell>
          <cell r="E1083" t="str">
            <v>900006037</v>
          </cell>
          <cell r="F1083" t="str">
            <v>680010079201</v>
          </cell>
          <cell r="G1083" t="str">
            <v>EVENTO PBS</v>
          </cell>
          <cell r="H1083">
            <v>2178235</v>
          </cell>
          <cell r="I1083" t="str">
            <v>HUS240808</v>
          </cell>
          <cell r="J1083" t="str">
            <v>GLOSADA</v>
          </cell>
          <cell r="L1083" t="str">
            <v>16/11/2023</v>
          </cell>
          <cell r="M1083" t="str">
            <v>04/12/2023</v>
          </cell>
          <cell r="N1083" t="str">
            <v>14/11/2023</v>
          </cell>
          <cell r="O1083">
            <v>1188176</v>
          </cell>
          <cell r="P1083">
            <v>33</v>
          </cell>
          <cell r="Q1083" t="str">
            <v>33.HOSPITALIZACION NO QUIRURGICA NIVEL III</v>
          </cell>
          <cell r="R1083" t="str">
            <v>Parcial</v>
          </cell>
          <cell r="S1083" t="str">
            <v>CCF10233</v>
          </cell>
          <cell r="T1083">
            <v>90016</v>
          </cell>
          <cell r="U1083" t="str">
            <v>06/12/2023</v>
          </cell>
          <cell r="V1083" t="str">
            <v>19/12/2023</v>
          </cell>
          <cell r="W1083">
            <v>13</v>
          </cell>
          <cell r="X1083">
            <v>0</v>
          </cell>
          <cell r="Y1083">
            <v>0</v>
          </cell>
          <cell r="Z1083">
            <v>0</v>
          </cell>
          <cell r="AA1083">
            <v>90016</v>
          </cell>
          <cell r="AB1083" t="str">
            <v>19/12/2023</v>
          </cell>
          <cell r="AC1083" t="str">
            <v>11/01/2024</v>
          </cell>
          <cell r="AD1083" t="str">
            <v>22/01/2024</v>
          </cell>
          <cell r="AE1083" t="str">
            <v>22/01/2024</v>
          </cell>
          <cell r="AF1083" t="str">
            <v>CCF050-090-2023</v>
          </cell>
          <cell r="AG1083" t="str">
            <v>NO</v>
          </cell>
          <cell r="AH1083" t="str">
            <v>NO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R1083" t="str">
            <v>PASCUAL</v>
          </cell>
          <cell r="AT1083" t="str">
            <v>RODRIGUEZ</v>
          </cell>
          <cell r="AU1083" t="str">
            <v>GALVIS</v>
          </cell>
          <cell r="AV1083" t="str">
            <v>CC</v>
          </cell>
          <cell r="AW1083" t="str">
            <v>13819921</v>
          </cell>
          <cell r="AX1083" t="str">
            <v>LEYDA CECILIA BERNAL LINDARTE</v>
          </cell>
          <cell r="AY1083" t="str">
            <v>SOTO HERNANDEZ LUZ KARIME</v>
          </cell>
          <cell r="AZ1083">
            <v>0</v>
          </cell>
          <cell r="BA1083">
            <v>0</v>
          </cell>
          <cell r="BB1083">
            <v>0</v>
          </cell>
          <cell r="BC1083" t="str">
            <v>SI</v>
          </cell>
          <cell r="BD1083" t="str">
            <v xml:space="preserve">836 </v>
          </cell>
          <cell r="BE1083" t="str">
            <v>1652399</v>
          </cell>
          <cell r="BF1083" t="str">
            <v>09/12/2023</v>
          </cell>
          <cell r="BG1083" t="str">
            <v>NO</v>
          </cell>
          <cell r="BI1083" t="str">
            <v>15/12/2023</v>
          </cell>
          <cell r="BJ1083">
            <v>1278192</v>
          </cell>
        </row>
        <row r="1084">
          <cell r="A1084" t="str">
            <v>900006037-HUS240803</v>
          </cell>
          <cell r="B1084">
            <v>44141</v>
          </cell>
          <cell r="C1084" t="str">
            <v>CCF050</v>
          </cell>
          <cell r="D1084" t="str">
            <v>EMPRESA SOCIAL DEL ESTADO HOSPITAL UNIVERSITARIO DE SANTANDER</v>
          </cell>
          <cell r="E1084" t="str">
            <v>900006037</v>
          </cell>
          <cell r="F1084" t="str">
            <v>680010079201</v>
          </cell>
          <cell r="G1084" t="str">
            <v>EVENTO PBS</v>
          </cell>
          <cell r="H1084">
            <v>2186917</v>
          </cell>
          <cell r="I1084" t="str">
            <v>HUS240803</v>
          </cell>
          <cell r="J1084" t="str">
            <v>RADICADA</v>
          </cell>
          <cell r="L1084" t="str">
            <v>16/11/2023</v>
          </cell>
          <cell r="M1084" t="str">
            <v>05/12/2023</v>
          </cell>
          <cell r="N1084" t="str">
            <v>16/11/2023</v>
          </cell>
          <cell r="O1084">
            <v>82140</v>
          </cell>
          <cell r="P1084">
            <v>16</v>
          </cell>
          <cell r="Q1084" t="str">
            <v>16.APOYO DIAGNOSTICO NIVEL II</v>
          </cell>
          <cell r="T1084">
            <v>0</v>
          </cell>
          <cell r="U1084" t="str">
            <v>06/12/2023</v>
          </cell>
          <cell r="V1084" t="str">
            <v>19/12/2023</v>
          </cell>
          <cell r="W1084">
            <v>13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F1084" t="str">
            <v>CCF050-090-2023</v>
          </cell>
          <cell r="AG1084" t="str">
            <v>NO</v>
          </cell>
          <cell r="AH1084" t="str">
            <v>NO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R1084" t="str">
            <v>ANGIE</v>
          </cell>
          <cell r="AS1084" t="str">
            <v>GABRIELA</v>
          </cell>
          <cell r="AT1084" t="str">
            <v>RODRIGUEZ</v>
          </cell>
          <cell r="AU1084" t="str">
            <v>SANCHEZ</v>
          </cell>
          <cell r="AV1084" t="str">
            <v>TI</v>
          </cell>
          <cell r="AW1084" t="str">
            <v>1102641110</v>
          </cell>
          <cell r="AX1084" t="str">
            <v>LUZ KARIME RODRIGUEZ CELY</v>
          </cell>
          <cell r="AY1084" t="str">
            <v>BOTELLO MEJÍA DEYSI DAVIANA</v>
          </cell>
          <cell r="AZ1084">
            <v>0</v>
          </cell>
          <cell r="BA1084">
            <v>0</v>
          </cell>
          <cell r="BB1084">
            <v>0</v>
          </cell>
          <cell r="BC1084" t="str">
            <v>NO</v>
          </cell>
          <cell r="BD1084" t="str">
            <v xml:space="preserve">836 </v>
          </cell>
          <cell r="BE1084" t="str">
            <v>1653003</v>
          </cell>
          <cell r="BF1084" t="str">
            <v>19/12/2023</v>
          </cell>
          <cell r="BG1084" t="str">
            <v>NO</v>
          </cell>
          <cell r="BI1084" t="str">
            <v>15/12/2023</v>
          </cell>
          <cell r="BJ1084">
            <v>82140</v>
          </cell>
        </row>
        <row r="1085">
          <cell r="A1085" t="str">
            <v>900006037-HUS240503</v>
          </cell>
          <cell r="B1085">
            <v>43834</v>
          </cell>
          <cell r="C1085" t="str">
            <v>CCF050</v>
          </cell>
          <cell r="D1085" t="str">
            <v>EMPRESA SOCIAL DEL ESTADO HOSPITAL UNIVERSITARIO DE SANTANDER</v>
          </cell>
          <cell r="E1085" t="str">
            <v>900006037</v>
          </cell>
          <cell r="F1085" t="str">
            <v>680010079201</v>
          </cell>
          <cell r="G1085" t="str">
            <v>EVENTO PBS</v>
          </cell>
          <cell r="H1085">
            <v>2163277</v>
          </cell>
          <cell r="I1085" t="str">
            <v>HUS240503</v>
          </cell>
          <cell r="J1085" t="str">
            <v>GLOSADA</v>
          </cell>
          <cell r="L1085" t="str">
            <v>15/11/2023</v>
          </cell>
          <cell r="M1085" t="str">
            <v>01/12/2023</v>
          </cell>
          <cell r="N1085" t="str">
            <v>09/11/2023</v>
          </cell>
          <cell r="O1085">
            <v>1163480</v>
          </cell>
          <cell r="P1085">
            <v>28</v>
          </cell>
          <cell r="Q1085" t="str">
            <v>28.IMAGENOLOGIA NIVEL III</v>
          </cell>
          <cell r="R1085" t="str">
            <v>Total</v>
          </cell>
          <cell r="S1085" t="str">
            <v>CCF10232</v>
          </cell>
          <cell r="T1085">
            <v>1163480</v>
          </cell>
          <cell r="U1085" t="str">
            <v>05/12/2023</v>
          </cell>
          <cell r="V1085" t="str">
            <v>19/12/2023</v>
          </cell>
          <cell r="W1085">
            <v>14</v>
          </cell>
          <cell r="X1085">
            <v>0</v>
          </cell>
          <cell r="Y1085">
            <v>0</v>
          </cell>
          <cell r="Z1085">
            <v>0</v>
          </cell>
          <cell r="AA1085">
            <v>1163480</v>
          </cell>
          <cell r="AB1085" t="str">
            <v>19/12/2023</v>
          </cell>
          <cell r="AC1085" t="str">
            <v>11/01/2024</v>
          </cell>
          <cell r="AD1085" t="str">
            <v>22/01/2024</v>
          </cell>
          <cell r="AE1085" t="str">
            <v>22/01/2024</v>
          </cell>
          <cell r="AF1085" t="str">
            <v>CCF050-090-2023</v>
          </cell>
          <cell r="AG1085" t="str">
            <v>NO</v>
          </cell>
          <cell r="AH1085" t="str">
            <v>NO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R1085" t="str">
            <v>JOSE</v>
          </cell>
          <cell r="AS1085" t="str">
            <v>DEL CARMEN</v>
          </cell>
          <cell r="AT1085" t="str">
            <v>ROPERO</v>
          </cell>
          <cell r="AU1085" t="str">
            <v>GAMBOA</v>
          </cell>
          <cell r="AV1085" t="str">
            <v>CC</v>
          </cell>
          <cell r="AW1085" t="str">
            <v>5423045</v>
          </cell>
          <cell r="AX1085" t="str">
            <v>LEYDA CECILIA BERNAL LINDARTE</v>
          </cell>
          <cell r="AY1085" t="str">
            <v>VALDERRAMA CAJIAO BERTHA ALEXANDRA</v>
          </cell>
          <cell r="AZ1085">
            <v>0</v>
          </cell>
          <cell r="BA1085">
            <v>0</v>
          </cell>
          <cell r="BB1085">
            <v>0</v>
          </cell>
          <cell r="BC1085" t="str">
            <v>SI</v>
          </cell>
          <cell r="BD1085" t="str">
            <v xml:space="preserve">836 </v>
          </cell>
          <cell r="BE1085" t="str">
            <v>1688907</v>
          </cell>
          <cell r="BF1085" t="str">
            <v>09/12/2023</v>
          </cell>
          <cell r="BG1085" t="str">
            <v>NO</v>
          </cell>
          <cell r="BI1085" t="str">
            <v>15/01/2024</v>
          </cell>
          <cell r="BJ1085">
            <v>1163480</v>
          </cell>
        </row>
        <row r="1086">
          <cell r="A1086" t="str">
            <v>900006037-HUS240467</v>
          </cell>
          <cell r="B1086">
            <v>43836</v>
          </cell>
          <cell r="C1086" t="str">
            <v>CCF050</v>
          </cell>
          <cell r="D1086" t="str">
            <v>EMPRESA SOCIAL DEL ESTADO HOSPITAL UNIVERSITARIO DE SANTANDER</v>
          </cell>
          <cell r="E1086" t="str">
            <v>900006037</v>
          </cell>
          <cell r="F1086" t="str">
            <v>680010079201</v>
          </cell>
          <cell r="G1086" t="str">
            <v>EVENTO PBS</v>
          </cell>
          <cell r="H1086">
            <v>2163287</v>
          </cell>
          <cell r="I1086" t="str">
            <v>HUS240467</v>
          </cell>
          <cell r="J1086" t="str">
            <v>GLOSADA</v>
          </cell>
          <cell r="L1086" t="str">
            <v>15/11/2023</v>
          </cell>
          <cell r="M1086" t="str">
            <v>01/12/2023</v>
          </cell>
          <cell r="N1086" t="str">
            <v>15/11/2023</v>
          </cell>
          <cell r="O1086">
            <v>1148097</v>
          </cell>
          <cell r="P1086">
            <v>31</v>
          </cell>
          <cell r="Q1086" t="str">
            <v>31.URGENCIAS NIVEL III</v>
          </cell>
          <cell r="R1086" t="str">
            <v>Parcial</v>
          </cell>
          <cell r="S1086" t="str">
            <v>CCF10233</v>
          </cell>
          <cell r="T1086">
            <v>710413</v>
          </cell>
          <cell r="U1086" t="str">
            <v>05/12/2023</v>
          </cell>
          <cell r="V1086" t="str">
            <v>19/12/2023</v>
          </cell>
          <cell r="W1086">
            <v>14</v>
          </cell>
          <cell r="X1086">
            <v>0</v>
          </cell>
          <cell r="Y1086">
            <v>0</v>
          </cell>
          <cell r="Z1086">
            <v>0</v>
          </cell>
          <cell r="AA1086">
            <v>710413</v>
          </cell>
          <cell r="AB1086" t="str">
            <v>19/12/2023</v>
          </cell>
          <cell r="AC1086" t="str">
            <v>11/01/2024</v>
          </cell>
          <cell r="AD1086" t="str">
            <v>22/01/2024</v>
          </cell>
          <cell r="AE1086" t="str">
            <v>22/01/2024</v>
          </cell>
          <cell r="AF1086" t="str">
            <v>CCF050-090-2023</v>
          </cell>
          <cell r="AG1086" t="str">
            <v>NO</v>
          </cell>
          <cell r="AH1086" t="str">
            <v>NO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R1086" t="str">
            <v>DINAEL</v>
          </cell>
          <cell r="AT1086" t="str">
            <v>CARDENAS</v>
          </cell>
          <cell r="AU1086" t="str">
            <v>CARDENAS</v>
          </cell>
          <cell r="AV1086" t="str">
            <v>CC</v>
          </cell>
          <cell r="AW1086" t="str">
            <v>1090387144</v>
          </cell>
          <cell r="AX1086" t="str">
            <v>LEYDA CECILIA BERNAL LINDARTE</v>
          </cell>
          <cell r="AY1086" t="str">
            <v>BECERRA PABON JOSE GABRIEL</v>
          </cell>
          <cell r="AZ1086">
            <v>0</v>
          </cell>
          <cell r="BA1086">
            <v>0</v>
          </cell>
          <cell r="BB1086">
            <v>0</v>
          </cell>
          <cell r="BC1086" t="str">
            <v>SI</v>
          </cell>
          <cell r="BD1086" t="str">
            <v xml:space="preserve">836 </v>
          </cell>
          <cell r="BE1086" t="str">
            <v>1657270</v>
          </cell>
          <cell r="BF1086" t="str">
            <v>09/12/2023</v>
          </cell>
          <cell r="BG1086" t="str">
            <v>NO</v>
          </cell>
          <cell r="BI1086" t="str">
            <v>15/12/2023</v>
          </cell>
          <cell r="BJ1086">
            <v>1858510</v>
          </cell>
        </row>
        <row r="1087">
          <cell r="A1087" t="str">
            <v>900006037-HUS240317</v>
          </cell>
          <cell r="B1087">
            <v>43836</v>
          </cell>
          <cell r="C1087" t="str">
            <v>CCF050</v>
          </cell>
          <cell r="D1087" t="str">
            <v>EMPRESA SOCIAL DEL ESTADO HOSPITAL UNIVERSITARIO DE SANTANDER</v>
          </cell>
          <cell r="E1087" t="str">
            <v>900006037</v>
          </cell>
          <cell r="F1087" t="str">
            <v>680010079201</v>
          </cell>
          <cell r="G1087" t="str">
            <v>EVENTO PBS</v>
          </cell>
          <cell r="H1087">
            <v>2163286</v>
          </cell>
          <cell r="I1087" t="str">
            <v>HUS240317</v>
          </cell>
          <cell r="J1087" t="str">
            <v>RADICADA</v>
          </cell>
          <cell r="L1087" t="str">
            <v>15/11/2023</v>
          </cell>
          <cell r="M1087" t="str">
            <v>01/12/2023</v>
          </cell>
          <cell r="N1087" t="str">
            <v>07/11/2023</v>
          </cell>
          <cell r="O1087">
            <v>2930387</v>
          </cell>
          <cell r="P1087">
            <v>33</v>
          </cell>
          <cell r="Q1087" t="str">
            <v>33.HOSPITALIZACION NO QUIRURGICA NIVEL III</v>
          </cell>
          <cell r="T1087">
            <v>0</v>
          </cell>
          <cell r="U1087" t="str">
            <v>05/12/2023</v>
          </cell>
          <cell r="V1087" t="str">
            <v>19/12/2023</v>
          </cell>
          <cell r="W1087">
            <v>14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F1087" t="str">
            <v>CCF050-090-2023</v>
          </cell>
          <cell r="AG1087" t="str">
            <v>NO</v>
          </cell>
          <cell r="AH1087" t="str">
            <v>NO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R1087" t="str">
            <v>LAUDY</v>
          </cell>
          <cell r="AS1087" t="str">
            <v>LILIANA</v>
          </cell>
          <cell r="AT1087" t="str">
            <v>JEREZ</v>
          </cell>
          <cell r="AU1087" t="str">
            <v>PABON</v>
          </cell>
          <cell r="AV1087" t="str">
            <v>CC</v>
          </cell>
          <cell r="AW1087" t="str">
            <v>1007189729</v>
          </cell>
          <cell r="AX1087" t="str">
            <v>LEYDA CECILIA BERNAL LINDARTE</v>
          </cell>
          <cell r="AY1087" t="str">
            <v>BOTELLO MEJÍA DEYSI DAVIANA</v>
          </cell>
          <cell r="AZ1087">
            <v>0</v>
          </cell>
          <cell r="BA1087">
            <v>0</v>
          </cell>
          <cell r="BB1087">
            <v>0</v>
          </cell>
          <cell r="BC1087" t="str">
            <v>NO</v>
          </cell>
          <cell r="BD1087" t="str">
            <v xml:space="preserve">836 </v>
          </cell>
          <cell r="BE1087" t="str">
            <v>1649485</v>
          </cell>
          <cell r="BF1087" t="str">
            <v>09/12/2023</v>
          </cell>
          <cell r="BG1087" t="str">
            <v>NO</v>
          </cell>
          <cell r="BI1087" t="str">
            <v>07/12/2023</v>
          </cell>
          <cell r="BJ1087">
            <v>2930387</v>
          </cell>
        </row>
        <row r="1088">
          <cell r="A1088" t="str">
            <v>900006037-HUS240278</v>
          </cell>
          <cell r="B1088">
            <v>43833</v>
          </cell>
          <cell r="C1088" t="str">
            <v>CCF050</v>
          </cell>
          <cell r="D1088" t="str">
            <v>EMPRESA SOCIAL DEL ESTADO HOSPITAL UNIVERSITARIO DE SANTANDER</v>
          </cell>
          <cell r="E1088" t="str">
            <v>900006037</v>
          </cell>
          <cell r="F1088" t="str">
            <v>680010079201</v>
          </cell>
          <cell r="G1088" t="str">
            <v>EVENTO PBS</v>
          </cell>
          <cell r="H1088">
            <v>2163274</v>
          </cell>
          <cell r="I1088" t="str">
            <v>HUS240278</v>
          </cell>
          <cell r="J1088" t="str">
            <v>RADICADA</v>
          </cell>
          <cell r="L1088" t="str">
            <v>15/11/2023</v>
          </cell>
          <cell r="M1088" t="str">
            <v>01/12/2023</v>
          </cell>
          <cell r="N1088" t="str">
            <v>15/11/2023</v>
          </cell>
          <cell r="O1088">
            <v>66932</v>
          </cell>
          <cell r="P1088">
            <v>17</v>
          </cell>
          <cell r="Q1088" t="str">
            <v>17.MEDICINA ESPECIALIZADA NIVEL II</v>
          </cell>
          <cell r="T1088">
            <v>0</v>
          </cell>
          <cell r="U1088" t="str">
            <v>05/12/2023</v>
          </cell>
          <cell r="V1088" t="str">
            <v>19/12/2023</v>
          </cell>
          <cell r="W1088">
            <v>14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F1088" t="str">
            <v>CCF050-090-2023</v>
          </cell>
          <cell r="AG1088" t="str">
            <v>NO</v>
          </cell>
          <cell r="AH1088" t="str">
            <v>NO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R1088" t="str">
            <v>SAMANTA</v>
          </cell>
          <cell r="AT1088" t="str">
            <v>TARAZONA</v>
          </cell>
          <cell r="AU1088" t="str">
            <v>CAMARON</v>
          </cell>
          <cell r="AV1088" t="str">
            <v>RC</v>
          </cell>
          <cell r="AW1088" t="str">
            <v>1094781261</v>
          </cell>
          <cell r="AX1088" t="str">
            <v>LUZ KARIME RODRIGUEZ CELY</v>
          </cell>
          <cell r="AY1088" t="str">
            <v>CABARICO VARGAS JUAN MANUEL</v>
          </cell>
          <cell r="AZ1088">
            <v>0</v>
          </cell>
          <cell r="BA1088">
            <v>0</v>
          </cell>
          <cell r="BB1088">
            <v>0</v>
          </cell>
          <cell r="BC1088" t="str">
            <v>NO</v>
          </cell>
          <cell r="BD1088" t="str">
            <v xml:space="preserve">836 </v>
          </cell>
          <cell r="BE1088" t="str">
            <v>1657650</v>
          </cell>
          <cell r="BF1088" t="str">
            <v>18/12/2023</v>
          </cell>
          <cell r="BG1088" t="str">
            <v>NO</v>
          </cell>
          <cell r="BI1088" t="str">
            <v>21/12/2023</v>
          </cell>
          <cell r="BJ1088">
            <v>66932</v>
          </cell>
        </row>
        <row r="1089">
          <cell r="A1089" t="str">
            <v>900006037-HUS240265</v>
          </cell>
          <cell r="B1089">
            <v>43832</v>
          </cell>
          <cell r="C1089" t="str">
            <v>CCF050</v>
          </cell>
          <cell r="D1089" t="str">
            <v>EMPRESA SOCIAL DEL ESTADO HOSPITAL UNIVERSITARIO DE SANTANDER</v>
          </cell>
          <cell r="E1089" t="str">
            <v>900006037</v>
          </cell>
          <cell r="F1089" t="str">
            <v>680010079201</v>
          </cell>
          <cell r="G1089" t="str">
            <v>EVENTO PBS</v>
          </cell>
          <cell r="H1089">
            <v>2163270</v>
          </cell>
          <cell r="I1089" t="str">
            <v>HUS240265</v>
          </cell>
          <cell r="J1089" t="str">
            <v>RADICADA</v>
          </cell>
          <cell r="L1089" t="str">
            <v>15/11/2023</v>
          </cell>
          <cell r="M1089" t="str">
            <v>01/12/2023</v>
          </cell>
          <cell r="N1089" t="str">
            <v>15/11/2023</v>
          </cell>
          <cell r="O1089">
            <v>87000</v>
          </cell>
          <cell r="P1089">
            <v>17</v>
          </cell>
          <cell r="Q1089" t="str">
            <v>17.MEDICINA ESPECIALIZADA NIVEL II</v>
          </cell>
          <cell r="T1089">
            <v>0</v>
          </cell>
          <cell r="U1089" t="str">
            <v>05/12/2023</v>
          </cell>
          <cell r="V1089" t="str">
            <v>19/12/2023</v>
          </cell>
          <cell r="W1089">
            <v>14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F1089" t="str">
            <v>CCF050-090-2023</v>
          </cell>
          <cell r="AG1089" t="str">
            <v>NO</v>
          </cell>
          <cell r="AH1089" t="str">
            <v>NO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R1089" t="str">
            <v>CRISPIN</v>
          </cell>
          <cell r="AS1089" t="str">
            <v>ANDRES</v>
          </cell>
          <cell r="AT1089" t="str">
            <v>SEPULVEDA</v>
          </cell>
          <cell r="AU1089" t="str">
            <v>FLOREZ</v>
          </cell>
          <cell r="AV1089" t="str">
            <v>CC</v>
          </cell>
          <cell r="AW1089" t="str">
            <v>7634816</v>
          </cell>
          <cell r="AX1089" t="str">
            <v>LUZ KARIME RODRIGUEZ CELY</v>
          </cell>
          <cell r="AY1089" t="str">
            <v>VILLARREAL RUBIO BELKYS XIOMARA</v>
          </cell>
          <cell r="AZ1089">
            <v>0</v>
          </cell>
          <cell r="BA1089">
            <v>0</v>
          </cell>
          <cell r="BB1089">
            <v>0</v>
          </cell>
          <cell r="BC1089" t="str">
            <v>NO</v>
          </cell>
          <cell r="BD1089" t="str">
            <v xml:space="preserve">836 </v>
          </cell>
          <cell r="BE1089" t="str">
            <v>1657649</v>
          </cell>
          <cell r="BF1089" t="str">
            <v>18/12/2023</v>
          </cell>
          <cell r="BG1089" t="str">
            <v>NO</v>
          </cell>
          <cell r="BI1089" t="str">
            <v>21/12/2023</v>
          </cell>
          <cell r="BJ1089">
            <v>87000</v>
          </cell>
        </row>
        <row r="1090">
          <cell r="A1090" t="str">
            <v>900006037-HUS240185</v>
          </cell>
          <cell r="B1090">
            <v>43834</v>
          </cell>
          <cell r="C1090" t="str">
            <v>CCF050</v>
          </cell>
          <cell r="D1090" t="str">
            <v>EMPRESA SOCIAL DEL ESTADO HOSPITAL UNIVERSITARIO DE SANTANDER</v>
          </cell>
          <cell r="E1090" t="str">
            <v>900006037</v>
          </cell>
          <cell r="F1090" t="str">
            <v>680010079201</v>
          </cell>
          <cell r="G1090" t="str">
            <v>EVENTO PBS</v>
          </cell>
          <cell r="H1090">
            <v>2163276</v>
          </cell>
          <cell r="I1090" t="str">
            <v>HUS240185</v>
          </cell>
          <cell r="J1090" t="str">
            <v>RADICADA</v>
          </cell>
          <cell r="L1090" t="str">
            <v>14/11/2023</v>
          </cell>
          <cell r="M1090" t="str">
            <v>01/12/2023</v>
          </cell>
          <cell r="N1090" t="str">
            <v>14/11/2023</v>
          </cell>
          <cell r="O1090">
            <v>63386</v>
          </cell>
          <cell r="P1090">
            <v>17</v>
          </cell>
          <cell r="Q1090" t="str">
            <v>17.MEDICINA ESPECIALIZADA NIVEL II</v>
          </cell>
          <cell r="T1090">
            <v>0</v>
          </cell>
          <cell r="U1090" t="str">
            <v>05/12/2023</v>
          </cell>
          <cell r="V1090" t="str">
            <v>19/12/2023</v>
          </cell>
          <cell r="W1090">
            <v>14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F1090" t="str">
            <v>CCF050-090-2023</v>
          </cell>
          <cell r="AG1090" t="str">
            <v>NO</v>
          </cell>
          <cell r="AH1090" t="str">
            <v>NO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R1090" t="str">
            <v>LUIS</v>
          </cell>
          <cell r="AS1090" t="str">
            <v>FERNANDO</v>
          </cell>
          <cell r="AT1090" t="str">
            <v>MANRIQUE</v>
          </cell>
          <cell r="AU1090" t="str">
            <v>RODRIGUEZ</v>
          </cell>
          <cell r="AV1090" t="str">
            <v>CC</v>
          </cell>
          <cell r="AW1090" t="str">
            <v>88170302</v>
          </cell>
          <cell r="AX1090" t="str">
            <v>LUZ KARIME RODRIGUEZ CELY</v>
          </cell>
          <cell r="AY1090" t="str">
            <v>MALPICA DURAN LILIANA CAROLINA</v>
          </cell>
          <cell r="AZ1090">
            <v>0</v>
          </cell>
          <cell r="BA1090">
            <v>0</v>
          </cell>
          <cell r="BB1090">
            <v>0</v>
          </cell>
          <cell r="BC1090" t="str">
            <v>NO</v>
          </cell>
          <cell r="BD1090" t="str">
            <v xml:space="preserve">836 </v>
          </cell>
          <cell r="BE1090" t="str">
            <v>1650803</v>
          </cell>
          <cell r="BF1090" t="str">
            <v>19/12/2023</v>
          </cell>
          <cell r="BG1090" t="str">
            <v>NO</v>
          </cell>
          <cell r="BI1090" t="str">
            <v>15/12/2023</v>
          </cell>
          <cell r="BJ1090">
            <v>63386</v>
          </cell>
        </row>
        <row r="1091">
          <cell r="A1091" t="str">
            <v>900006037-HUS240091</v>
          </cell>
          <cell r="B1091">
            <v>43823</v>
          </cell>
          <cell r="C1091" t="str">
            <v>CCF050</v>
          </cell>
          <cell r="D1091" t="str">
            <v>EMPRESA SOCIAL DEL ESTADO HOSPITAL UNIVERSITARIO DE SANTANDER</v>
          </cell>
          <cell r="E1091" t="str">
            <v>900006037</v>
          </cell>
          <cell r="F1091" t="str">
            <v>680010079201</v>
          </cell>
          <cell r="G1091" t="str">
            <v>NO PBS</v>
          </cell>
          <cell r="H1091">
            <v>2163045</v>
          </cell>
          <cell r="I1091" t="str">
            <v>HUS240091</v>
          </cell>
          <cell r="J1091" t="str">
            <v>RADICADA</v>
          </cell>
          <cell r="L1091" t="str">
            <v>14/11/2023</v>
          </cell>
          <cell r="M1091" t="str">
            <v>01/12/2023</v>
          </cell>
          <cell r="N1091" t="str">
            <v>18/11/2022</v>
          </cell>
          <cell r="O1091">
            <v>1043400</v>
          </cell>
          <cell r="P1091">
            <v>53</v>
          </cell>
          <cell r="Q1091" t="str">
            <v>53.NO PBS</v>
          </cell>
          <cell r="T1091">
            <v>0</v>
          </cell>
          <cell r="U1091" t="str">
            <v>05/12/2023</v>
          </cell>
          <cell r="V1091" t="str">
            <v>06/12/2023</v>
          </cell>
          <cell r="W1091">
            <v>1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F1091" t="str">
            <v>CCF050-090-2023</v>
          </cell>
          <cell r="AG1091" t="str">
            <v>NO</v>
          </cell>
          <cell r="AH1091" t="str">
            <v>NO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R1091" t="str">
            <v>ALBERTO</v>
          </cell>
          <cell r="AS1091" t="str">
            <v>JULIO</v>
          </cell>
          <cell r="AT1091" t="str">
            <v>NOVOA</v>
          </cell>
          <cell r="AV1091" t="str">
            <v>CC</v>
          </cell>
          <cell r="AW1091" t="str">
            <v>2002216</v>
          </cell>
          <cell r="AX1091" t="str">
            <v>ALBA LUZ LEON</v>
          </cell>
          <cell r="AY1091" t="str">
            <v>OSORIO NUNEZ BETTY YOLANDA</v>
          </cell>
          <cell r="AZ1091">
            <v>0</v>
          </cell>
          <cell r="BA1091">
            <v>0</v>
          </cell>
          <cell r="BB1091">
            <v>0</v>
          </cell>
          <cell r="BC1091" t="str">
            <v>NO</v>
          </cell>
          <cell r="BD1091" t="str">
            <v xml:space="preserve">843 </v>
          </cell>
          <cell r="BE1091" t="str">
            <v>0069664</v>
          </cell>
          <cell r="BF1091" t="str">
            <v>06/12/2023</v>
          </cell>
          <cell r="BG1091" t="str">
            <v>NO</v>
          </cell>
          <cell r="BI1091" t="str">
            <v>15/12/2023</v>
          </cell>
          <cell r="BJ1091">
            <v>1043400</v>
          </cell>
        </row>
        <row r="1092">
          <cell r="A1092" t="str">
            <v>900006037-HUS240009</v>
          </cell>
          <cell r="B1092">
            <v>43833</v>
          </cell>
          <cell r="C1092" t="str">
            <v>CCF050</v>
          </cell>
          <cell r="D1092" t="str">
            <v>EMPRESA SOCIAL DEL ESTADO HOSPITAL UNIVERSITARIO DE SANTANDER</v>
          </cell>
          <cell r="E1092" t="str">
            <v>900006037</v>
          </cell>
          <cell r="F1092" t="str">
            <v>680010079201</v>
          </cell>
          <cell r="G1092" t="str">
            <v>EVENTO PBS</v>
          </cell>
          <cell r="H1092">
            <v>2163273</v>
          </cell>
          <cell r="I1092" t="str">
            <v>HUS240009</v>
          </cell>
          <cell r="J1092" t="str">
            <v>RADICADA</v>
          </cell>
          <cell r="L1092" t="str">
            <v>14/11/2023</v>
          </cell>
          <cell r="M1092" t="str">
            <v>01/12/2023</v>
          </cell>
          <cell r="N1092" t="str">
            <v>14/11/2023</v>
          </cell>
          <cell r="O1092">
            <v>150026</v>
          </cell>
          <cell r="P1092">
            <v>16</v>
          </cell>
          <cell r="Q1092" t="str">
            <v>16.APOYO DIAGNOSTICO NIVEL II</v>
          </cell>
          <cell r="T1092">
            <v>0</v>
          </cell>
          <cell r="U1092" t="str">
            <v>05/12/2023</v>
          </cell>
          <cell r="V1092" t="str">
            <v>19/12/2023</v>
          </cell>
          <cell r="W1092">
            <v>14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F1092" t="str">
            <v>CCF050-090-2023</v>
          </cell>
          <cell r="AG1092" t="str">
            <v>NO</v>
          </cell>
          <cell r="AH1092" t="str">
            <v>NO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R1092" t="str">
            <v>BLADIMIR</v>
          </cell>
          <cell r="AT1092" t="str">
            <v>ANGARITA</v>
          </cell>
          <cell r="AU1092" t="str">
            <v>RODRIGUEZ</v>
          </cell>
          <cell r="AV1092" t="str">
            <v>CC</v>
          </cell>
          <cell r="AW1092" t="str">
            <v>88171480</v>
          </cell>
          <cell r="AX1092" t="str">
            <v>LUZ KARIME RODRIGUEZ CELY</v>
          </cell>
          <cell r="AY1092" t="str">
            <v>BECERRA PABON JOSE GABRIEL</v>
          </cell>
          <cell r="AZ1092">
            <v>0</v>
          </cell>
          <cell r="BA1092">
            <v>0</v>
          </cell>
          <cell r="BB1092">
            <v>0</v>
          </cell>
          <cell r="BC1092" t="str">
            <v>NO</v>
          </cell>
          <cell r="BD1092" t="str">
            <v xml:space="preserve">836 </v>
          </cell>
          <cell r="BE1092" t="str">
            <v>1657296</v>
          </cell>
          <cell r="BF1092" t="str">
            <v>18/12/2023</v>
          </cell>
          <cell r="BG1092" t="str">
            <v>NO</v>
          </cell>
          <cell r="BI1092" t="str">
            <v>15/12/2023</v>
          </cell>
          <cell r="BJ1092">
            <v>150026</v>
          </cell>
        </row>
        <row r="1093">
          <cell r="A1093" t="str">
            <v>900006037-HUS239996</v>
          </cell>
          <cell r="B1093">
            <v>43833</v>
          </cell>
          <cell r="C1093" t="str">
            <v>CCF050</v>
          </cell>
          <cell r="D1093" t="str">
            <v>EMPRESA SOCIAL DEL ESTADO HOSPITAL UNIVERSITARIO DE SANTANDER</v>
          </cell>
          <cell r="E1093" t="str">
            <v>900006037</v>
          </cell>
          <cell r="F1093" t="str">
            <v>680010079201</v>
          </cell>
          <cell r="G1093" t="str">
            <v>EVENTO PBS</v>
          </cell>
          <cell r="H1093">
            <v>2163272</v>
          </cell>
          <cell r="I1093" t="str">
            <v>HUS239996</v>
          </cell>
          <cell r="J1093" t="str">
            <v>RADICADA</v>
          </cell>
          <cell r="L1093" t="str">
            <v>14/11/2023</v>
          </cell>
          <cell r="M1093" t="str">
            <v>01/12/2023</v>
          </cell>
          <cell r="N1093" t="str">
            <v>14/11/2023</v>
          </cell>
          <cell r="O1093">
            <v>176656</v>
          </cell>
          <cell r="P1093">
            <v>17</v>
          </cell>
          <cell r="Q1093" t="str">
            <v>17.MEDICINA ESPECIALIZADA NIVEL II</v>
          </cell>
          <cell r="T1093">
            <v>0</v>
          </cell>
          <cell r="U1093" t="str">
            <v>05/12/2023</v>
          </cell>
          <cell r="V1093" t="str">
            <v>19/12/2023</v>
          </cell>
          <cell r="W1093">
            <v>14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F1093" t="str">
            <v>CCF050-090-2023</v>
          </cell>
          <cell r="AG1093" t="str">
            <v>NO</v>
          </cell>
          <cell r="AH1093" t="str">
            <v>NO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R1093" t="str">
            <v>DANIEL</v>
          </cell>
          <cell r="AS1093" t="str">
            <v>ALEJANDRO</v>
          </cell>
          <cell r="AT1093" t="str">
            <v>FLOREZ</v>
          </cell>
          <cell r="AU1093" t="str">
            <v>ALARCON</v>
          </cell>
          <cell r="AV1093" t="str">
            <v>RC</v>
          </cell>
          <cell r="AW1093" t="str">
            <v>1094781246</v>
          </cell>
          <cell r="AX1093" t="str">
            <v>LUZ KARIME RODRIGUEZ CELY</v>
          </cell>
          <cell r="AY1093" t="str">
            <v>VALDERRAMA CAJIAO BERTHA ALEXANDRA</v>
          </cell>
          <cell r="AZ1093">
            <v>0</v>
          </cell>
          <cell r="BA1093">
            <v>0</v>
          </cell>
          <cell r="BB1093">
            <v>0</v>
          </cell>
          <cell r="BC1093" t="str">
            <v>NO</v>
          </cell>
          <cell r="BD1093" t="str">
            <v xml:space="preserve">836 </v>
          </cell>
          <cell r="BE1093" t="str">
            <v>1648482</v>
          </cell>
          <cell r="BF1093" t="str">
            <v>18/12/2023</v>
          </cell>
          <cell r="BG1093" t="str">
            <v>NO</v>
          </cell>
          <cell r="BI1093" t="str">
            <v>07/12/2023</v>
          </cell>
          <cell r="BJ1093">
            <v>176656</v>
          </cell>
        </row>
        <row r="1094">
          <cell r="A1094" t="str">
            <v>900006037-HUS239583</v>
          </cell>
          <cell r="B1094">
            <v>43840</v>
          </cell>
          <cell r="C1094" t="str">
            <v>CCF050</v>
          </cell>
          <cell r="D1094" t="str">
            <v>EMPRESA SOCIAL DEL ESTADO HOSPITAL UNIVERSITARIO DE SANTANDER</v>
          </cell>
          <cell r="E1094" t="str">
            <v>900006037</v>
          </cell>
          <cell r="F1094" t="str">
            <v>680010079201</v>
          </cell>
          <cell r="G1094" t="str">
            <v>EVENTO PBS</v>
          </cell>
          <cell r="H1094">
            <v>2163327</v>
          </cell>
          <cell r="I1094" t="str">
            <v>HUS239583</v>
          </cell>
          <cell r="J1094" t="str">
            <v>GLOSADA</v>
          </cell>
          <cell r="L1094" t="str">
            <v>10/11/2023</v>
          </cell>
          <cell r="M1094" t="str">
            <v>01/12/2023</v>
          </cell>
          <cell r="N1094" t="str">
            <v>17/10/2023</v>
          </cell>
          <cell r="O1094">
            <v>23034989</v>
          </cell>
          <cell r="P1094">
            <v>47</v>
          </cell>
          <cell r="Q1094" t="str">
            <v>47.SISTEMA NERVIOSO CENTRAL</v>
          </cell>
          <cell r="R1094" t="str">
            <v>Parcial</v>
          </cell>
          <cell r="S1094" t="str">
            <v>CCF10233</v>
          </cell>
          <cell r="T1094">
            <v>4538306</v>
          </cell>
          <cell r="U1094" t="str">
            <v>05/12/2023</v>
          </cell>
          <cell r="V1094" t="str">
            <v>19/12/2023</v>
          </cell>
          <cell r="W1094">
            <v>14</v>
          </cell>
          <cell r="X1094">
            <v>0</v>
          </cell>
          <cell r="Y1094">
            <v>0</v>
          </cell>
          <cell r="Z1094">
            <v>4538306</v>
          </cell>
          <cell r="AA1094">
            <v>0</v>
          </cell>
          <cell r="AB1094" t="str">
            <v>19/12/2023</v>
          </cell>
          <cell r="AC1094" t="str">
            <v>11/01/2024</v>
          </cell>
          <cell r="AD1094" t="str">
            <v>22/01/2024</v>
          </cell>
          <cell r="AE1094" t="str">
            <v>22/01/2024</v>
          </cell>
          <cell r="AF1094" t="str">
            <v>CCF050-090-2023</v>
          </cell>
          <cell r="AG1094" t="str">
            <v>NO</v>
          </cell>
          <cell r="AH1094" t="str">
            <v>NO</v>
          </cell>
          <cell r="AI1094">
            <v>1115298</v>
          </cell>
          <cell r="AJ1094">
            <v>0</v>
          </cell>
          <cell r="AK1094">
            <v>3423008</v>
          </cell>
          <cell r="AL1094">
            <v>0</v>
          </cell>
          <cell r="AM1094" t="str">
            <v>CCF10233-1</v>
          </cell>
          <cell r="AO1094" t="str">
            <v>12/03/2024</v>
          </cell>
          <cell r="AR1094" t="str">
            <v>EFRAIN</v>
          </cell>
          <cell r="AT1094" t="str">
            <v>PEREZ</v>
          </cell>
          <cell r="AU1094" t="str">
            <v>VACA</v>
          </cell>
          <cell r="AV1094" t="str">
            <v>CC</v>
          </cell>
          <cell r="AW1094" t="str">
            <v>5407843</v>
          </cell>
          <cell r="AX1094" t="str">
            <v>LEYDA CECILIA BERNAL LINDARTE</v>
          </cell>
          <cell r="AY1094" t="str">
            <v>LUNA PEREZ JUAN MANUEL</v>
          </cell>
          <cell r="AZ1094">
            <v>0</v>
          </cell>
          <cell r="BA1094">
            <v>0</v>
          </cell>
          <cell r="BB1094">
            <v>0</v>
          </cell>
          <cell r="BC1094" t="str">
            <v>NO</v>
          </cell>
          <cell r="BD1094" t="str">
            <v xml:space="preserve">840 </v>
          </cell>
          <cell r="BE1094" t="str">
            <v>0113334</v>
          </cell>
          <cell r="BF1094" t="str">
            <v>09/12/2023</v>
          </cell>
          <cell r="BG1094" t="str">
            <v>NO</v>
          </cell>
          <cell r="BI1094" t="str">
            <v>21/12/2023</v>
          </cell>
          <cell r="BJ1094">
            <v>26457997</v>
          </cell>
        </row>
        <row r="1095">
          <cell r="A1095" t="str">
            <v>900006037-HUS239547</v>
          </cell>
          <cell r="B1095">
            <v>43836</v>
          </cell>
          <cell r="C1095" t="str">
            <v>CCF050</v>
          </cell>
          <cell r="D1095" t="str">
            <v>EMPRESA SOCIAL DEL ESTADO HOSPITAL UNIVERSITARIO DE SANTANDER</v>
          </cell>
          <cell r="E1095" t="str">
            <v>900006037</v>
          </cell>
          <cell r="F1095" t="str">
            <v>680010079201</v>
          </cell>
          <cell r="G1095" t="str">
            <v>EVENTO PBS</v>
          </cell>
          <cell r="H1095">
            <v>2163285</v>
          </cell>
          <cell r="I1095" t="str">
            <v>HUS239547</v>
          </cell>
          <cell r="J1095" t="str">
            <v>GLOSADA</v>
          </cell>
          <cell r="L1095" t="str">
            <v>10/11/2023</v>
          </cell>
          <cell r="M1095" t="str">
            <v>01/12/2023</v>
          </cell>
          <cell r="N1095" t="str">
            <v>25/10/2023</v>
          </cell>
          <cell r="O1095">
            <v>5134730</v>
          </cell>
          <cell r="P1095">
            <v>32</v>
          </cell>
          <cell r="Q1095" t="str">
            <v>32.HOSPITALIZACION QUIRURGICA(GRUPO 9 EN ADELANTE)</v>
          </cell>
          <cell r="R1095" t="str">
            <v>Parcial</v>
          </cell>
          <cell r="S1095" t="str">
            <v>CCF10233</v>
          </cell>
          <cell r="T1095">
            <v>73513</v>
          </cell>
          <cell r="U1095" t="str">
            <v>05/12/2023</v>
          </cell>
          <cell r="V1095" t="str">
            <v>19/12/2023</v>
          </cell>
          <cell r="W1095">
            <v>14</v>
          </cell>
          <cell r="X1095">
            <v>0</v>
          </cell>
          <cell r="Y1095">
            <v>0</v>
          </cell>
          <cell r="Z1095">
            <v>0</v>
          </cell>
          <cell r="AA1095">
            <v>73513</v>
          </cell>
          <cell r="AB1095" t="str">
            <v>19/12/2023</v>
          </cell>
          <cell r="AC1095" t="str">
            <v>11/01/2024</v>
          </cell>
          <cell r="AD1095" t="str">
            <v>22/01/2024</v>
          </cell>
          <cell r="AE1095" t="str">
            <v>22/01/2024</v>
          </cell>
          <cell r="AF1095" t="str">
            <v>CCF050-090-2023</v>
          </cell>
          <cell r="AG1095" t="str">
            <v>NO</v>
          </cell>
          <cell r="AH1095" t="str">
            <v>NO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R1095" t="str">
            <v>YOSEANYELYS</v>
          </cell>
          <cell r="AS1095" t="str">
            <v>HECLUISMARCELYS</v>
          </cell>
          <cell r="AT1095" t="str">
            <v>CAMBERO</v>
          </cell>
          <cell r="AU1095" t="str">
            <v>HERNANDEZ</v>
          </cell>
          <cell r="AV1095" t="str">
            <v>PT</v>
          </cell>
          <cell r="AW1095" t="str">
            <v>791572</v>
          </cell>
          <cell r="AX1095" t="str">
            <v>LEYDA CECILIA BERNAL LINDARTE</v>
          </cell>
          <cell r="AY1095" t="str">
            <v>BECERRA PABON JOSE GABRIEL</v>
          </cell>
          <cell r="AZ1095">
            <v>0</v>
          </cell>
          <cell r="BA1095">
            <v>0</v>
          </cell>
          <cell r="BB1095">
            <v>0</v>
          </cell>
          <cell r="BC1095" t="str">
            <v>SI</v>
          </cell>
          <cell r="BD1095" t="str">
            <v xml:space="preserve">836 </v>
          </cell>
          <cell r="BE1095" t="str">
            <v>1657269</v>
          </cell>
          <cell r="BF1095" t="str">
            <v>09/12/2023</v>
          </cell>
          <cell r="BG1095" t="str">
            <v>NO</v>
          </cell>
          <cell r="BI1095" t="str">
            <v>15/12/2023</v>
          </cell>
          <cell r="BJ1095">
            <v>5208243</v>
          </cell>
        </row>
        <row r="1096">
          <cell r="A1096" t="str">
            <v>900006037-HUS239537</v>
          </cell>
          <cell r="B1096">
            <v>43833</v>
          </cell>
          <cell r="C1096" t="str">
            <v>CCF050</v>
          </cell>
          <cell r="D1096" t="str">
            <v>EMPRESA SOCIAL DEL ESTADO HOSPITAL UNIVERSITARIO DE SANTANDER</v>
          </cell>
          <cell r="E1096" t="str">
            <v>900006037</v>
          </cell>
          <cell r="F1096" t="str">
            <v>680010079201</v>
          </cell>
          <cell r="G1096" t="str">
            <v>EVENTO PBS</v>
          </cell>
          <cell r="H1096">
            <v>2163271</v>
          </cell>
          <cell r="I1096" t="str">
            <v>HUS239537</v>
          </cell>
          <cell r="J1096" t="str">
            <v>RADICADA</v>
          </cell>
          <cell r="L1096" t="str">
            <v>10/11/2023</v>
          </cell>
          <cell r="M1096" t="str">
            <v>01/12/2023</v>
          </cell>
          <cell r="N1096" t="str">
            <v>09/11/2023</v>
          </cell>
          <cell r="O1096">
            <v>66932</v>
          </cell>
          <cell r="P1096">
            <v>17</v>
          </cell>
          <cell r="Q1096" t="str">
            <v>17.MEDICINA ESPECIALIZADA NIVEL II</v>
          </cell>
          <cell r="T1096">
            <v>0</v>
          </cell>
          <cell r="U1096" t="str">
            <v>05/12/2023</v>
          </cell>
          <cell r="V1096" t="str">
            <v>19/12/2023</v>
          </cell>
          <cell r="W1096">
            <v>14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F1096" t="str">
            <v>CCF050-090-2023</v>
          </cell>
          <cell r="AG1096" t="str">
            <v>NO</v>
          </cell>
          <cell r="AH1096" t="str">
            <v>NO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R1096" t="str">
            <v>MARTA</v>
          </cell>
          <cell r="AS1096" t="str">
            <v>ROCIO</v>
          </cell>
          <cell r="AT1096" t="str">
            <v>RODRIGUEZ</v>
          </cell>
          <cell r="AU1096" t="str">
            <v>RODRIGUEZ</v>
          </cell>
          <cell r="AV1096" t="str">
            <v>CC</v>
          </cell>
          <cell r="AW1096" t="str">
            <v>27651521</v>
          </cell>
          <cell r="AX1096" t="str">
            <v>LUZ KARIME RODRIGUEZ CELY</v>
          </cell>
          <cell r="AY1096" t="str">
            <v>LUNA PEREZ JUAN MANUEL</v>
          </cell>
          <cell r="AZ1096">
            <v>0</v>
          </cell>
          <cell r="BA1096">
            <v>0</v>
          </cell>
          <cell r="BB1096">
            <v>0</v>
          </cell>
          <cell r="BC1096" t="str">
            <v>NO</v>
          </cell>
          <cell r="BD1096" t="str">
            <v xml:space="preserve">836 </v>
          </cell>
          <cell r="BE1096" t="str">
            <v>1653961</v>
          </cell>
          <cell r="BF1096" t="str">
            <v>18/12/2023</v>
          </cell>
          <cell r="BG1096" t="str">
            <v>NO</v>
          </cell>
          <cell r="BI1096" t="str">
            <v>15/12/2023</v>
          </cell>
          <cell r="BJ1096">
            <v>66932</v>
          </cell>
        </row>
        <row r="1097">
          <cell r="A1097" t="str">
            <v>900006037-HUS239036</v>
          </cell>
          <cell r="B1097">
            <v>43836</v>
          </cell>
          <cell r="C1097" t="str">
            <v>CCF050</v>
          </cell>
          <cell r="D1097" t="str">
            <v>EMPRESA SOCIAL DEL ESTADO HOSPITAL UNIVERSITARIO DE SANTANDER</v>
          </cell>
          <cell r="E1097" t="str">
            <v>900006037</v>
          </cell>
          <cell r="F1097" t="str">
            <v>680010079201</v>
          </cell>
          <cell r="G1097" t="str">
            <v>EVENTO PBS</v>
          </cell>
          <cell r="H1097">
            <v>2163284</v>
          </cell>
          <cell r="I1097" t="str">
            <v>HUS239036</v>
          </cell>
          <cell r="J1097" t="str">
            <v>RADICADA</v>
          </cell>
          <cell r="L1097" t="str">
            <v>08/11/2023</v>
          </cell>
          <cell r="M1097" t="str">
            <v>01/12/2023</v>
          </cell>
          <cell r="N1097" t="str">
            <v>29/10/2023</v>
          </cell>
          <cell r="O1097">
            <v>17792579</v>
          </cell>
          <cell r="P1097">
            <v>32</v>
          </cell>
          <cell r="Q1097" t="str">
            <v>32.HOSPITALIZACION QUIRURGICA(GRUPO 9 EN ADELANTE)</v>
          </cell>
          <cell r="T1097">
            <v>0</v>
          </cell>
          <cell r="U1097" t="str">
            <v>05/12/2023</v>
          </cell>
          <cell r="V1097" t="str">
            <v>19/12/2023</v>
          </cell>
          <cell r="W1097">
            <v>14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F1097" t="str">
            <v>CCF050-090-2023</v>
          </cell>
          <cell r="AG1097" t="str">
            <v>NO</v>
          </cell>
          <cell r="AH1097" t="str">
            <v>NO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R1097" t="str">
            <v>DONALDO</v>
          </cell>
          <cell r="AT1097" t="str">
            <v>PLATA</v>
          </cell>
          <cell r="AV1097" t="str">
            <v>CC</v>
          </cell>
          <cell r="AW1097" t="str">
            <v>13355324</v>
          </cell>
          <cell r="AX1097" t="str">
            <v>LEYDA CECILIA BERNAL LINDARTE</v>
          </cell>
          <cell r="AY1097" t="str">
            <v>GALVIS MORALES DANIELA ANDREA</v>
          </cell>
          <cell r="AZ1097">
            <v>0</v>
          </cell>
          <cell r="BA1097">
            <v>0</v>
          </cell>
          <cell r="BB1097">
            <v>0</v>
          </cell>
          <cell r="BC1097" t="str">
            <v>NO</v>
          </cell>
          <cell r="BD1097" t="str">
            <v xml:space="preserve">836 </v>
          </cell>
          <cell r="BE1097" t="str">
            <v>1648944</v>
          </cell>
          <cell r="BF1097" t="str">
            <v>09/12/2023</v>
          </cell>
          <cell r="BG1097" t="str">
            <v>NO</v>
          </cell>
          <cell r="BI1097" t="str">
            <v>07/12/2023</v>
          </cell>
          <cell r="BJ1097">
            <v>17792579</v>
          </cell>
        </row>
        <row r="1098">
          <cell r="A1098" t="str">
            <v>900006037-HUS238959</v>
          </cell>
          <cell r="B1098">
            <v>43830</v>
          </cell>
          <cell r="C1098" t="str">
            <v>CCF050</v>
          </cell>
          <cell r="D1098" t="str">
            <v>EMPRESA SOCIAL DEL ESTADO HOSPITAL UNIVERSITARIO DE SANTANDER</v>
          </cell>
          <cell r="E1098" t="str">
            <v>900006037</v>
          </cell>
          <cell r="F1098" t="str">
            <v>680010079201</v>
          </cell>
          <cell r="G1098" t="str">
            <v>EVENTO PBS</v>
          </cell>
          <cell r="H1098">
            <v>2163268</v>
          </cell>
          <cell r="I1098" t="str">
            <v>HUS238959</v>
          </cell>
          <cell r="J1098" t="str">
            <v>RADICADA</v>
          </cell>
          <cell r="L1098" t="str">
            <v>08/11/2023</v>
          </cell>
          <cell r="M1098" t="str">
            <v>01/12/2023</v>
          </cell>
          <cell r="N1098" t="str">
            <v>08/11/2023</v>
          </cell>
          <cell r="O1098">
            <v>66932</v>
          </cell>
          <cell r="P1098">
            <v>17</v>
          </cell>
          <cell r="Q1098" t="str">
            <v>17.MEDICINA ESPECIALIZADA NIVEL II</v>
          </cell>
          <cell r="T1098">
            <v>0</v>
          </cell>
          <cell r="U1098" t="str">
            <v>05/12/2023</v>
          </cell>
          <cell r="V1098" t="str">
            <v>19/12/2023</v>
          </cell>
          <cell r="W1098">
            <v>14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F1098" t="str">
            <v>CCF050-090-2023</v>
          </cell>
          <cell r="AG1098" t="str">
            <v>NO</v>
          </cell>
          <cell r="AH1098" t="str">
            <v>NO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R1098" t="str">
            <v>ANDRY</v>
          </cell>
          <cell r="AS1098" t="str">
            <v>LISMAR</v>
          </cell>
          <cell r="AT1098" t="str">
            <v>RODRIGUEZ</v>
          </cell>
          <cell r="AU1098" t="str">
            <v>RODRIGUEZ</v>
          </cell>
          <cell r="AV1098" t="str">
            <v>TI</v>
          </cell>
          <cell r="AW1098" t="str">
            <v>1092008908</v>
          </cell>
          <cell r="AX1098" t="str">
            <v>LUZ KARIME RODRIGUEZ CELY</v>
          </cell>
          <cell r="AY1098" t="str">
            <v>BOTELLO MEJÍA DEYSI DAVIANA</v>
          </cell>
          <cell r="AZ1098">
            <v>0</v>
          </cell>
          <cell r="BA1098">
            <v>0</v>
          </cell>
          <cell r="BB1098">
            <v>0</v>
          </cell>
          <cell r="BC1098" t="str">
            <v>NO</v>
          </cell>
          <cell r="BD1098" t="str">
            <v xml:space="preserve">836 </v>
          </cell>
          <cell r="BE1098" t="str">
            <v>1649484</v>
          </cell>
          <cell r="BF1098" t="str">
            <v>18/12/2023</v>
          </cell>
          <cell r="BG1098" t="str">
            <v>NO</v>
          </cell>
          <cell r="BI1098" t="str">
            <v>07/12/2023</v>
          </cell>
          <cell r="BJ1098">
            <v>66932</v>
          </cell>
        </row>
        <row r="1099">
          <cell r="A1099" t="str">
            <v>900006037-HUS238899</v>
          </cell>
          <cell r="B1099">
            <v>44050</v>
          </cell>
          <cell r="C1099" t="str">
            <v>CCF050</v>
          </cell>
          <cell r="D1099" t="str">
            <v>EMPRESA SOCIAL DEL ESTADO HOSPITAL UNIVERSITARIO DE SANTANDER</v>
          </cell>
          <cell r="E1099" t="str">
            <v>900006037</v>
          </cell>
          <cell r="F1099" t="str">
            <v>680010079201</v>
          </cell>
          <cell r="G1099" t="str">
            <v>EVENTO PBS</v>
          </cell>
          <cell r="H1099">
            <v>2182817</v>
          </cell>
          <cell r="I1099" t="str">
            <v>HUS238899</v>
          </cell>
          <cell r="J1099" t="str">
            <v>RADICADA</v>
          </cell>
          <cell r="L1099" t="str">
            <v>08/11/2023</v>
          </cell>
          <cell r="M1099" t="str">
            <v>04/12/2023</v>
          </cell>
          <cell r="N1099" t="str">
            <v>05/11/2023</v>
          </cell>
          <cell r="O1099">
            <v>507251</v>
          </cell>
          <cell r="P1099">
            <v>31</v>
          </cell>
          <cell r="Q1099" t="str">
            <v>31.URGENCIAS NIVEL III</v>
          </cell>
          <cell r="T1099">
            <v>0</v>
          </cell>
          <cell r="U1099" t="str">
            <v>06/12/2023</v>
          </cell>
          <cell r="V1099" t="str">
            <v>19/12/2023</v>
          </cell>
          <cell r="W1099">
            <v>13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F1099" t="str">
            <v>CCF050-090-2023</v>
          </cell>
          <cell r="AG1099" t="str">
            <v>NO</v>
          </cell>
          <cell r="AH1099" t="str">
            <v>NO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R1099" t="str">
            <v>VICTOR</v>
          </cell>
          <cell r="AS1099" t="str">
            <v>ANDRES</v>
          </cell>
          <cell r="AT1099" t="str">
            <v>ORTIZ</v>
          </cell>
          <cell r="AU1099" t="str">
            <v>CARREÑO</v>
          </cell>
          <cell r="AV1099" t="str">
            <v>RC</v>
          </cell>
          <cell r="AW1099" t="str">
            <v>1030198386</v>
          </cell>
          <cell r="AX1099" t="str">
            <v>LEYDA CECILIA BERNAL LINDARTE</v>
          </cell>
          <cell r="AY1099" t="str">
            <v>CABARICO VARGAS JUAN MANUEL</v>
          </cell>
          <cell r="AZ1099">
            <v>0</v>
          </cell>
          <cell r="BA1099">
            <v>0</v>
          </cell>
          <cell r="BB1099">
            <v>0</v>
          </cell>
          <cell r="BC1099" t="str">
            <v>NO</v>
          </cell>
          <cell r="BD1099" t="str">
            <v xml:space="preserve">836 </v>
          </cell>
          <cell r="BE1099" t="str">
            <v>1635049</v>
          </cell>
          <cell r="BF1099" t="str">
            <v>11/12/2023</v>
          </cell>
          <cell r="BG1099" t="str">
            <v>NO</v>
          </cell>
          <cell r="BI1099" t="str">
            <v>01/12/2023</v>
          </cell>
          <cell r="BJ1099">
            <v>507251</v>
          </cell>
        </row>
        <row r="1100">
          <cell r="A1100" t="str">
            <v>900006037-HUS238414</v>
          </cell>
          <cell r="B1100">
            <v>43826</v>
          </cell>
          <cell r="C1100" t="str">
            <v>CCF050</v>
          </cell>
          <cell r="D1100" t="str">
            <v>EMPRESA SOCIAL DEL ESTADO HOSPITAL UNIVERSITARIO DE SANTANDER</v>
          </cell>
          <cell r="E1100" t="str">
            <v>900006037</v>
          </cell>
          <cell r="F1100" t="str">
            <v>680010079201</v>
          </cell>
          <cell r="G1100" t="str">
            <v>EVENTO PBS</v>
          </cell>
          <cell r="H1100">
            <v>2163196</v>
          </cell>
          <cell r="I1100" t="str">
            <v>HUS238414</v>
          </cell>
          <cell r="J1100" t="str">
            <v>RADICADA</v>
          </cell>
          <cell r="L1100" t="str">
            <v>03/11/2023</v>
          </cell>
          <cell r="M1100" t="str">
            <v>01/12/2023</v>
          </cell>
          <cell r="N1100" t="str">
            <v>31/10/2023</v>
          </cell>
          <cell r="O1100">
            <v>63386</v>
          </cell>
          <cell r="P1100">
            <v>17</v>
          </cell>
          <cell r="Q1100" t="str">
            <v>17.MEDICINA ESPECIALIZADA NIVEL II</v>
          </cell>
          <cell r="T1100">
            <v>0</v>
          </cell>
          <cell r="U1100" t="str">
            <v>05/12/2023</v>
          </cell>
          <cell r="V1100" t="str">
            <v>19/12/2023</v>
          </cell>
          <cell r="W1100">
            <v>14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F1100" t="str">
            <v>CCF050-090-2023</v>
          </cell>
          <cell r="AG1100" t="str">
            <v>NO</v>
          </cell>
          <cell r="AH1100" t="str">
            <v>NO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R1100" t="str">
            <v>JHOFRANK</v>
          </cell>
          <cell r="AS1100" t="str">
            <v>DAVID</v>
          </cell>
          <cell r="AT1100" t="str">
            <v>MONTES</v>
          </cell>
          <cell r="AU1100" t="str">
            <v>HERNANDEZ</v>
          </cell>
          <cell r="AV1100" t="str">
            <v>TI</v>
          </cell>
          <cell r="AW1100" t="str">
            <v>1092647017</v>
          </cell>
          <cell r="AX1100" t="str">
            <v>LUZ KARIME RODRIGUEZ CELY</v>
          </cell>
          <cell r="AY1100" t="str">
            <v>SOTO HERNANDEZ LUZ KARIME</v>
          </cell>
          <cell r="AZ1100">
            <v>0</v>
          </cell>
          <cell r="BA1100">
            <v>0</v>
          </cell>
          <cell r="BB1100">
            <v>0</v>
          </cell>
          <cell r="BC1100" t="str">
            <v>NO</v>
          </cell>
          <cell r="BD1100" t="str">
            <v xml:space="preserve">836 </v>
          </cell>
          <cell r="BE1100" t="str">
            <v>1652192</v>
          </cell>
          <cell r="BF1100" t="str">
            <v>18/12/2023</v>
          </cell>
          <cell r="BG1100" t="str">
            <v>NO</v>
          </cell>
          <cell r="BI1100" t="str">
            <v>15/12/2023</v>
          </cell>
          <cell r="BJ1100">
            <v>63386</v>
          </cell>
        </row>
        <row r="1101">
          <cell r="A1101" t="str">
            <v>900006037-HUS238152</v>
          </cell>
          <cell r="B1101">
            <v>44050</v>
          </cell>
          <cell r="C1101" t="str">
            <v>CCF050</v>
          </cell>
          <cell r="D1101" t="str">
            <v>EMPRESA SOCIAL DEL ESTADO HOSPITAL UNIVERSITARIO DE SANTANDER</v>
          </cell>
          <cell r="E1101" t="str">
            <v>900006037</v>
          </cell>
          <cell r="F1101" t="str">
            <v>680010079201</v>
          </cell>
          <cell r="G1101" t="str">
            <v>EVENTO PBS</v>
          </cell>
          <cell r="H1101">
            <v>2182816</v>
          </cell>
          <cell r="I1101" t="str">
            <v>HUS238152</v>
          </cell>
          <cell r="J1101" t="str">
            <v>GLOSADA</v>
          </cell>
          <cell r="L1101" t="str">
            <v>02/11/2023</v>
          </cell>
          <cell r="M1101" t="str">
            <v>04/12/2023</v>
          </cell>
          <cell r="N1101" t="str">
            <v>01/11/2023</v>
          </cell>
          <cell r="O1101">
            <v>649899</v>
          </cell>
          <cell r="P1101">
            <v>31</v>
          </cell>
          <cell r="Q1101" t="str">
            <v>31.URGENCIAS NIVEL III</v>
          </cell>
          <cell r="R1101" t="str">
            <v>Parcial</v>
          </cell>
          <cell r="S1101" t="str">
            <v>CCF10233</v>
          </cell>
          <cell r="T1101">
            <v>190158</v>
          </cell>
          <cell r="U1101" t="str">
            <v>06/12/2023</v>
          </cell>
          <cell r="V1101" t="str">
            <v>19/12/2023</v>
          </cell>
          <cell r="W1101">
            <v>13</v>
          </cell>
          <cell r="X1101">
            <v>0</v>
          </cell>
          <cell r="Y1101">
            <v>0</v>
          </cell>
          <cell r="Z1101">
            <v>0</v>
          </cell>
          <cell r="AA1101">
            <v>190158</v>
          </cell>
          <cell r="AB1101" t="str">
            <v>19/12/2023</v>
          </cell>
          <cell r="AC1101" t="str">
            <v>11/01/2024</v>
          </cell>
          <cell r="AD1101" t="str">
            <v>22/01/2024</v>
          </cell>
          <cell r="AE1101" t="str">
            <v>22/01/2024</v>
          </cell>
          <cell r="AF1101" t="str">
            <v>CCF050-090-2023</v>
          </cell>
          <cell r="AG1101" t="str">
            <v>NO</v>
          </cell>
          <cell r="AH1101" t="str">
            <v>NO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R1101" t="str">
            <v>OSCAR</v>
          </cell>
          <cell r="AS1101" t="str">
            <v>JAHIR</v>
          </cell>
          <cell r="AT1101" t="str">
            <v>BLANCO</v>
          </cell>
          <cell r="AU1101" t="str">
            <v>PAEZ</v>
          </cell>
          <cell r="AV1101" t="str">
            <v>CC</v>
          </cell>
          <cell r="AW1101" t="str">
            <v>1004823580</v>
          </cell>
          <cell r="AX1101" t="str">
            <v>LEYDA CECILIA BERNAL LINDARTE</v>
          </cell>
          <cell r="AY1101" t="str">
            <v>MALPICA DURAN LILIANA CAROLINA</v>
          </cell>
          <cell r="AZ1101">
            <v>0</v>
          </cell>
          <cell r="BA1101">
            <v>0</v>
          </cell>
          <cell r="BB1101">
            <v>0</v>
          </cell>
          <cell r="BC1101" t="str">
            <v>SI</v>
          </cell>
          <cell r="BD1101" t="str">
            <v xml:space="preserve">836 </v>
          </cell>
          <cell r="BE1101" t="str">
            <v>1652604</v>
          </cell>
          <cell r="BF1101" t="str">
            <v>09/12/2023</v>
          </cell>
          <cell r="BG1101" t="str">
            <v>NO</v>
          </cell>
          <cell r="BI1101" t="str">
            <v>15/12/2023</v>
          </cell>
          <cell r="BJ1101">
            <v>840057</v>
          </cell>
        </row>
        <row r="1102">
          <cell r="A1102" t="str">
            <v>900006037-HUS238144</v>
          </cell>
          <cell r="B1102">
            <v>43830</v>
          </cell>
          <cell r="C1102" t="str">
            <v>CCF050</v>
          </cell>
          <cell r="D1102" t="str">
            <v>EMPRESA SOCIAL DEL ESTADO HOSPITAL UNIVERSITARIO DE SANTANDER</v>
          </cell>
          <cell r="E1102" t="str">
            <v>900006037</v>
          </cell>
          <cell r="F1102" t="str">
            <v>680010079201</v>
          </cell>
          <cell r="G1102" t="str">
            <v>EVENTO PBS</v>
          </cell>
          <cell r="H1102">
            <v>2163267</v>
          </cell>
          <cell r="I1102" t="str">
            <v>HUS238144</v>
          </cell>
          <cell r="J1102" t="str">
            <v>RADICADA</v>
          </cell>
          <cell r="L1102" t="str">
            <v>01/11/2023</v>
          </cell>
          <cell r="M1102" t="str">
            <v>01/12/2023</v>
          </cell>
          <cell r="N1102" t="str">
            <v>01/11/2023</v>
          </cell>
          <cell r="O1102">
            <v>73889</v>
          </cell>
          <cell r="P1102">
            <v>31</v>
          </cell>
          <cell r="Q1102" t="str">
            <v>31.URGENCIAS NIVEL III</v>
          </cell>
          <cell r="T1102">
            <v>0</v>
          </cell>
          <cell r="U1102" t="str">
            <v>05/12/2023</v>
          </cell>
          <cell r="V1102" t="str">
            <v>19/12/2023</v>
          </cell>
          <cell r="W1102">
            <v>14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F1102" t="str">
            <v>CCF050-090-2023</v>
          </cell>
          <cell r="AG1102" t="str">
            <v>NO</v>
          </cell>
          <cell r="AH1102" t="str">
            <v>NO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R1102" t="str">
            <v>ANGIE</v>
          </cell>
          <cell r="AS1102" t="str">
            <v>SAMARI</v>
          </cell>
          <cell r="AT1102" t="str">
            <v>ALVAREZ</v>
          </cell>
          <cell r="AU1102" t="str">
            <v>MARTINEZ</v>
          </cell>
          <cell r="AV1102" t="str">
            <v>CC</v>
          </cell>
          <cell r="AW1102" t="str">
            <v>1005060354</v>
          </cell>
          <cell r="AX1102" t="str">
            <v>LEYDA CECILIA BERNAL LINDARTE</v>
          </cell>
          <cell r="AY1102" t="str">
            <v>GALVIS MORALES DANIELA ANDREA</v>
          </cell>
          <cell r="AZ1102">
            <v>0</v>
          </cell>
          <cell r="BA1102">
            <v>0</v>
          </cell>
          <cell r="BB1102">
            <v>0</v>
          </cell>
          <cell r="BC1102" t="str">
            <v>NO</v>
          </cell>
          <cell r="BD1102" t="str">
            <v xml:space="preserve">836 </v>
          </cell>
          <cell r="BE1102" t="str">
            <v>1648943</v>
          </cell>
          <cell r="BF1102" t="str">
            <v>09/12/2023</v>
          </cell>
          <cell r="BG1102" t="str">
            <v>NO</v>
          </cell>
          <cell r="BI1102" t="str">
            <v>07/12/2023</v>
          </cell>
          <cell r="BJ1102">
            <v>73889</v>
          </cell>
        </row>
        <row r="1103">
          <cell r="A1103" t="str">
            <v>900006037-HUS238017</v>
          </cell>
          <cell r="B1103">
            <v>47593</v>
          </cell>
          <cell r="C1103" t="str">
            <v>CCF050</v>
          </cell>
          <cell r="D1103" t="str">
            <v>EMPRESA SOCIAL DEL ESTADO HOSPITAL UNIVERSITARIO DE SANTANDER</v>
          </cell>
          <cell r="E1103" t="str">
            <v>900006037</v>
          </cell>
          <cell r="F1103" t="str">
            <v>680010079201</v>
          </cell>
          <cell r="G1103" t="str">
            <v>EVENTO PBS</v>
          </cell>
          <cell r="H1103">
            <v>2311597</v>
          </cell>
          <cell r="I1103" t="str">
            <v>HUS238017</v>
          </cell>
          <cell r="J1103" t="str">
            <v>GLOSADA</v>
          </cell>
          <cell r="L1103" t="str">
            <v>01/11/2023</v>
          </cell>
          <cell r="M1103" t="str">
            <v>05/03/2024</v>
          </cell>
          <cell r="N1103" t="str">
            <v>29/10/2023</v>
          </cell>
          <cell r="O1103">
            <v>2002613</v>
          </cell>
          <cell r="P1103">
            <v>33</v>
          </cell>
          <cell r="Q1103" t="str">
            <v>33.HOSPITALIZACION NO QUIRURGICA NIVEL III</v>
          </cell>
          <cell r="R1103" t="str">
            <v>Total</v>
          </cell>
          <cell r="S1103" t="str">
            <v>CCF10770</v>
          </cell>
          <cell r="T1103">
            <v>2002613</v>
          </cell>
          <cell r="U1103" t="str">
            <v>07/03/2024</v>
          </cell>
          <cell r="V1103" t="str">
            <v>18/03/2024</v>
          </cell>
          <cell r="W1103">
            <v>11</v>
          </cell>
          <cell r="X1103">
            <v>0</v>
          </cell>
          <cell r="Y1103">
            <v>0</v>
          </cell>
          <cell r="Z1103">
            <v>2002613</v>
          </cell>
          <cell r="AA1103">
            <v>0</v>
          </cell>
          <cell r="AB1103" t="str">
            <v>18/03/2024</v>
          </cell>
          <cell r="AC1103" t="str">
            <v>23/03/2024</v>
          </cell>
          <cell r="AD1103" t="str">
            <v>11/04/2024</v>
          </cell>
          <cell r="AE1103" t="str">
            <v>11/04/2024</v>
          </cell>
          <cell r="AF1103" t="str">
            <v>CCF050-090-2023</v>
          </cell>
          <cell r="AG1103" t="str">
            <v>NO</v>
          </cell>
          <cell r="AH1103" t="str">
            <v>NO</v>
          </cell>
          <cell r="AI1103">
            <v>0</v>
          </cell>
          <cell r="AJ1103">
            <v>0</v>
          </cell>
          <cell r="AK1103">
            <v>2002613</v>
          </cell>
          <cell r="AL1103">
            <v>0</v>
          </cell>
          <cell r="AM1103" t="str">
            <v>CCF10770-1</v>
          </cell>
          <cell r="AO1103" t="str">
            <v>04/06/2024</v>
          </cell>
          <cell r="AR1103" t="str">
            <v>JOSAFAC</v>
          </cell>
          <cell r="AT1103" t="str">
            <v>DUQUE</v>
          </cell>
          <cell r="AU1103" t="str">
            <v>VERA</v>
          </cell>
          <cell r="AV1103" t="str">
            <v>CC</v>
          </cell>
          <cell r="AW1103" t="str">
            <v>1090475740</v>
          </cell>
          <cell r="AX1103" t="str">
            <v>LEYDA CECILIA BERNAL LINDARTE</v>
          </cell>
          <cell r="AZ1103">
            <v>0</v>
          </cell>
          <cell r="BA1103">
            <v>0</v>
          </cell>
          <cell r="BB1103">
            <v>0</v>
          </cell>
          <cell r="BC1103" t="str">
            <v>NO</v>
          </cell>
          <cell r="BF1103" t="str">
            <v>09/03/2024</v>
          </cell>
          <cell r="BG1103" t="str">
            <v>NO</v>
          </cell>
          <cell r="BI1103" t="str">
            <v>04/06/2024</v>
          </cell>
          <cell r="BJ1103">
            <v>2002613</v>
          </cell>
        </row>
        <row r="1104">
          <cell r="A1104" t="str">
            <v>900006037-HUS237780</v>
          </cell>
          <cell r="B1104">
            <v>43829</v>
          </cell>
          <cell r="C1104" t="str">
            <v>CCF050</v>
          </cell>
          <cell r="D1104" t="str">
            <v>EMPRESA SOCIAL DEL ESTADO HOSPITAL UNIVERSITARIO DE SANTANDER</v>
          </cell>
          <cell r="E1104" t="str">
            <v>900006037</v>
          </cell>
          <cell r="F1104" t="str">
            <v>680010079201</v>
          </cell>
          <cell r="G1104" t="str">
            <v>EVENTO PBS</v>
          </cell>
          <cell r="H1104">
            <v>2163266</v>
          </cell>
          <cell r="I1104" t="str">
            <v>HUS237780</v>
          </cell>
          <cell r="J1104" t="str">
            <v>RADICADA</v>
          </cell>
          <cell r="L1104" t="str">
            <v>31/10/2023</v>
          </cell>
          <cell r="M1104" t="str">
            <v>01/12/2023</v>
          </cell>
          <cell r="N1104" t="str">
            <v>31/10/2023</v>
          </cell>
          <cell r="O1104">
            <v>87000</v>
          </cell>
          <cell r="P1104">
            <v>17</v>
          </cell>
          <cell r="Q1104" t="str">
            <v>17.MEDICINA ESPECIALIZADA NIVEL II</v>
          </cell>
          <cell r="T1104">
            <v>0</v>
          </cell>
          <cell r="U1104" t="str">
            <v>05/12/2023</v>
          </cell>
          <cell r="V1104" t="str">
            <v>19/12/2023</v>
          </cell>
          <cell r="W1104">
            <v>14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F1104" t="str">
            <v>CCF050-090-2023</v>
          </cell>
          <cell r="AG1104" t="str">
            <v>NO</v>
          </cell>
          <cell r="AH1104" t="str">
            <v>NO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R1104" t="str">
            <v>RAMON</v>
          </cell>
          <cell r="AS1104" t="str">
            <v>DARIO</v>
          </cell>
          <cell r="AT1104" t="str">
            <v>TORRADO</v>
          </cell>
          <cell r="AU1104" t="str">
            <v>RINCON</v>
          </cell>
          <cell r="AV1104" t="str">
            <v>CC</v>
          </cell>
          <cell r="AW1104" t="str">
            <v>13375501</v>
          </cell>
          <cell r="AX1104" t="str">
            <v>LUZ KARIME RODRIGUEZ CELY</v>
          </cell>
          <cell r="AY1104" t="str">
            <v>MALPICA DURAN LILIANA CAROLINA</v>
          </cell>
          <cell r="AZ1104">
            <v>0</v>
          </cell>
          <cell r="BA1104">
            <v>0</v>
          </cell>
          <cell r="BB1104">
            <v>0</v>
          </cell>
          <cell r="BC1104" t="str">
            <v>NO</v>
          </cell>
          <cell r="BD1104" t="str">
            <v xml:space="preserve">836 </v>
          </cell>
          <cell r="BE1104" t="str">
            <v>1650798</v>
          </cell>
          <cell r="BF1104" t="str">
            <v>18/12/2023</v>
          </cell>
          <cell r="BG1104" t="str">
            <v>NO</v>
          </cell>
          <cell r="BI1104" t="str">
            <v>15/12/2023</v>
          </cell>
          <cell r="BJ1104">
            <v>87000</v>
          </cell>
        </row>
        <row r="1105">
          <cell r="A1105" t="str">
            <v>900006037-HUS237290</v>
          </cell>
          <cell r="B1105">
            <v>43527</v>
          </cell>
          <cell r="C1105" t="str">
            <v>CCF050</v>
          </cell>
          <cell r="D1105" t="str">
            <v>EMPRESA SOCIAL DEL ESTADO HOSPITAL UNIVERSITARIO DE SANTANDER</v>
          </cell>
          <cell r="E1105" t="str">
            <v>900006037</v>
          </cell>
          <cell r="F1105" t="str">
            <v>680010079201</v>
          </cell>
          <cell r="G1105" t="str">
            <v>EVENTO PBS</v>
          </cell>
          <cell r="H1105">
            <v>2149219</v>
          </cell>
          <cell r="I1105" t="str">
            <v>HUS237290</v>
          </cell>
          <cell r="J1105" t="str">
            <v>RADICADA</v>
          </cell>
          <cell r="L1105" t="str">
            <v>30/10/2023</v>
          </cell>
          <cell r="M1105" t="str">
            <v>08/11/2023</v>
          </cell>
          <cell r="N1105" t="str">
            <v>25/10/2023</v>
          </cell>
          <cell r="O1105">
            <v>568632</v>
          </cell>
          <cell r="P1105">
            <v>3</v>
          </cell>
          <cell r="Q1105" t="str">
            <v>03.ECOGRAFIA</v>
          </cell>
          <cell r="T1105">
            <v>0</v>
          </cell>
          <cell r="U1105" t="str">
            <v>10/11/2023</v>
          </cell>
          <cell r="V1105" t="str">
            <v>22/11/2023</v>
          </cell>
          <cell r="W1105">
            <v>12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F1105" t="str">
            <v>CCF050-090-2023</v>
          </cell>
          <cell r="AG1105" t="str">
            <v>NO</v>
          </cell>
          <cell r="AH1105" t="str">
            <v>NO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R1105" t="str">
            <v>YAKELIN</v>
          </cell>
          <cell r="AS1105" t="str">
            <v>ESTHER</v>
          </cell>
          <cell r="AT1105" t="str">
            <v>VANEGAS</v>
          </cell>
          <cell r="AU1105" t="str">
            <v>CHUMUNQUERA</v>
          </cell>
          <cell r="AV1105" t="str">
            <v>CC</v>
          </cell>
          <cell r="AW1105" t="str">
            <v>1062807526</v>
          </cell>
          <cell r="AX1105" t="str">
            <v>LEYDA CECILIA BERNAL LINDARTE</v>
          </cell>
          <cell r="AY1105" t="str">
            <v>SUAREZ RUEDA</v>
          </cell>
          <cell r="AZ1105">
            <v>0</v>
          </cell>
          <cell r="BA1105">
            <v>0</v>
          </cell>
          <cell r="BB1105">
            <v>0</v>
          </cell>
          <cell r="BC1105" t="str">
            <v>NO</v>
          </cell>
          <cell r="BD1105" t="str">
            <v xml:space="preserve">836 </v>
          </cell>
          <cell r="BE1105" t="str">
            <v>1632124</v>
          </cell>
          <cell r="BF1105" t="str">
            <v>12/11/2023</v>
          </cell>
          <cell r="BG1105" t="str">
            <v>NO</v>
          </cell>
          <cell r="BI1105" t="str">
            <v>23/11/2023</v>
          </cell>
          <cell r="BJ1105">
            <v>568632</v>
          </cell>
        </row>
        <row r="1106">
          <cell r="A1106" t="str">
            <v>900006037-HUS237002</v>
          </cell>
          <cell r="B1106">
            <v>43831</v>
          </cell>
          <cell r="C1106" t="str">
            <v>CCF050</v>
          </cell>
          <cell r="D1106" t="str">
            <v>EMPRESA SOCIAL DEL ESTADO HOSPITAL UNIVERSITARIO DE SANTANDER</v>
          </cell>
          <cell r="E1106" t="str">
            <v>900006037</v>
          </cell>
          <cell r="F1106" t="str">
            <v>680010079201</v>
          </cell>
          <cell r="G1106" t="str">
            <v>EVENTO PBS</v>
          </cell>
          <cell r="H1106">
            <v>2163269</v>
          </cell>
          <cell r="I1106" t="str">
            <v>HUS237002</v>
          </cell>
          <cell r="J1106" t="str">
            <v>RADICADA</v>
          </cell>
          <cell r="L1106" t="str">
            <v>30/10/2023</v>
          </cell>
          <cell r="M1106" t="str">
            <v>01/12/2023</v>
          </cell>
          <cell r="N1106" t="str">
            <v>30/10/2023</v>
          </cell>
          <cell r="O1106">
            <v>66932</v>
          </cell>
          <cell r="P1106">
            <v>17</v>
          </cell>
          <cell r="Q1106" t="str">
            <v>17.MEDICINA ESPECIALIZADA NIVEL II</v>
          </cell>
          <cell r="T1106">
            <v>0</v>
          </cell>
          <cell r="U1106" t="str">
            <v>05/12/2023</v>
          </cell>
          <cell r="V1106" t="str">
            <v>19/12/2023</v>
          </cell>
          <cell r="W1106">
            <v>14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F1106" t="str">
            <v>CCF050-090-2023</v>
          </cell>
          <cell r="AG1106" t="str">
            <v>NO</v>
          </cell>
          <cell r="AH1106" t="str">
            <v>NO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R1106" t="str">
            <v>JESUS</v>
          </cell>
          <cell r="AS1106" t="str">
            <v>EMMANUEL</v>
          </cell>
          <cell r="AT1106" t="str">
            <v>RAMIREZ</v>
          </cell>
          <cell r="AU1106" t="str">
            <v>GARCIA</v>
          </cell>
          <cell r="AV1106" t="str">
            <v>RC</v>
          </cell>
          <cell r="AW1106" t="str">
            <v>1094449900</v>
          </cell>
          <cell r="AX1106" t="str">
            <v>LUZ KARIME RODRIGUEZ CELY</v>
          </cell>
          <cell r="AY1106" t="str">
            <v>SUAREZ RUEDA</v>
          </cell>
          <cell r="AZ1106">
            <v>0</v>
          </cell>
          <cell r="BA1106">
            <v>0</v>
          </cell>
          <cell r="BB1106">
            <v>0</v>
          </cell>
          <cell r="BC1106" t="str">
            <v>NO</v>
          </cell>
          <cell r="BD1106" t="str">
            <v xml:space="preserve">836 </v>
          </cell>
          <cell r="BE1106" t="str">
            <v>1654435</v>
          </cell>
          <cell r="BF1106" t="str">
            <v>18/12/2023</v>
          </cell>
          <cell r="BG1106" t="str">
            <v>NO</v>
          </cell>
          <cell r="BI1106" t="str">
            <v>15/12/2023</v>
          </cell>
          <cell r="BJ1106">
            <v>66932</v>
          </cell>
        </row>
        <row r="1107">
          <cell r="A1107" t="str">
            <v>900006037-HUS236870</v>
          </cell>
          <cell r="B1107">
            <v>44052</v>
          </cell>
          <cell r="C1107" t="str">
            <v>CCF050</v>
          </cell>
          <cell r="D1107" t="str">
            <v>EMPRESA SOCIAL DEL ESTADO HOSPITAL UNIVERSITARIO DE SANTANDER</v>
          </cell>
          <cell r="E1107" t="str">
            <v>900006037</v>
          </cell>
          <cell r="F1107" t="str">
            <v>680010079201</v>
          </cell>
          <cell r="G1107" t="str">
            <v>COVID TAMIZAJE 1463</v>
          </cell>
          <cell r="H1107">
            <v>2182824</v>
          </cell>
          <cell r="I1107" t="str">
            <v>HUS236870</v>
          </cell>
          <cell r="J1107" t="str">
            <v>RADICADA</v>
          </cell>
          <cell r="L1107" t="str">
            <v>28/10/2023</v>
          </cell>
          <cell r="M1107" t="str">
            <v>04/12/2023</v>
          </cell>
          <cell r="N1107" t="str">
            <v>18/10/2023</v>
          </cell>
          <cell r="O1107">
            <v>133849</v>
          </cell>
          <cell r="P1107">
            <v>18</v>
          </cell>
          <cell r="Q1107" t="str">
            <v>18.LABORATORIO NIVEL II</v>
          </cell>
          <cell r="T1107">
            <v>0</v>
          </cell>
          <cell r="U1107" t="str">
            <v>06/12/2023</v>
          </cell>
          <cell r="V1107" t="str">
            <v>15/12/2023</v>
          </cell>
          <cell r="W1107">
            <v>9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F1107" t="str">
            <v>CCF050-090-2023</v>
          </cell>
          <cell r="AG1107" t="str">
            <v>NO</v>
          </cell>
          <cell r="AH1107" t="str">
            <v>NO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R1107" t="str">
            <v>AIDEE</v>
          </cell>
          <cell r="AT1107" t="str">
            <v>PEÑARANDA</v>
          </cell>
          <cell r="AU1107" t="str">
            <v>SANGUINO</v>
          </cell>
          <cell r="AV1107" t="str">
            <v>CC</v>
          </cell>
          <cell r="AW1107" t="str">
            <v>27813757</v>
          </cell>
          <cell r="AX1107" t="str">
            <v>RANDY VILLAMIZAR</v>
          </cell>
          <cell r="AZ1107">
            <v>0</v>
          </cell>
          <cell r="BA1107">
            <v>0</v>
          </cell>
          <cell r="BB1107">
            <v>0</v>
          </cell>
          <cell r="BC1107" t="str">
            <v>NO</v>
          </cell>
          <cell r="BF1107" t="str">
            <v>11/12/2023</v>
          </cell>
          <cell r="BG1107" t="str">
            <v>NO</v>
          </cell>
          <cell r="BJ1107">
            <v>0</v>
          </cell>
        </row>
        <row r="1108">
          <cell r="A1108" t="str">
            <v>900006037-HUS236585</v>
          </cell>
          <cell r="B1108">
            <v>43520</v>
          </cell>
          <cell r="C1108" t="str">
            <v>CCF050</v>
          </cell>
          <cell r="D1108" t="str">
            <v>EMPRESA SOCIAL DEL ESTADO HOSPITAL UNIVERSITARIO DE SANTANDER</v>
          </cell>
          <cell r="E1108" t="str">
            <v>900006037</v>
          </cell>
          <cell r="F1108" t="str">
            <v>680010079201</v>
          </cell>
          <cell r="G1108" t="str">
            <v>EVENTO PBS</v>
          </cell>
          <cell r="H1108">
            <v>2149196</v>
          </cell>
          <cell r="I1108" t="str">
            <v>HUS236585</v>
          </cell>
          <cell r="J1108" t="str">
            <v>RADICADA</v>
          </cell>
          <cell r="L1108" t="str">
            <v>27/10/2023</v>
          </cell>
          <cell r="M1108" t="str">
            <v>08/11/2023</v>
          </cell>
          <cell r="N1108" t="str">
            <v>20/10/2023</v>
          </cell>
          <cell r="O1108">
            <v>126773</v>
          </cell>
          <cell r="P1108">
            <v>16</v>
          </cell>
          <cell r="Q1108" t="str">
            <v>16.APOYO DIAGNOSTICO NIVEL II</v>
          </cell>
          <cell r="T1108">
            <v>0</v>
          </cell>
          <cell r="U1108" t="str">
            <v>10/11/2023</v>
          </cell>
          <cell r="V1108" t="str">
            <v>22/11/2023</v>
          </cell>
          <cell r="W1108">
            <v>12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F1108" t="str">
            <v>CCF050-090-2023</v>
          </cell>
          <cell r="AG1108" t="str">
            <v>NO</v>
          </cell>
          <cell r="AH1108" t="str">
            <v>NO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R1108" t="str">
            <v>MARIANO</v>
          </cell>
          <cell r="AT1108" t="str">
            <v>BAUTISTA</v>
          </cell>
          <cell r="AU1108" t="str">
            <v>DURAN</v>
          </cell>
          <cell r="AV1108" t="str">
            <v>CC</v>
          </cell>
          <cell r="AW1108" t="str">
            <v>5423049</v>
          </cell>
          <cell r="AX1108" t="str">
            <v>LUZ KARIME RODRIGUEZ CELY</v>
          </cell>
          <cell r="AY1108" t="str">
            <v>SUAREZ RUEDA</v>
          </cell>
          <cell r="AZ1108">
            <v>0</v>
          </cell>
          <cell r="BA1108">
            <v>0</v>
          </cell>
          <cell r="BB1108">
            <v>0</v>
          </cell>
          <cell r="BC1108" t="str">
            <v>NO</v>
          </cell>
          <cell r="BD1108" t="str">
            <v xml:space="preserve">836 </v>
          </cell>
          <cell r="BE1108" t="str">
            <v>1632125</v>
          </cell>
          <cell r="BF1108" t="str">
            <v>20/11/2023</v>
          </cell>
          <cell r="BG1108" t="str">
            <v>NO</v>
          </cell>
          <cell r="BI1108" t="str">
            <v>23/11/2023</v>
          </cell>
          <cell r="BJ1108">
            <v>126773</v>
          </cell>
        </row>
        <row r="1109">
          <cell r="A1109" t="str">
            <v>900006037-HUS236539</v>
          </cell>
          <cell r="B1109">
            <v>43824</v>
          </cell>
          <cell r="C1109" t="str">
            <v>CCF050</v>
          </cell>
          <cell r="D1109" t="str">
            <v>EMPRESA SOCIAL DEL ESTADO HOSPITAL UNIVERSITARIO DE SANTANDER</v>
          </cell>
          <cell r="E1109" t="str">
            <v>900006037</v>
          </cell>
          <cell r="F1109" t="str">
            <v>680010079201</v>
          </cell>
          <cell r="G1109" t="str">
            <v>EVENTO PBS</v>
          </cell>
          <cell r="H1109">
            <v>2163046</v>
          </cell>
          <cell r="I1109" t="str">
            <v>HUS236539</v>
          </cell>
          <cell r="J1109" t="str">
            <v>RADICADA</v>
          </cell>
          <cell r="L1109" t="str">
            <v>27/10/2023</v>
          </cell>
          <cell r="M1109" t="str">
            <v>01/12/2023</v>
          </cell>
          <cell r="N1109" t="str">
            <v>17/10/2023</v>
          </cell>
          <cell r="O1109">
            <v>291427</v>
          </cell>
          <cell r="P1109">
            <v>16</v>
          </cell>
          <cell r="Q1109" t="str">
            <v>16.APOYO DIAGNOSTICO NIVEL II</v>
          </cell>
          <cell r="T1109">
            <v>0</v>
          </cell>
          <cell r="U1109" t="str">
            <v>05/12/2023</v>
          </cell>
          <cell r="V1109" t="str">
            <v>19/12/2023</v>
          </cell>
          <cell r="W1109">
            <v>14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F1109" t="str">
            <v>CCF050-090-2023</v>
          </cell>
          <cell r="AG1109" t="str">
            <v>NO</v>
          </cell>
          <cell r="AH1109" t="str">
            <v>NO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R1109" t="str">
            <v>JENIFER</v>
          </cell>
          <cell r="AS1109" t="str">
            <v>KARINA</v>
          </cell>
          <cell r="AT1109" t="str">
            <v>MORA</v>
          </cell>
          <cell r="AU1109" t="str">
            <v>BASTOS</v>
          </cell>
          <cell r="AV1109" t="str">
            <v>TI</v>
          </cell>
          <cell r="AW1109" t="str">
            <v>1091858282</v>
          </cell>
          <cell r="AX1109" t="str">
            <v>LUZ KARIME RODRIGUEZ CELY</v>
          </cell>
          <cell r="AY1109" t="str">
            <v>LUNA PEREZ JUAN MANUEL</v>
          </cell>
          <cell r="AZ1109">
            <v>0</v>
          </cell>
          <cell r="BA1109">
            <v>0</v>
          </cell>
          <cell r="BB1109">
            <v>0</v>
          </cell>
          <cell r="BC1109" t="str">
            <v>NO</v>
          </cell>
          <cell r="BD1109" t="str">
            <v xml:space="preserve">836 </v>
          </cell>
          <cell r="BE1109" t="str">
            <v>1653934</v>
          </cell>
          <cell r="BF1109" t="str">
            <v>18/12/2023</v>
          </cell>
          <cell r="BG1109" t="str">
            <v>NO</v>
          </cell>
          <cell r="BI1109" t="str">
            <v>15/12/2023</v>
          </cell>
          <cell r="BJ1109">
            <v>291427</v>
          </cell>
        </row>
        <row r="1110">
          <cell r="A1110" t="str">
            <v>900006037-HUS236532</v>
          </cell>
          <cell r="B1110">
            <v>43473</v>
          </cell>
          <cell r="C1110" t="str">
            <v>CCF050</v>
          </cell>
          <cell r="D1110" t="str">
            <v>EMPRESA SOCIAL DEL ESTADO HOSPITAL UNIVERSITARIO DE SANTANDER</v>
          </cell>
          <cell r="E1110" t="str">
            <v>900006037</v>
          </cell>
          <cell r="F1110" t="str">
            <v>680010079201</v>
          </cell>
          <cell r="G1110" t="str">
            <v>EVENTO PBS</v>
          </cell>
          <cell r="H1110">
            <v>2148980</v>
          </cell>
          <cell r="I1110" t="str">
            <v>HUS236532</v>
          </cell>
          <cell r="J1110" t="str">
            <v>RADICADA</v>
          </cell>
          <cell r="L1110" t="str">
            <v>27/10/2023</v>
          </cell>
          <cell r="M1110" t="str">
            <v>07/11/2023</v>
          </cell>
          <cell r="N1110" t="str">
            <v>17/10/2023</v>
          </cell>
          <cell r="O1110">
            <v>176656</v>
          </cell>
          <cell r="P1110">
            <v>16</v>
          </cell>
          <cell r="Q1110" t="str">
            <v>16.APOYO DIAGNOSTICO NIVEL II</v>
          </cell>
          <cell r="T1110">
            <v>0</v>
          </cell>
          <cell r="U1110" t="str">
            <v>10/11/2023</v>
          </cell>
          <cell r="V1110" t="str">
            <v>22/11/2023</v>
          </cell>
          <cell r="W1110">
            <v>12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F1110" t="str">
            <v>CCF050-090-2023</v>
          </cell>
          <cell r="AG1110" t="str">
            <v>NO</v>
          </cell>
          <cell r="AH1110" t="str">
            <v>NO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R1110" t="str">
            <v>VALENTINA</v>
          </cell>
          <cell r="AT1110" t="str">
            <v>VILLAMIZAR</v>
          </cell>
          <cell r="AU1110" t="str">
            <v>PEREZ</v>
          </cell>
          <cell r="AV1110" t="str">
            <v>TI</v>
          </cell>
          <cell r="AW1110" t="str">
            <v>1094780720</v>
          </cell>
          <cell r="AX1110" t="str">
            <v>LUZ KARIME RODRIGUEZ CELY</v>
          </cell>
          <cell r="AY1110" t="str">
            <v>CABARICO VARGAS JUAN MANUEL</v>
          </cell>
          <cell r="AZ1110">
            <v>0</v>
          </cell>
          <cell r="BA1110">
            <v>0</v>
          </cell>
          <cell r="BB1110">
            <v>0</v>
          </cell>
          <cell r="BC1110" t="str">
            <v>NO</v>
          </cell>
          <cell r="BD1110" t="str">
            <v xml:space="preserve">836 </v>
          </cell>
          <cell r="BE1110" t="str">
            <v>1634408</v>
          </cell>
          <cell r="BF1110" t="str">
            <v>20/11/2023</v>
          </cell>
          <cell r="BG1110" t="str">
            <v>NO</v>
          </cell>
          <cell r="BI1110" t="str">
            <v>30/11/2023</v>
          </cell>
          <cell r="BJ1110">
            <v>176656</v>
          </cell>
        </row>
        <row r="1111">
          <cell r="A1111" t="str">
            <v>900006037-HUS236515</v>
          </cell>
          <cell r="B1111">
            <v>43473</v>
          </cell>
          <cell r="C1111" t="str">
            <v>CCF050</v>
          </cell>
          <cell r="D1111" t="str">
            <v>EMPRESA SOCIAL DEL ESTADO HOSPITAL UNIVERSITARIO DE SANTANDER</v>
          </cell>
          <cell r="E1111" t="str">
            <v>900006037</v>
          </cell>
          <cell r="F1111" t="str">
            <v>680010079201</v>
          </cell>
          <cell r="G1111" t="str">
            <v>EVENTO PBS</v>
          </cell>
          <cell r="H1111">
            <v>2148979</v>
          </cell>
          <cell r="I1111" t="str">
            <v>HUS236515</v>
          </cell>
          <cell r="J1111" t="str">
            <v>RADICADA</v>
          </cell>
          <cell r="L1111" t="str">
            <v>27/10/2023</v>
          </cell>
          <cell r="M1111" t="str">
            <v>07/11/2023</v>
          </cell>
          <cell r="N1111" t="str">
            <v>12/10/2023</v>
          </cell>
          <cell r="O1111">
            <v>176656</v>
          </cell>
          <cell r="P1111">
            <v>16</v>
          </cell>
          <cell r="Q1111" t="str">
            <v>16.APOYO DIAGNOSTICO NIVEL II</v>
          </cell>
          <cell r="T1111">
            <v>0</v>
          </cell>
          <cell r="U1111" t="str">
            <v>10/11/2023</v>
          </cell>
          <cell r="V1111" t="str">
            <v>22/11/2023</v>
          </cell>
          <cell r="W1111">
            <v>12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F1111" t="str">
            <v>CCF050-090-2023</v>
          </cell>
          <cell r="AG1111" t="str">
            <v>NO</v>
          </cell>
          <cell r="AH1111" t="str">
            <v>NO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R1111" t="str">
            <v>DULCE</v>
          </cell>
          <cell r="AS1111" t="str">
            <v>ARANTZA</v>
          </cell>
          <cell r="AT1111" t="str">
            <v>MORA</v>
          </cell>
          <cell r="AU1111" t="str">
            <v>RODRIGUEZ</v>
          </cell>
          <cell r="AV1111" t="str">
            <v>RC</v>
          </cell>
          <cell r="AW1111" t="str">
            <v>1239088747</v>
          </cell>
          <cell r="AX1111" t="str">
            <v>LUZ KARIME RODRIGUEZ CELY</v>
          </cell>
          <cell r="AY1111" t="str">
            <v>BECERRA PABON JOSE GABRIEL</v>
          </cell>
          <cell r="AZ1111">
            <v>0</v>
          </cell>
          <cell r="BA1111">
            <v>0</v>
          </cell>
          <cell r="BB1111">
            <v>0</v>
          </cell>
          <cell r="BC1111" t="str">
            <v>NO</v>
          </cell>
          <cell r="BD1111" t="str">
            <v xml:space="preserve">836 </v>
          </cell>
          <cell r="BE1111" t="str">
            <v>1626999</v>
          </cell>
          <cell r="BF1111" t="str">
            <v>20/11/2023</v>
          </cell>
          <cell r="BG1111" t="str">
            <v>NO</v>
          </cell>
          <cell r="BI1111" t="str">
            <v>14/11/2023</v>
          </cell>
          <cell r="BJ1111">
            <v>176656</v>
          </cell>
        </row>
        <row r="1112">
          <cell r="A1112" t="str">
            <v>900006037-HUS236447</v>
          </cell>
          <cell r="B1112">
            <v>45443</v>
          </cell>
          <cell r="C1112" t="str">
            <v>CCF050</v>
          </cell>
          <cell r="D1112" t="str">
            <v>EMPRESA SOCIAL DEL ESTADO HOSPITAL UNIVERSITARIO DE SANTANDER</v>
          </cell>
          <cell r="E1112" t="str">
            <v>900006037</v>
          </cell>
          <cell r="F1112" t="str">
            <v>680010079201</v>
          </cell>
          <cell r="G1112" t="str">
            <v>EVENTO PBS</v>
          </cell>
          <cell r="H1112">
            <v>2239732</v>
          </cell>
          <cell r="I1112" t="str">
            <v>HUS236447</v>
          </cell>
          <cell r="J1112" t="str">
            <v>RADICADA</v>
          </cell>
          <cell r="L1112" t="str">
            <v>27/10/2023</v>
          </cell>
          <cell r="M1112" t="str">
            <v>09/01/2024</v>
          </cell>
          <cell r="N1112" t="str">
            <v>05/10/2023</v>
          </cell>
          <cell r="O1112">
            <v>157528</v>
          </cell>
          <cell r="P1112">
            <v>16</v>
          </cell>
          <cell r="Q1112" t="str">
            <v>16.APOYO DIAGNOSTICO NIVEL II</v>
          </cell>
          <cell r="T1112">
            <v>0</v>
          </cell>
          <cell r="U1112" t="str">
            <v>09/01/2024</v>
          </cell>
          <cell r="V1112" t="str">
            <v>19/01/2024</v>
          </cell>
          <cell r="W1112">
            <v>10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F1112" t="str">
            <v>CCF050-090-2023</v>
          </cell>
          <cell r="AG1112" t="str">
            <v>NO</v>
          </cell>
          <cell r="AH1112" t="str">
            <v>NO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R1112" t="str">
            <v>FELIX</v>
          </cell>
          <cell r="AS1112" t="str">
            <v>MARIA</v>
          </cell>
          <cell r="AT1112" t="str">
            <v>CAMARON</v>
          </cell>
          <cell r="AV1112" t="str">
            <v>CC</v>
          </cell>
          <cell r="AW1112" t="str">
            <v>5419036</v>
          </cell>
          <cell r="AX1112" t="str">
            <v>LUZ AMPARO DIAZ</v>
          </cell>
          <cell r="AY1112" t="str">
            <v>BECERRA PABON JOSE GABRIEL</v>
          </cell>
          <cell r="AZ1112">
            <v>0</v>
          </cell>
          <cell r="BA1112">
            <v>0</v>
          </cell>
          <cell r="BB1112">
            <v>0</v>
          </cell>
          <cell r="BC1112" t="str">
            <v>NO</v>
          </cell>
          <cell r="BD1112" t="str">
            <v xml:space="preserve">836 </v>
          </cell>
          <cell r="BE1112" t="str">
            <v>1692767</v>
          </cell>
          <cell r="BF1112" t="str">
            <v>18/01/2024</v>
          </cell>
          <cell r="BG1112" t="str">
            <v>NO</v>
          </cell>
          <cell r="BI1112" t="str">
            <v>24/01/2024</v>
          </cell>
          <cell r="BJ1112">
            <v>157528</v>
          </cell>
        </row>
        <row r="1113">
          <cell r="A1113" t="str">
            <v>900006037-HUS236441</v>
          </cell>
          <cell r="B1113">
            <v>43524</v>
          </cell>
          <cell r="C1113" t="str">
            <v>CCFC50</v>
          </cell>
          <cell r="D1113" t="str">
            <v>EMPRESA SOCIAL DEL ESTADO HOSPITAL UNIVERSITARIO DE SANTANDER</v>
          </cell>
          <cell r="E1113" t="str">
            <v>900006037</v>
          </cell>
          <cell r="F1113" t="str">
            <v>680010079201</v>
          </cell>
          <cell r="G1113" t="str">
            <v>EVENTO PBS</v>
          </cell>
          <cell r="H1113">
            <v>2149213</v>
          </cell>
          <cell r="I1113" t="str">
            <v>HUS236441</v>
          </cell>
          <cell r="J1113" t="str">
            <v>GLOSADA</v>
          </cell>
          <cell r="L1113" t="str">
            <v>27/10/2023</v>
          </cell>
          <cell r="M1113" t="str">
            <v>08/11/2023</v>
          </cell>
          <cell r="N1113" t="str">
            <v>12/09/2023</v>
          </cell>
          <cell r="O1113">
            <v>93948817</v>
          </cell>
          <cell r="P1113">
            <v>51</v>
          </cell>
          <cell r="Q1113" t="str">
            <v>51.UCI NEONATAL</v>
          </cell>
          <cell r="R1113" t="str">
            <v>Parcial</v>
          </cell>
          <cell r="S1113" t="str">
            <v>ACCCF10115</v>
          </cell>
          <cell r="T1113">
            <v>21170274</v>
          </cell>
          <cell r="U1113" t="str">
            <v>10/11/2023</v>
          </cell>
          <cell r="V1113" t="str">
            <v>22/11/2023</v>
          </cell>
          <cell r="W1113">
            <v>12</v>
          </cell>
          <cell r="X1113">
            <v>0</v>
          </cell>
          <cell r="Y1113">
            <v>0</v>
          </cell>
          <cell r="Z1113">
            <v>21170274</v>
          </cell>
          <cell r="AA1113">
            <v>0</v>
          </cell>
          <cell r="AB1113" t="str">
            <v>22/11/2023</v>
          </cell>
          <cell r="AC1113" t="str">
            <v>26/12/2023</v>
          </cell>
          <cell r="AD1113" t="str">
            <v>26/12/2023</v>
          </cell>
          <cell r="AE1113" t="str">
            <v>26/12/2023</v>
          </cell>
          <cell r="AF1113" t="str">
            <v>SC-41-2022</v>
          </cell>
          <cell r="AG1113" t="str">
            <v>NO</v>
          </cell>
          <cell r="AH1113" t="str">
            <v>NO</v>
          </cell>
          <cell r="AI1113">
            <v>2383548</v>
          </cell>
          <cell r="AJ1113">
            <v>0</v>
          </cell>
          <cell r="AK1113">
            <v>18786726</v>
          </cell>
          <cell r="AL1113">
            <v>0</v>
          </cell>
          <cell r="AM1113" t="str">
            <v>ACCCF10115-1</v>
          </cell>
          <cell r="AO1113" t="str">
            <v>17/04/2024</v>
          </cell>
          <cell r="AR1113" t="str">
            <v>BRAIDER</v>
          </cell>
          <cell r="AS1113" t="str">
            <v>MILAN</v>
          </cell>
          <cell r="AT1113" t="str">
            <v>ALVERNIA</v>
          </cell>
          <cell r="AU1113" t="str">
            <v>SALCEDO</v>
          </cell>
          <cell r="AV1113" t="str">
            <v>RC</v>
          </cell>
          <cell r="AW1113" t="str">
            <v>1244780526</v>
          </cell>
          <cell r="AX1113" t="str">
            <v>CARLOS SEPULVEDA</v>
          </cell>
          <cell r="AY1113" t="str">
            <v>VILLARREAL RUBIO BELKYS XIOMARA</v>
          </cell>
          <cell r="AZ1113">
            <v>0</v>
          </cell>
          <cell r="BA1113">
            <v>0</v>
          </cell>
          <cell r="BB1113">
            <v>0</v>
          </cell>
          <cell r="BC1113" t="str">
            <v>NO</v>
          </cell>
          <cell r="BD1113" t="str">
            <v xml:space="preserve">740 </v>
          </cell>
          <cell r="BE1113" t="str">
            <v>0004428</v>
          </cell>
          <cell r="BF1113" t="str">
            <v>14/11/2023</v>
          </cell>
          <cell r="BG1113" t="str">
            <v>NO</v>
          </cell>
          <cell r="BI1113" t="str">
            <v>30/11/2023</v>
          </cell>
          <cell r="BJ1113">
            <v>112735543</v>
          </cell>
        </row>
        <row r="1114">
          <cell r="A1114" t="str">
            <v>900006037-HUS236264</v>
          </cell>
          <cell r="B1114">
            <v>44324</v>
          </cell>
          <cell r="C1114" t="str">
            <v>CCF050</v>
          </cell>
          <cell r="D1114" t="str">
            <v>EMPRESA SOCIAL DEL ESTADO HOSPITAL UNIVERSITARIO DE SANTANDER</v>
          </cell>
          <cell r="E1114" t="str">
            <v>900006037</v>
          </cell>
          <cell r="F1114" t="str">
            <v>680010079201</v>
          </cell>
          <cell r="G1114" t="str">
            <v>EVENTO PBS</v>
          </cell>
          <cell r="H1114">
            <v>2195365</v>
          </cell>
          <cell r="I1114" t="str">
            <v>HUS236264</v>
          </cell>
          <cell r="J1114" t="str">
            <v>GLOSADA</v>
          </cell>
          <cell r="L1114" t="str">
            <v>26/10/2023</v>
          </cell>
          <cell r="M1114" t="str">
            <v>06/12/2023</v>
          </cell>
          <cell r="N1114" t="str">
            <v>18/10/2023</v>
          </cell>
          <cell r="O1114">
            <v>18147411</v>
          </cell>
          <cell r="P1114">
            <v>50</v>
          </cell>
          <cell r="Q1114" t="str">
            <v>50.UCI ADULTOS</v>
          </cell>
          <cell r="R1114" t="str">
            <v>Total</v>
          </cell>
          <cell r="S1114" t="str">
            <v>ACCCF10251</v>
          </cell>
          <cell r="T1114">
            <v>18147411</v>
          </cell>
          <cell r="U1114" t="str">
            <v>07/12/2023</v>
          </cell>
          <cell r="V1114" t="str">
            <v>19/12/2023</v>
          </cell>
          <cell r="W1114">
            <v>12</v>
          </cell>
          <cell r="X1114">
            <v>0</v>
          </cell>
          <cell r="Y1114">
            <v>0</v>
          </cell>
          <cell r="Z1114">
            <v>18147411</v>
          </cell>
          <cell r="AA1114">
            <v>0</v>
          </cell>
          <cell r="AB1114" t="str">
            <v>19/12/2023</v>
          </cell>
          <cell r="AC1114" t="str">
            <v>26/12/2023</v>
          </cell>
          <cell r="AD1114" t="str">
            <v>26/12/2023</v>
          </cell>
          <cell r="AE1114" t="str">
            <v>26/12/2023</v>
          </cell>
          <cell r="AF1114" t="str">
            <v>CCF050-090-2023</v>
          </cell>
          <cell r="AG1114" t="str">
            <v>NO</v>
          </cell>
          <cell r="AH1114" t="str">
            <v>NO</v>
          </cell>
          <cell r="AI1114">
            <v>0</v>
          </cell>
          <cell r="AJ1114">
            <v>0</v>
          </cell>
          <cell r="AK1114">
            <v>18147411</v>
          </cell>
          <cell r="AL1114">
            <v>0</v>
          </cell>
          <cell r="AM1114" t="str">
            <v>ACCCF10251-1</v>
          </cell>
          <cell r="AO1114" t="str">
            <v>17/04/2024</v>
          </cell>
          <cell r="AR1114" t="str">
            <v>AIDEE</v>
          </cell>
          <cell r="AT1114" t="str">
            <v>PEÑARANDA</v>
          </cell>
          <cell r="AU1114" t="str">
            <v>SANGUINO</v>
          </cell>
          <cell r="AV1114" t="str">
            <v>CC</v>
          </cell>
          <cell r="AW1114" t="str">
            <v>27813757</v>
          </cell>
          <cell r="AX1114" t="str">
            <v>CARLOS SEPULVEDA</v>
          </cell>
          <cell r="AZ1114">
            <v>0</v>
          </cell>
          <cell r="BA1114">
            <v>0</v>
          </cell>
          <cell r="BB1114">
            <v>0</v>
          </cell>
          <cell r="BC1114" t="str">
            <v>NO</v>
          </cell>
          <cell r="BF1114" t="str">
            <v>11/12/2023</v>
          </cell>
          <cell r="BG1114" t="str">
            <v>NO</v>
          </cell>
          <cell r="BI1114" t="str">
            <v>30/04/2024</v>
          </cell>
          <cell r="BJ1114">
            <v>18147411</v>
          </cell>
        </row>
        <row r="1115">
          <cell r="A1115" t="str">
            <v>900006037-HUS235835</v>
          </cell>
          <cell r="B1115">
            <v>44332</v>
          </cell>
          <cell r="C1115" t="str">
            <v>CCF050</v>
          </cell>
          <cell r="D1115" t="str">
            <v>EMPRESA SOCIAL DEL ESTADO HOSPITAL UNIVERSITARIO DE SANTANDER</v>
          </cell>
          <cell r="E1115" t="str">
            <v>900006037</v>
          </cell>
          <cell r="F1115" t="str">
            <v>680010079201</v>
          </cell>
          <cell r="G1115" t="str">
            <v>EVENTO PBS</v>
          </cell>
          <cell r="H1115">
            <v>2196309</v>
          </cell>
          <cell r="I1115" t="str">
            <v>HUS235835</v>
          </cell>
          <cell r="J1115" t="str">
            <v>GLOSADA</v>
          </cell>
          <cell r="L1115" t="str">
            <v>25/10/2023</v>
          </cell>
          <cell r="M1115" t="str">
            <v>06/12/2023</v>
          </cell>
          <cell r="N1115" t="str">
            <v>25/10/2023</v>
          </cell>
          <cell r="O1115">
            <v>3084157</v>
          </cell>
          <cell r="P1115">
            <v>23</v>
          </cell>
          <cell r="Q1115" t="str">
            <v>23.QUIRURGICOS (GRUPOS 4A 8)</v>
          </cell>
          <cell r="R1115" t="str">
            <v>Parcial</v>
          </cell>
          <cell r="S1115" t="str">
            <v>CCF10233</v>
          </cell>
          <cell r="T1115">
            <v>15300</v>
          </cell>
          <cell r="U1115" t="str">
            <v>07/12/2023</v>
          </cell>
          <cell r="V1115" t="str">
            <v>19/12/2023</v>
          </cell>
          <cell r="W1115">
            <v>12</v>
          </cell>
          <cell r="X1115">
            <v>0</v>
          </cell>
          <cell r="Y1115">
            <v>0</v>
          </cell>
          <cell r="Z1115">
            <v>15300</v>
          </cell>
          <cell r="AA1115">
            <v>0</v>
          </cell>
          <cell r="AB1115" t="str">
            <v>19/12/2023</v>
          </cell>
          <cell r="AC1115" t="str">
            <v>11/01/2024</v>
          </cell>
          <cell r="AD1115" t="str">
            <v>22/01/2024</v>
          </cell>
          <cell r="AE1115" t="str">
            <v>22/01/2024</v>
          </cell>
          <cell r="AF1115" t="str">
            <v>CCF050-090-2023</v>
          </cell>
          <cell r="AG1115" t="str">
            <v>NO</v>
          </cell>
          <cell r="AH1115" t="str">
            <v>NO</v>
          </cell>
          <cell r="AI1115">
            <v>15300</v>
          </cell>
          <cell r="AJ1115">
            <v>0</v>
          </cell>
          <cell r="AK1115">
            <v>0</v>
          </cell>
          <cell r="AL1115">
            <v>0</v>
          </cell>
          <cell r="AM1115" t="str">
            <v>CCF10233-1</v>
          </cell>
          <cell r="AO1115" t="str">
            <v>12/03/2024</v>
          </cell>
          <cell r="AR1115" t="str">
            <v>FIDEL</v>
          </cell>
          <cell r="AT1115" t="str">
            <v>BLANCO</v>
          </cell>
          <cell r="AV1115" t="str">
            <v>CC</v>
          </cell>
          <cell r="AW1115" t="str">
            <v>5421068</v>
          </cell>
          <cell r="AX1115" t="str">
            <v>LEYDA CECILIA BERNAL LINDARTE</v>
          </cell>
          <cell r="AY1115" t="str">
            <v>GALVIS MORALES DANIELA ANDREA</v>
          </cell>
          <cell r="AZ1115">
            <v>0</v>
          </cell>
          <cell r="BA1115">
            <v>0</v>
          </cell>
          <cell r="BB1115">
            <v>0</v>
          </cell>
          <cell r="BC1115" t="str">
            <v>NO</v>
          </cell>
          <cell r="BD1115" t="str">
            <v xml:space="preserve">836 </v>
          </cell>
          <cell r="BE1115" t="str">
            <v>1635362</v>
          </cell>
          <cell r="BF1115" t="str">
            <v>09/12/2023</v>
          </cell>
          <cell r="BG1115" t="str">
            <v>NO</v>
          </cell>
          <cell r="BI1115" t="str">
            <v>01/12/2023</v>
          </cell>
          <cell r="BJ1115">
            <v>3084157</v>
          </cell>
        </row>
        <row r="1116">
          <cell r="A1116" t="str">
            <v>900006037-HUS235593</v>
          </cell>
          <cell r="B1116">
            <v>43837</v>
          </cell>
          <cell r="C1116" t="str">
            <v>CCF050</v>
          </cell>
          <cell r="D1116" t="str">
            <v>EMPRESA SOCIAL DEL ESTADO HOSPITAL UNIVERSITARIO DE SANTANDER</v>
          </cell>
          <cell r="E1116" t="str">
            <v>900006037</v>
          </cell>
          <cell r="F1116" t="str">
            <v>680010079201</v>
          </cell>
          <cell r="G1116" t="str">
            <v>EVENTO PBS</v>
          </cell>
          <cell r="H1116">
            <v>2163289</v>
          </cell>
          <cell r="I1116" t="str">
            <v>HUS235593</v>
          </cell>
          <cell r="J1116" t="str">
            <v>GLOSADA</v>
          </cell>
          <cell r="L1116" t="str">
            <v>24/10/2023</v>
          </cell>
          <cell r="M1116" t="str">
            <v>01/12/2023</v>
          </cell>
          <cell r="N1116" t="str">
            <v>17/10/2023</v>
          </cell>
          <cell r="O1116">
            <v>3422645</v>
          </cell>
          <cell r="P1116">
            <v>33</v>
          </cell>
          <cell r="Q1116" t="str">
            <v>33.HOSPITALIZACION NO QUIRURGICA NIVEL III</v>
          </cell>
          <cell r="R1116" t="str">
            <v>Parcial</v>
          </cell>
          <cell r="S1116" t="str">
            <v>CCF10233</v>
          </cell>
          <cell r="T1116">
            <v>1052437</v>
          </cell>
          <cell r="U1116" t="str">
            <v>05/12/2023</v>
          </cell>
          <cell r="V1116" t="str">
            <v>19/12/2023</v>
          </cell>
          <cell r="W1116">
            <v>14</v>
          </cell>
          <cell r="X1116">
            <v>0</v>
          </cell>
          <cell r="Y1116">
            <v>0</v>
          </cell>
          <cell r="Z1116">
            <v>1052437</v>
          </cell>
          <cell r="AA1116">
            <v>0</v>
          </cell>
          <cell r="AB1116" t="str">
            <v>19/12/2023</v>
          </cell>
          <cell r="AC1116" t="str">
            <v>11/01/2024</v>
          </cell>
          <cell r="AD1116" t="str">
            <v>22/01/2024</v>
          </cell>
          <cell r="AE1116" t="str">
            <v>22/01/2024</v>
          </cell>
          <cell r="AF1116" t="str">
            <v>CCF050-090-2023</v>
          </cell>
          <cell r="AG1116" t="str">
            <v>NO</v>
          </cell>
          <cell r="AH1116" t="str">
            <v>NO</v>
          </cell>
          <cell r="AI1116">
            <v>315731</v>
          </cell>
          <cell r="AJ1116">
            <v>0</v>
          </cell>
          <cell r="AK1116">
            <v>736706</v>
          </cell>
          <cell r="AL1116">
            <v>0</v>
          </cell>
          <cell r="AM1116" t="str">
            <v>CCF10233-1</v>
          </cell>
          <cell r="AO1116" t="str">
            <v>12/03/2024</v>
          </cell>
          <cell r="AR1116" t="str">
            <v>RUBEN</v>
          </cell>
          <cell r="AS1116" t="str">
            <v>DARIO</v>
          </cell>
          <cell r="AT1116" t="str">
            <v>FERNANDEZ</v>
          </cell>
          <cell r="AU1116" t="str">
            <v>LEAL</v>
          </cell>
          <cell r="AV1116" t="str">
            <v>CC</v>
          </cell>
          <cell r="AW1116" t="str">
            <v>1094287710</v>
          </cell>
          <cell r="AX1116" t="str">
            <v>LEYDA CECILIA BERNAL LINDARTE</v>
          </cell>
          <cell r="AY1116" t="str">
            <v>VALDERRAMA CAJIAO BERTHA ALEXANDRA</v>
          </cell>
          <cell r="AZ1116">
            <v>0</v>
          </cell>
          <cell r="BA1116">
            <v>0</v>
          </cell>
          <cell r="BB1116">
            <v>0</v>
          </cell>
          <cell r="BC1116" t="str">
            <v>NO</v>
          </cell>
          <cell r="BD1116" t="str">
            <v xml:space="preserve">836 </v>
          </cell>
          <cell r="BE1116" t="str">
            <v>1664242</v>
          </cell>
          <cell r="BF1116" t="str">
            <v>09/12/2023</v>
          </cell>
          <cell r="BG1116" t="str">
            <v>NO</v>
          </cell>
          <cell r="BI1116" t="str">
            <v>28/12/2023</v>
          </cell>
          <cell r="BJ1116">
            <v>4159351</v>
          </cell>
        </row>
        <row r="1117">
          <cell r="A1117" t="str">
            <v>900006037-HUS235361</v>
          </cell>
          <cell r="B1117">
            <v>49611</v>
          </cell>
          <cell r="C1117" t="str">
            <v>CCF050</v>
          </cell>
          <cell r="D1117" t="str">
            <v>EMPRESA SOCIAL DEL ESTADO HOSPITAL UNIVERSITARIO DE SANTANDER</v>
          </cell>
          <cell r="E1117" t="str">
            <v>900006037</v>
          </cell>
          <cell r="F1117" t="str">
            <v>680010079201</v>
          </cell>
          <cell r="G1117" t="str">
            <v>EVENTO PBS</v>
          </cell>
          <cell r="H1117">
            <v>2383264</v>
          </cell>
          <cell r="I1117" t="str">
            <v>HUS235361</v>
          </cell>
          <cell r="J1117" t="str">
            <v>GLOSADA</v>
          </cell>
          <cell r="L1117" t="str">
            <v>23/10/2023</v>
          </cell>
          <cell r="M1117" t="str">
            <v>03/05/2024</v>
          </cell>
          <cell r="N1117" t="str">
            <v>23/10/2023</v>
          </cell>
          <cell r="O1117">
            <v>66932</v>
          </cell>
          <cell r="P1117">
            <v>17</v>
          </cell>
          <cell r="Q1117" t="str">
            <v>17.MEDICINA ESPECIALIZADA NIVEL II</v>
          </cell>
          <cell r="R1117" t="str">
            <v>Total</v>
          </cell>
          <cell r="S1117" t="str">
            <v>CCF11203</v>
          </cell>
          <cell r="T1117">
            <v>66932</v>
          </cell>
          <cell r="U1117" t="str">
            <v>08/05/2024</v>
          </cell>
          <cell r="V1117" t="str">
            <v>22/05/2024</v>
          </cell>
          <cell r="W1117">
            <v>14</v>
          </cell>
          <cell r="X1117">
            <v>0</v>
          </cell>
          <cell r="Y1117">
            <v>0</v>
          </cell>
          <cell r="Z1117">
            <v>66932</v>
          </cell>
          <cell r="AA1117">
            <v>0</v>
          </cell>
          <cell r="AB1117" t="str">
            <v>22/05/2024</v>
          </cell>
          <cell r="AC1117" t="str">
            <v>05/06/2024</v>
          </cell>
          <cell r="AD1117" t="str">
            <v>21/06/2024</v>
          </cell>
          <cell r="AE1117" t="str">
            <v>21/06/2024</v>
          </cell>
          <cell r="AF1117" t="str">
            <v>CCF050-090-2022</v>
          </cell>
          <cell r="AG1117" t="str">
            <v>NO</v>
          </cell>
          <cell r="AH1117" t="str">
            <v>NO</v>
          </cell>
          <cell r="AI1117">
            <v>0</v>
          </cell>
          <cell r="AJ1117">
            <v>0</v>
          </cell>
          <cell r="AK1117">
            <v>66932</v>
          </cell>
          <cell r="AL1117">
            <v>0</v>
          </cell>
          <cell r="AM1117" t="str">
            <v>CCF11203-1</v>
          </cell>
          <cell r="AO1117" t="str">
            <v>03/09/2024</v>
          </cell>
          <cell r="AR1117" t="str">
            <v>IZEL</v>
          </cell>
          <cell r="AS1117" t="str">
            <v>JARETZY</v>
          </cell>
          <cell r="AT1117" t="str">
            <v>SOLANO</v>
          </cell>
          <cell r="AU1117" t="str">
            <v>RAMIREZ</v>
          </cell>
          <cell r="AV1117" t="str">
            <v>RC</v>
          </cell>
          <cell r="AW1117" t="str">
            <v>1091080644</v>
          </cell>
          <cell r="AX1117" t="str">
            <v>LUZ KARIME RODRIGUEZ CELY</v>
          </cell>
          <cell r="AZ1117">
            <v>0</v>
          </cell>
          <cell r="BA1117">
            <v>0</v>
          </cell>
          <cell r="BB1117">
            <v>0</v>
          </cell>
          <cell r="BC1117" t="str">
            <v>NO</v>
          </cell>
          <cell r="BF1117" t="str">
            <v>21/05/2024</v>
          </cell>
          <cell r="BG1117" t="str">
            <v>NO</v>
          </cell>
          <cell r="BI1117" t="str">
            <v>02/09/2024</v>
          </cell>
          <cell r="BJ1117">
            <v>66932</v>
          </cell>
        </row>
        <row r="1118">
          <cell r="A1118" t="str">
            <v>900006037-HUS235351</v>
          </cell>
          <cell r="B1118">
            <v>43489</v>
          </cell>
          <cell r="C1118" t="str">
            <v>CCF050</v>
          </cell>
          <cell r="D1118" t="str">
            <v>EMPRESA SOCIAL DEL ESTADO HOSPITAL UNIVERSITARIO DE SANTANDER</v>
          </cell>
          <cell r="E1118" t="str">
            <v>900006037</v>
          </cell>
          <cell r="F1118" t="str">
            <v>680010079201</v>
          </cell>
          <cell r="G1118" t="str">
            <v>EVENTO PBS</v>
          </cell>
          <cell r="H1118">
            <v>2149004</v>
          </cell>
          <cell r="I1118" t="str">
            <v>HUS235351</v>
          </cell>
          <cell r="J1118" t="str">
            <v>RADICADA</v>
          </cell>
          <cell r="L1118" t="str">
            <v>23/10/2023</v>
          </cell>
          <cell r="M1118" t="str">
            <v>07/11/2023</v>
          </cell>
          <cell r="N1118" t="str">
            <v>23/10/2023</v>
          </cell>
          <cell r="O1118">
            <v>87116</v>
          </cell>
          <cell r="P1118">
            <v>17</v>
          </cell>
          <cell r="Q1118" t="str">
            <v>17.MEDICINA ESPECIALIZADA NIVEL II</v>
          </cell>
          <cell r="T1118">
            <v>0</v>
          </cell>
          <cell r="U1118" t="str">
            <v>10/11/2023</v>
          </cell>
          <cell r="V1118" t="str">
            <v>22/11/2023</v>
          </cell>
          <cell r="W1118">
            <v>12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F1118" t="str">
            <v>CCF050-090-2023</v>
          </cell>
          <cell r="AG1118" t="str">
            <v>NO</v>
          </cell>
          <cell r="AH1118" t="str">
            <v>NO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R1118" t="str">
            <v>IZEL</v>
          </cell>
          <cell r="AS1118" t="str">
            <v>JARETZY</v>
          </cell>
          <cell r="AT1118" t="str">
            <v>SOLANO</v>
          </cell>
          <cell r="AU1118" t="str">
            <v>RAMIREZ</v>
          </cell>
          <cell r="AV1118" t="str">
            <v>RC</v>
          </cell>
          <cell r="AW1118" t="str">
            <v>1091080644</v>
          </cell>
          <cell r="AX1118" t="str">
            <v>LUZ KARIME RODRIGUEZ CELY</v>
          </cell>
          <cell r="AY1118" t="str">
            <v>SOTO HERNANDEZ LUZ KARIME</v>
          </cell>
          <cell r="AZ1118">
            <v>0</v>
          </cell>
          <cell r="BA1118">
            <v>0</v>
          </cell>
          <cell r="BB1118">
            <v>0</v>
          </cell>
          <cell r="BC1118" t="str">
            <v>NO</v>
          </cell>
          <cell r="BD1118" t="str">
            <v xml:space="preserve">836 </v>
          </cell>
          <cell r="BE1118" t="str">
            <v>1628362</v>
          </cell>
          <cell r="BF1118" t="str">
            <v>20/11/2023</v>
          </cell>
          <cell r="BG1118" t="str">
            <v>NO</v>
          </cell>
          <cell r="BI1118" t="str">
            <v>21/11/2023</v>
          </cell>
          <cell r="BJ1118">
            <v>87116</v>
          </cell>
        </row>
        <row r="1119">
          <cell r="A1119" t="str">
            <v>900006037-HUS235293</v>
          </cell>
          <cell r="B1119">
            <v>43489</v>
          </cell>
          <cell r="C1119" t="str">
            <v>CCF050</v>
          </cell>
          <cell r="D1119" t="str">
            <v>EMPRESA SOCIAL DEL ESTADO HOSPITAL UNIVERSITARIO DE SANTANDER</v>
          </cell>
          <cell r="E1119" t="str">
            <v>900006037</v>
          </cell>
          <cell r="F1119" t="str">
            <v>680010079201</v>
          </cell>
          <cell r="G1119" t="str">
            <v>EVENTO PBS</v>
          </cell>
          <cell r="H1119">
            <v>2149003</v>
          </cell>
          <cell r="I1119" t="str">
            <v>HUS235293</v>
          </cell>
          <cell r="J1119" t="str">
            <v>RADICADA</v>
          </cell>
          <cell r="L1119" t="str">
            <v>23/10/2023</v>
          </cell>
          <cell r="M1119" t="str">
            <v>07/11/2023</v>
          </cell>
          <cell r="N1119" t="str">
            <v>10/10/2023</v>
          </cell>
          <cell r="O1119">
            <v>126773</v>
          </cell>
          <cell r="P1119">
            <v>16</v>
          </cell>
          <cell r="Q1119" t="str">
            <v>16.APOYO DIAGNOSTICO NIVEL II</v>
          </cell>
          <cell r="T1119">
            <v>0</v>
          </cell>
          <cell r="U1119" t="str">
            <v>10/11/2023</v>
          </cell>
          <cell r="V1119" t="str">
            <v>22/11/2023</v>
          </cell>
          <cell r="W1119">
            <v>12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F1119" t="str">
            <v>CCF050-090-2023</v>
          </cell>
          <cell r="AG1119" t="str">
            <v>NO</v>
          </cell>
          <cell r="AH1119" t="str">
            <v>NO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R1119" t="str">
            <v>LUZ</v>
          </cell>
          <cell r="AS1119" t="str">
            <v>CELIA</v>
          </cell>
          <cell r="AT1119" t="str">
            <v>DURAN</v>
          </cell>
          <cell r="AU1119" t="str">
            <v>SEPULVEDA</v>
          </cell>
          <cell r="AV1119" t="str">
            <v>CC</v>
          </cell>
          <cell r="AW1119" t="str">
            <v>63306059</v>
          </cell>
          <cell r="AX1119" t="str">
            <v>LUZ KARIME RODRIGUEZ CELY</v>
          </cell>
          <cell r="AY1119" t="str">
            <v>SOTO HERNANDEZ LUZ KARIME</v>
          </cell>
          <cell r="AZ1119">
            <v>0</v>
          </cell>
          <cell r="BA1119">
            <v>0</v>
          </cell>
          <cell r="BB1119">
            <v>0</v>
          </cell>
          <cell r="BC1119" t="str">
            <v>NO</v>
          </cell>
          <cell r="BD1119" t="str">
            <v xml:space="preserve">836 </v>
          </cell>
          <cell r="BE1119" t="str">
            <v>1628361</v>
          </cell>
          <cell r="BF1119" t="str">
            <v>20/11/2023</v>
          </cell>
          <cell r="BG1119" t="str">
            <v>NO</v>
          </cell>
          <cell r="BI1119" t="str">
            <v>21/11/2023</v>
          </cell>
          <cell r="BJ1119">
            <v>126773</v>
          </cell>
        </row>
        <row r="1120">
          <cell r="A1120" t="str">
            <v>900006037-HUS235288</v>
          </cell>
          <cell r="B1120">
            <v>43489</v>
          </cell>
          <cell r="C1120" t="str">
            <v>CCF050</v>
          </cell>
          <cell r="D1120" t="str">
            <v>EMPRESA SOCIAL DEL ESTADO HOSPITAL UNIVERSITARIO DE SANTANDER</v>
          </cell>
          <cell r="E1120" t="str">
            <v>900006037</v>
          </cell>
          <cell r="F1120" t="str">
            <v>680010079201</v>
          </cell>
          <cell r="G1120" t="str">
            <v>EVENTO PBS</v>
          </cell>
          <cell r="H1120">
            <v>2149002</v>
          </cell>
          <cell r="I1120" t="str">
            <v>HUS235288</v>
          </cell>
          <cell r="J1120" t="str">
            <v>RADICADA</v>
          </cell>
          <cell r="L1120" t="str">
            <v>23/10/2023</v>
          </cell>
          <cell r="M1120" t="str">
            <v>07/11/2023</v>
          </cell>
          <cell r="N1120" t="str">
            <v>10/10/2023</v>
          </cell>
          <cell r="O1120">
            <v>164280</v>
          </cell>
          <cell r="P1120">
            <v>16</v>
          </cell>
          <cell r="Q1120" t="str">
            <v>16.APOYO DIAGNOSTICO NIVEL II</v>
          </cell>
          <cell r="T1120">
            <v>0</v>
          </cell>
          <cell r="U1120" t="str">
            <v>10/11/2023</v>
          </cell>
          <cell r="V1120" t="str">
            <v>22/11/2023</v>
          </cell>
          <cell r="W1120">
            <v>12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F1120" t="str">
            <v>CCF050-090-2023</v>
          </cell>
          <cell r="AG1120" t="str">
            <v>NO</v>
          </cell>
          <cell r="AH1120" t="str">
            <v>NO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R1120" t="str">
            <v>ANA</v>
          </cell>
          <cell r="AS1120" t="str">
            <v>VITELBA</v>
          </cell>
          <cell r="AT1120" t="str">
            <v>GARCIA</v>
          </cell>
          <cell r="AU1120" t="str">
            <v>GALVIS</v>
          </cell>
          <cell r="AV1120" t="str">
            <v>CC</v>
          </cell>
          <cell r="AW1120" t="str">
            <v>63479476</v>
          </cell>
          <cell r="AX1120" t="str">
            <v>LUZ KARIME RODRIGUEZ CELY</v>
          </cell>
          <cell r="AY1120" t="str">
            <v>MALPICA DURAN LILIANA CAROLINA</v>
          </cell>
          <cell r="AZ1120">
            <v>0</v>
          </cell>
          <cell r="BA1120">
            <v>0</v>
          </cell>
          <cell r="BB1120">
            <v>0</v>
          </cell>
          <cell r="BC1120" t="str">
            <v>NO</v>
          </cell>
          <cell r="BD1120" t="str">
            <v xml:space="preserve">836 </v>
          </cell>
          <cell r="BE1120" t="str">
            <v>1624965</v>
          </cell>
          <cell r="BF1120" t="str">
            <v>20/11/2023</v>
          </cell>
          <cell r="BG1120" t="str">
            <v>NO</v>
          </cell>
          <cell r="BI1120" t="str">
            <v>14/11/2023</v>
          </cell>
          <cell r="BJ1120">
            <v>164280</v>
          </cell>
        </row>
        <row r="1121">
          <cell r="A1121" t="str">
            <v>900006037-HUS235254</v>
          </cell>
          <cell r="B1121">
            <v>43489</v>
          </cell>
          <cell r="C1121" t="str">
            <v>CCF050</v>
          </cell>
          <cell r="D1121" t="str">
            <v>EMPRESA SOCIAL DEL ESTADO HOSPITAL UNIVERSITARIO DE SANTANDER</v>
          </cell>
          <cell r="E1121" t="str">
            <v>900006037</v>
          </cell>
          <cell r="F1121" t="str">
            <v>680010079201</v>
          </cell>
          <cell r="G1121" t="str">
            <v>EVENTO PBS</v>
          </cell>
          <cell r="H1121">
            <v>2149001</v>
          </cell>
          <cell r="I1121" t="str">
            <v>HUS235254</v>
          </cell>
          <cell r="J1121" t="str">
            <v>RADICADA</v>
          </cell>
          <cell r="L1121" t="str">
            <v>23/10/2023</v>
          </cell>
          <cell r="M1121" t="str">
            <v>07/11/2023</v>
          </cell>
          <cell r="N1121" t="str">
            <v>17/10/2023</v>
          </cell>
          <cell r="O1121">
            <v>112145</v>
          </cell>
          <cell r="P1121">
            <v>16</v>
          </cell>
          <cell r="Q1121" t="str">
            <v>16.APOYO DIAGNOSTICO NIVEL II</v>
          </cell>
          <cell r="T1121">
            <v>0</v>
          </cell>
          <cell r="U1121" t="str">
            <v>10/11/2023</v>
          </cell>
          <cell r="V1121" t="str">
            <v>22/11/2023</v>
          </cell>
          <cell r="W1121">
            <v>12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F1121" t="str">
            <v>CCF050-090-2023</v>
          </cell>
          <cell r="AG1121" t="str">
            <v>NO</v>
          </cell>
          <cell r="AH1121" t="str">
            <v>NO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R1121" t="str">
            <v>JESUS</v>
          </cell>
          <cell r="AS1121" t="str">
            <v>EMMANUEL</v>
          </cell>
          <cell r="AT1121" t="str">
            <v>RAMIREZ</v>
          </cell>
          <cell r="AU1121" t="str">
            <v>GARCIA</v>
          </cell>
          <cell r="AV1121" t="str">
            <v>RC</v>
          </cell>
          <cell r="AW1121" t="str">
            <v>1094449900</v>
          </cell>
          <cell r="AX1121" t="str">
            <v>LUZ KARIME RODRIGUEZ CELY</v>
          </cell>
          <cell r="AY1121" t="str">
            <v>MALPICA DURAN LILIANA CAROLINA</v>
          </cell>
          <cell r="AZ1121">
            <v>0</v>
          </cell>
          <cell r="BA1121">
            <v>0</v>
          </cell>
          <cell r="BB1121">
            <v>0</v>
          </cell>
          <cell r="BC1121" t="str">
            <v>NO</v>
          </cell>
          <cell r="BD1121" t="str">
            <v xml:space="preserve">836 </v>
          </cell>
          <cell r="BE1121" t="str">
            <v>1624964</v>
          </cell>
          <cell r="BF1121" t="str">
            <v>20/11/2023</v>
          </cell>
          <cell r="BG1121" t="str">
            <v>NO</v>
          </cell>
          <cell r="BI1121" t="str">
            <v>14/11/2023</v>
          </cell>
          <cell r="BJ1121">
            <v>112145</v>
          </cell>
        </row>
        <row r="1122">
          <cell r="A1122" t="str">
            <v>900006037-HUS235251</v>
          </cell>
          <cell r="B1122">
            <v>43837</v>
          </cell>
          <cell r="C1122" t="str">
            <v>CCF050</v>
          </cell>
          <cell r="D1122" t="str">
            <v>EMPRESA SOCIAL DEL ESTADO HOSPITAL UNIVERSITARIO DE SANTANDER</v>
          </cell>
          <cell r="E1122" t="str">
            <v>900006037</v>
          </cell>
          <cell r="F1122" t="str">
            <v>680010079201</v>
          </cell>
          <cell r="G1122" t="str">
            <v>EVENTO PBS</v>
          </cell>
          <cell r="H1122">
            <v>2163288</v>
          </cell>
          <cell r="I1122" t="str">
            <v>HUS235251</v>
          </cell>
          <cell r="J1122" t="str">
            <v>GLOSADA</v>
          </cell>
          <cell r="L1122" t="str">
            <v>23/10/2023</v>
          </cell>
          <cell r="M1122" t="str">
            <v>01/12/2023</v>
          </cell>
          <cell r="N1122" t="str">
            <v>29/09/2023</v>
          </cell>
          <cell r="O1122">
            <v>5652460</v>
          </cell>
          <cell r="P1122">
            <v>39</v>
          </cell>
          <cell r="Q1122" t="str">
            <v>39.CANCER</v>
          </cell>
          <cell r="R1122" t="str">
            <v>Parcial</v>
          </cell>
          <cell r="S1122" t="str">
            <v>CCF10233</v>
          </cell>
          <cell r="T1122">
            <v>2046739</v>
          </cell>
          <cell r="U1122" t="str">
            <v>05/12/2023</v>
          </cell>
          <cell r="V1122" t="str">
            <v>19/12/2023</v>
          </cell>
          <cell r="W1122">
            <v>14</v>
          </cell>
          <cell r="X1122">
            <v>0</v>
          </cell>
          <cell r="Y1122">
            <v>0</v>
          </cell>
          <cell r="Z1122">
            <v>2046739</v>
          </cell>
          <cell r="AA1122">
            <v>0</v>
          </cell>
          <cell r="AB1122" t="str">
            <v>19/12/2023</v>
          </cell>
          <cell r="AC1122" t="str">
            <v>11/01/2024</v>
          </cell>
          <cell r="AD1122" t="str">
            <v>22/01/2024</v>
          </cell>
          <cell r="AE1122" t="str">
            <v>22/01/2024</v>
          </cell>
          <cell r="AF1122" t="str">
            <v>CCF050-090-2023</v>
          </cell>
          <cell r="AG1122" t="str">
            <v>NO</v>
          </cell>
          <cell r="AH1122" t="str">
            <v>NO</v>
          </cell>
          <cell r="AI1122">
            <v>0</v>
          </cell>
          <cell r="AJ1122">
            <v>0</v>
          </cell>
          <cell r="AK1122">
            <v>2046739</v>
          </cell>
          <cell r="AL1122">
            <v>0</v>
          </cell>
          <cell r="AM1122" t="str">
            <v>CCF10233-1</v>
          </cell>
          <cell r="AO1122" t="str">
            <v>12/03/2024</v>
          </cell>
          <cell r="AR1122" t="str">
            <v>EMERITA</v>
          </cell>
          <cell r="AT1122" t="str">
            <v>SALAZAR</v>
          </cell>
          <cell r="AU1122" t="str">
            <v>BLANCO</v>
          </cell>
          <cell r="AV1122" t="str">
            <v>CC</v>
          </cell>
          <cell r="AW1122" t="str">
            <v>27651419</v>
          </cell>
          <cell r="AX1122" t="str">
            <v>LEYDA CECILIA BERNAL LINDARTE</v>
          </cell>
          <cell r="AY1122" t="str">
            <v>VALDERRAMA CAJIAO BERTHA ALEXANDRA</v>
          </cell>
          <cell r="AZ1122">
            <v>0</v>
          </cell>
          <cell r="BA1122">
            <v>0</v>
          </cell>
          <cell r="BB1122">
            <v>0</v>
          </cell>
          <cell r="BC1122" t="str">
            <v>NO</v>
          </cell>
          <cell r="BD1122" t="str">
            <v xml:space="preserve">840 </v>
          </cell>
          <cell r="BE1122" t="str">
            <v>0113368</v>
          </cell>
          <cell r="BF1122" t="str">
            <v>09/12/2023</v>
          </cell>
          <cell r="BG1122" t="str">
            <v>NO</v>
          </cell>
          <cell r="BI1122" t="str">
            <v>22/12/2023</v>
          </cell>
          <cell r="BJ1122">
            <v>7699199</v>
          </cell>
        </row>
        <row r="1123">
          <cell r="A1123" t="str">
            <v>900006037-HUS235187</v>
          </cell>
          <cell r="B1123">
            <v>43489</v>
          </cell>
          <cell r="C1123" t="str">
            <v>CCF050</v>
          </cell>
          <cell r="D1123" t="str">
            <v>EMPRESA SOCIAL DEL ESTADO HOSPITAL UNIVERSITARIO DE SANTANDER</v>
          </cell>
          <cell r="E1123" t="str">
            <v>900006037</v>
          </cell>
          <cell r="F1123" t="str">
            <v>680010079201</v>
          </cell>
          <cell r="G1123" t="str">
            <v>EVENTO PBS</v>
          </cell>
          <cell r="H1123">
            <v>2149000</v>
          </cell>
          <cell r="I1123" t="str">
            <v>HUS235187</v>
          </cell>
          <cell r="J1123" t="str">
            <v>RADICADA</v>
          </cell>
          <cell r="L1123" t="str">
            <v>23/10/2023</v>
          </cell>
          <cell r="M1123" t="str">
            <v>07/11/2023</v>
          </cell>
          <cell r="N1123" t="str">
            <v>23/10/2023</v>
          </cell>
          <cell r="O1123">
            <v>87000</v>
          </cell>
          <cell r="P1123">
            <v>17</v>
          </cell>
          <cell r="Q1123" t="str">
            <v>17.MEDICINA ESPECIALIZADA NIVEL II</v>
          </cell>
          <cell r="T1123">
            <v>0</v>
          </cell>
          <cell r="U1123" t="str">
            <v>10/11/2023</v>
          </cell>
          <cell r="V1123" t="str">
            <v>22/11/2023</v>
          </cell>
          <cell r="W1123">
            <v>12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F1123" t="str">
            <v>CCF050-090-2023</v>
          </cell>
          <cell r="AG1123" t="str">
            <v>NO</v>
          </cell>
          <cell r="AH1123" t="str">
            <v>NO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R1123" t="str">
            <v>JORGE</v>
          </cell>
          <cell r="AS1123" t="str">
            <v>OLID</v>
          </cell>
          <cell r="AT1123" t="str">
            <v>ORTEGA</v>
          </cell>
          <cell r="AU1123" t="str">
            <v>ROZO</v>
          </cell>
          <cell r="AV1123" t="str">
            <v>CC</v>
          </cell>
          <cell r="AW1123" t="str">
            <v>5420480</v>
          </cell>
          <cell r="AX1123" t="str">
            <v>LUZ KARIME RODRIGUEZ CELY</v>
          </cell>
          <cell r="AY1123" t="str">
            <v>MALPICA DURAN LILIANA CAROLINA</v>
          </cell>
          <cell r="AZ1123">
            <v>0</v>
          </cell>
          <cell r="BA1123">
            <v>0</v>
          </cell>
          <cell r="BB1123">
            <v>0</v>
          </cell>
          <cell r="BC1123" t="str">
            <v>NO</v>
          </cell>
          <cell r="BD1123" t="str">
            <v xml:space="preserve">836 </v>
          </cell>
          <cell r="BE1123" t="str">
            <v>1624963</v>
          </cell>
          <cell r="BF1123" t="str">
            <v>20/11/2023</v>
          </cell>
          <cell r="BG1123" t="str">
            <v>NO</v>
          </cell>
          <cell r="BI1123" t="str">
            <v>14/11/2023</v>
          </cell>
          <cell r="BJ1123">
            <v>87000</v>
          </cell>
        </row>
        <row r="1124">
          <cell r="A1124" t="str">
            <v>900006037-HUS235032</v>
          </cell>
          <cell r="B1124">
            <v>43489</v>
          </cell>
          <cell r="C1124" t="str">
            <v>CCF050</v>
          </cell>
          <cell r="D1124" t="str">
            <v>EMPRESA SOCIAL DEL ESTADO HOSPITAL UNIVERSITARIO DE SANTANDER</v>
          </cell>
          <cell r="E1124" t="str">
            <v>900006037</v>
          </cell>
          <cell r="F1124" t="str">
            <v>680010079201</v>
          </cell>
          <cell r="G1124" t="str">
            <v>EVENTO PBS</v>
          </cell>
          <cell r="H1124">
            <v>2148999</v>
          </cell>
          <cell r="I1124" t="str">
            <v>HUS235032</v>
          </cell>
          <cell r="J1124" t="str">
            <v>RADICADA</v>
          </cell>
          <cell r="L1124" t="str">
            <v>20/10/2023</v>
          </cell>
          <cell r="M1124" t="str">
            <v>07/11/2023</v>
          </cell>
          <cell r="N1124" t="str">
            <v>29/09/2023</v>
          </cell>
          <cell r="O1124">
            <v>291427</v>
          </cell>
          <cell r="P1124">
            <v>16</v>
          </cell>
          <cell r="Q1124" t="str">
            <v>16.APOYO DIAGNOSTICO NIVEL II</v>
          </cell>
          <cell r="T1124">
            <v>0</v>
          </cell>
          <cell r="U1124" t="str">
            <v>10/11/2023</v>
          </cell>
          <cell r="V1124" t="str">
            <v>22/11/2023</v>
          </cell>
          <cell r="W1124">
            <v>12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F1124" t="str">
            <v>CCF050-090-2023</v>
          </cell>
          <cell r="AG1124" t="str">
            <v>NO</v>
          </cell>
          <cell r="AH1124" t="str">
            <v>NO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R1124" t="str">
            <v>LUZ</v>
          </cell>
          <cell r="AS1124" t="str">
            <v>MARIA</v>
          </cell>
          <cell r="AT1124" t="str">
            <v>RODRIGUEZ</v>
          </cell>
          <cell r="AU1124" t="str">
            <v>LIZCANO</v>
          </cell>
          <cell r="AV1124" t="str">
            <v>CC</v>
          </cell>
          <cell r="AW1124" t="str">
            <v>1007189024</v>
          </cell>
          <cell r="AX1124" t="str">
            <v>LUZ KARIME RODRIGUEZ CELY</v>
          </cell>
          <cell r="AY1124" t="str">
            <v>BOTELLO MEJÍA DEYSI DAVIANA</v>
          </cell>
          <cell r="AZ1124">
            <v>0</v>
          </cell>
          <cell r="BA1124">
            <v>0</v>
          </cell>
          <cell r="BB1124">
            <v>0</v>
          </cell>
          <cell r="BC1124" t="str">
            <v>NO</v>
          </cell>
          <cell r="BD1124" t="str">
            <v xml:space="preserve">836 </v>
          </cell>
          <cell r="BE1124" t="str">
            <v>1629508</v>
          </cell>
          <cell r="BF1124" t="str">
            <v>20/11/2023</v>
          </cell>
          <cell r="BG1124" t="str">
            <v>NO</v>
          </cell>
          <cell r="BI1124" t="str">
            <v>23/11/2023</v>
          </cell>
          <cell r="BJ1124">
            <v>291427</v>
          </cell>
        </row>
        <row r="1125">
          <cell r="A1125" t="str">
            <v>900006037-HUS234938</v>
          </cell>
          <cell r="B1125">
            <v>42987</v>
          </cell>
          <cell r="C1125" t="str">
            <v>CCF050</v>
          </cell>
          <cell r="D1125" t="str">
            <v>EMPRESA SOCIAL DEL ESTADO HOSPITAL UNIVERSITARIO DE SANTANDER</v>
          </cell>
          <cell r="E1125" t="str">
            <v>900006037</v>
          </cell>
          <cell r="F1125" t="str">
            <v>680010079201</v>
          </cell>
          <cell r="G1125" t="str">
            <v>EVENTO PBS</v>
          </cell>
          <cell r="H1125">
            <v>2125395</v>
          </cell>
          <cell r="I1125" t="str">
            <v>HUS234938</v>
          </cell>
          <cell r="J1125" t="str">
            <v>GLOSADA</v>
          </cell>
          <cell r="L1125" t="str">
            <v>20/10/2023</v>
          </cell>
          <cell r="M1125" t="str">
            <v>01/11/2023</v>
          </cell>
          <cell r="N1125" t="str">
            <v>16/10/2023</v>
          </cell>
          <cell r="O1125">
            <v>3138491</v>
          </cell>
          <cell r="P1125">
            <v>33</v>
          </cell>
          <cell r="Q1125" t="str">
            <v>33.HOSPITALIZACION NO QUIRURGICA NIVEL III</v>
          </cell>
          <cell r="R1125" t="str">
            <v>Parcial</v>
          </cell>
          <cell r="S1125" t="str">
            <v>CCF10097</v>
          </cell>
          <cell r="T1125">
            <v>968077</v>
          </cell>
          <cell r="U1125" t="str">
            <v>03/11/2023</v>
          </cell>
          <cell r="V1125" t="str">
            <v>22/11/2023</v>
          </cell>
          <cell r="W1125">
            <v>19</v>
          </cell>
          <cell r="X1125">
            <v>0</v>
          </cell>
          <cell r="Y1125">
            <v>0</v>
          </cell>
          <cell r="Z1125">
            <v>433114</v>
          </cell>
          <cell r="AA1125">
            <v>534963</v>
          </cell>
          <cell r="AB1125" t="str">
            <v>22/11/2023</v>
          </cell>
          <cell r="AC1125" t="str">
            <v>06/12/2023</v>
          </cell>
          <cell r="AD1125" t="str">
            <v>26/12/2023</v>
          </cell>
          <cell r="AE1125" t="str">
            <v>26/12/2023</v>
          </cell>
          <cell r="AF1125" t="str">
            <v>CCF050-090-2023</v>
          </cell>
          <cell r="AG1125" t="str">
            <v>NO</v>
          </cell>
          <cell r="AH1125" t="str">
            <v>NO</v>
          </cell>
          <cell r="AI1125">
            <v>433114</v>
          </cell>
          <cell r="AJ1125">
            <v>0</v>
          </cell>
          <cell r="AK1125">
            <v>0</v>
          </cell>
          <cell r="AL1125">
            <v>0</v>
          </cell>
          <cell r="AM1125" t="str">
            <v>CCF10097-1</v>
          </cell>
          <cell r="AO1125" t="str">
            <v>07/02/2024</v>
          </cell>
          <cell r="AR1125" t="str">
            <v>MAIDA</v>
          </cell>
          <cell r="AS1125" t="str">
            <v>LUCIA</v>
          </cell>
          <cell r="AT1125" t="str">
            <v>MANTILLA</v>
          </cell>
          <cell r="AU1125" t="str">
            <v>MANTILLA</v>
          </cell>
          <cell r="AV1125" t="str">
            <v>CC</v>
          </cell>
          <cell r="AW1125" t="str">
            <v>1007189217</v>
          </cell>
          <cell r="AX1125" t="str">
            <v>LEYDA CECILIA BERNAL LINDARTE</v>
          </cell>
          <cell r="AY1125" t="str">
            <v>LUNA PEREZ JUAN MANUEL</v>
          </cell>
          <cell r="AZ1125">
            <v>0</v>
          </cell>
          <cell r="BA1125">
            <v>0</v>
          </cell>
          <cell r="BB1125">
            <v>0</v>
          </cell>
          <cell r="BC1125" t="str">
            <v>SI</v>
          </cell>
          <cell r="BD1125" t="str">
            <v xml:space="preserve">836 </v>
          </cell>
          <cell r="BE1125" t="str">
            <v>1631741</v>
          </cell>
          <cell r="BF1125" t="str">
            <v>12/11/2023</v>
          </cell>
          <cell r="BG1125" t="str">
            <v>NO</v>
          </cell>
          <cell r="BI1125" t="str">
            <v>23/11/2023</v>
          </cell>
          <cell r="BJ1125">
            <v>3673454</v>
          </cell>
        </row>
        <row r="1126">
          <cell r="A1126" t="str">
            <v>900006037-HUS234639</v>
          </cell>
          <cell r="B1126">
            <v>43489</v>
          </cell>
          <cell r="C1126" t="str">
            <v>CCF050</v>
          </cell>
          <cell r="D1126" t="str">
            <v>EMPRESA SOCIAL DEL ESTADO HOSPITAL UNIVERSITARIO DE SANTANDER</v>
          </cell>
          <cell r="E1126" t="str">
            <v>900006037</v>
          </cell>
          <cell r="F1126" t="str">
            <v>680010079201</v>
          </cell>
          <cell r="G1126" t="str">
            <v>EVENTO PBS</v>
          </cell>
          <cell r="H1126">
            <v>2148998</v>
          </cell>
          <cell r="I1126" t="str">
            <v>HUS234639</v>
          </cell>
          <cell r="J1126" t="str">
            <v>RADICADA</v>
          </cell>
          <cell r="L1126" t="str">
            <v>19/10/2023</v>
          </cell>
          <cell r="M1126" t="str">
            <v>07/11/2023</v>
          </cell>
          <cell r="N1126" t="str">
            <v>19/10/2023</v>
          </cell>
          <cell r="O1126">
            <v>66932</v>
          </cell>
          <cell r="P1126">
            <v>17</v>
          </cell>
          <cell r="Q1126" t="str">
            <v>17.MEDICINA ESPECIALIZADA NIVEL II</v>
          </cell>
          <cell r="T1126">
            <v>0</v>
          </cell>
          <cell r="U1126" t="str">
            <v>10/11/2023</v>
          </cell>
          <cell r="V1126" t="str">
            <v>22/11/2023</v>
          </cell>
          <cell r="W1126">
            <v>12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F1126" t="str">
            <v>CCF050-090-2023</v>
          </cell>
          <cell r="AG1126" t="str">
            <v>NO</v>
          </cell>
          <cell r="AH1126" t="str">
            <v>NO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R1126" t="str">
            <v>OLGA</v>
          </cell>
          <cell r="AS1126" t="str">
            <v>PATRICIA</v>
          </cell>
          <cell r="AT1126" t="str">
            <v>MERCADO</v>
          </cell>
          <cell r="AU1126" t="str">
            <v>CAMARGO</v>
          </cell>
          <cell r="AV1126" t="str">
            <v>CC</v>
          </cell>
          <cell r="AW1126" t="str">
            <v>1050036108</v>
          </cell>
          <cell r="AX1126" t="str">
            <v>LUZ KARIME RODRIGUEZ CELY</v>
          </cell>
          <cell r="AY1126" t="str">
            <v>BOTELLO MEJÍA DEYSI DAVIANA</v>
          </cell>
          <cell r="AZ1126">
            <v>0</v>
          </cell>
          <cell r="BA1126">
            <v>0</v>
          </cell>
          <cell r="BB1126">
            <v>0</v>
          </cell>
          <cell r="BC1126" t="str">
            <v>NO</v>
          </cell>
          <cell r="BD1126" t="str">
            <v xml:space="preserve">836 </v>
          </cell>
          <cell r="BE1126" t="str">
            <v>1629507</v>
          </cell>
          <cell r="BF1126" t="str">
            <v>20/11/2023</v>
          </cell>
          <cell r="BG1126" t="str">
            <v>NO</v>
          </cell>
          <cell r="BI1126" t="str">
            <v>23/11/2023</v>
          </cell>
          <cell r="BJ1126">
            <v>66932</v>
          </cell>
        </row>
        <row r="1127">
          <cell r="A1127" t="str">
            <v>900006037-HUS234635</v>
          </cell>
          <cell r="B1127">
            <v>43489</v>
          </cell>
          <cell r="C1127" t="str">
            <v>CCF050</v>
          </cell>
          <cell r="D1127" t="str">
            <v>EMPRESA SOCIAL DEL ESTADO HOSPITAL UNIVERSITARIO DE SANTANDER</v>
          </cell>
          <cell r="E1127" t="str">
            <v>900006037</v>
          </cell>
          <cell r="F1127" t="str">
            <v>680010079201</v>
          </cell>
          <cell r="G1127" t="str">
            <v>EVENTO PBS</v>
          </cell>
          <cell r="H1127">
            <v>2148997</v>
          </cell>
          <cell r="I1127" t="str">
            <v>HUS234635</v>
          </cell>
          <cell r="J1127" t="str">
            <v>RADICADA</v>
          </cell>
          <cell r="L1127" t="str">
            <v>19/10/2023</v>
          </cell>
          <cell r="M1127" t="str">
            <v>07/11/2023</v>
          </cell>
          <cell r="N1127" t="str">
            <v>19/10/2023</v>
          </cell>
          <cell r="O1127">
            <v>66932</v>
          </cell>
          <cell r="P1127">
            <v>17</v>
          </cell>
          <cell r="Q1127" t="str">
            <v>17.MEDICINA ESPECIALIZADA NIVEL II</v>
          </cell>
          <cell r="T1127">
            <v>0</v>
          </cell>
          <cell r="U1127" t="str">
            <v>10/11/2023</v>
          </cell>
          <cell r="V1127" t="str">
            <v>22/11/2023</v>
          </cell>
          <cell r="W1127">
            <v>12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F1127" t="str">
            <v>CCF050-090-2023</v>
          </cell>
          <cell r="AG1127" t="str">
            <v>NO</v>
          </cell>
          <cell r="AH1127" t="str">
            <v>NO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R1127" t="str">
            <v>YAMILE</v>
          </cell>
          <cell r="AT1127" t="str">
            <v>VEGA</v>
          </cell>
          <cell r="AU1127" t="str">
            <v>TORRADO</v>
          </cell>
          <cell r="AV1127" t="str">
            <v>CC</v>
          </cell>
          <cell r="AW1127" t="str">
            <v>1007189620</v>
          </cell>
          <cell r="AX1127" t="str">
            <v>LUZ KARIME RODRIGUEZ CELY</v>
          </cell>
          <cell r="AY1127" t="str">
            <v>BOTELLO MEJÍA DEYSI DAVIANA</v>
          </cell>
          <cell r="AZ1127">
            <v>0</v>
          </cell>
          <cell r="BA1127">
            <v>0</v>
          </cell>
          <cell r="BB1127">
            <v>0</v>
          </cell>
          <cell r="BC1127" t="str">
            <v>NO</v>
          </cell>
          <cell r="BD1127" t="str">
            <v xml:space="preserve">836 </v>
          </cell>
          <cell r="BE1127" t="str">
            <v>1629506</v>
          </cell>
          <cell r="BF1127" t="str">
            <v>20/11/2023</v>
          </cell>
          <cell r="BG1127" t="str">
            <v>NO</v>
          </cell>
          <cell r="BI1127" t="str">
            <v>23/11/2023</v>
          </cell>
          <cell r="BJ1127">
            <v>66932</v>
          </cell>
        </row>
        <row r="1128">
          <cell r="A1128" t="str">
            <v>900006037-HUS234632</v>
          </cell>
          <cell r="B1128">
            <v>43489</v>
          </cell>
          <cell r="C1128" t="str">
            <v>CCF050</v>
          </cell>
          <cell r="D1128" t="str">
            <v>EMPRESA SOCIAL DEL ESTADO HOSPITAL UNIVERSITARIO DE SANTANDER</v>
          </cell>
          <cell r="E1128" t="str">
            <v>900006037</v>
          </cell>
          <cell r="F1128" t="str">
            <v>680010079201</v>
          </cell>
          <cell r="G1128" t="str">
            <v>EVENTO PBS</v>
          </cell>
          <cell r="H1128">
            <v>2148996</v>
          </cell>
          <cell r="I1128" t="str">
            <v>HUS234632</v>
          </cell>
          <cell r="J1128" t="str">
            <v>RADICADA</v>
          </cell>
          <cell r="L1128" t="str">
            <v>19/10/2023</v>
          </cell>
          <cell r="M1128" t="str">
            <v>07/11/2023</v>
          </cell>
          <cell r="N1128" t="str">
            <v>19/10/2023</v>
          </cell>
          <cell r="O1128">
            <v>66932</v>
          </cell>
          <cell r="P1128">
            <v>17</v>
          </cell>
          <cell r="Q1128" t="str">
            <v>17.MEDICINA ESPECIALIZADA NIVEL II</v>
          </cell>
          <cell r="T1128">
            <v>0</v>
          </cell>
          <cell r="U1128" t="str">
            <v>10/11/2023</v>
          </cell>
          <cell r="V1128" t="str">
            <v>22/11/2023</v>
          </cell>
          <cell r="W1128">
            <v>12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F1128" t="str">
            <v>CCF050-090-2023</v>
          </cell>
          <cell r="AG1128" t="str">
            <v>NO</v>
          </cell>
          <cell r="AH1128" t="str">
            <v>NO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R1128" t="str">
            <v>LIYARISLEY</v>
          </cell>
          <cell r="AT1128" t="str">
            <v>FLOREZ</v>
          </cell>
          <cell r="AU1128" t="str">
            <v>OVALLOS</v>
          </cell>
          <cell r="AV1128" t="str">
            <v>TI</v>
          </cell>
          <cell r="AW1128" t="str">
            <v>1091182549</v>
          </cell>
          <cell r="AX1128" t="str">
            <v>LUZ KARIME RODRIGUEZ CELY</v>
          </cell>
          <cell r="AY1128" t="str">
            <v>GALVIS MORALES DANIELA ANDREA</v>
          </cell>
          <cell r="AZ1128">
            <v>0</v>
          </cell>
          <cell r="BA1128">
            <v>0</v>
          </cell>
          <cell r="BB1128">
            <v>0</v>
          </cell>
          <cell r="BC1128" t="str">
            <v>NO</v>
          </cell>
          <cell r="BD1128" t="str">
            <v xml:space="preserve">836 </v>
          </cell>
          <cell r="BE1128" t="str">
            <v>1623871</v>
          </cell>
          <cell r="BF1128" t="str">
            <v>20/11/2023</v>
          </cell>
          <cell r="BG1128" t="str">
            <v>NO</v>
          </cell>
          <cell r="BI1128" t="str">
            <v>14/11/2023</v>
          </cell>
          <cell r="BJ1128">
            <v>66932</v>
          </cell>
        </row>
        <row r="1129">
          <cell r="A1129" t="str">
            <v>900006037-HUS234551</v>
          </cell>
          <cell r="B1129">
            <v>42994</v>
          </cell>
          <cell r="C1129" t="str">
            <v>CCF050</v>
          </cell>
          <cell r="D1129" t="str">
            <v>EMPRESA SOCIAL DEL ESTADO HOSPITAL UNIVERSITARIO DE SANTANDER</v>
          </cell>
          <cell r="E1129" t="str">
            <v>900006037</v>
          </cell>
          <cell r="F1129" t="str">
            <v>680010079201</v>
          </cell>
          <cell r="G1129" t="str">
            <v>EVENTO PBS</v>
          </cell>
          <cell r="H1129">
            <v>2125430</v>
          </cell>
          <cell r="I1129" t="str">
            <v>HUS234551</v>
          </cell>
          <cell r="J1129" t="str">
            <v>RADICADA</v>
          </cell>
          <cell r="L1129" t="str">
            <v>18/10/2023</v>
          </cell>
          <cell r="M1129" t="str">
            <v>01/11/2023</v>
          </cell>
          <cell r="N1129" t="str">
            <v>17/10/2023</v>
          </cell>
          <cell r="O1129">
            <v>155788</v>
          </cell>
          <cell r="P1129">
            <v>16</v>
          </cell>
          <cell r="Q1129" t="str">
            <v>16.APOYO DIAGNOSTICO NIVEL II</v>
          </cell>
          <cell r="T1129">
            <v>0</v>
          </cell>
          <cell r="U1129" t="str">
            <v>03/11/2023</v>
          </cell>
          <cell r="V1129" t="str">
            <v>22/11/2023</v>
          </cell>
          <cell r="W1129">
            <v>19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F1129" t="str">
            <v>CCF050-090-2023</v>
          </cell>
          <cell r="AG1129" t="str">
            <v>NO</v>
          </cell>
          <cell r="AH1129" t="str">
            <v>NO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R1129" t="str">
            <v>MAIDA</v>
          </cell>
          <cell r="AS1129" t="str">
            <v>LUCIA</v>
          </cell>
          <cell r="AT1129" t="str">
            <v>MANTILLA</v>
          </cell>
          <cell r="AU1129" t="str">
            <v>MANTILLA</v>
          </cell>
          <cell r="AV1129" t="str">
            <v>CC</v>
          </cell>
          <cell r="AW1129" t="str">
            <v>1007189217</v>
          </cell>
          <cell r="AX1129" t="str">
            <v>LUZ KARIME RODRIGUEZ CELY</v>
          </cell>
          <cell r="AY1129" t="str">
            <v>CABARICO VARGAS JUAN MANUEL</v>
          </cell>
          <cell r="AZ1129">
            <v>0</v>
          </cell>
          <cell r="BA1129">
            <v>0</v>
          </cell>
          <cell r="BB1129">
            <v>0</v>
          </cell>
          <cell r="BC1129" t="str">
            <v>NO</v>
          </cell>
          <cell r="BD1129" t="str">
            <v xml:space="preserve">836 </v>
          </cell>
          <cell r="BE1129" t="str">
            <v>1633628</v>
          </cell>
          <cell r="BF1129" t="str">
            <v>17/11/2023</v>
          </cell>
          <cell r="BG1129" t="str">
            <v>NO</v>
          </cell>
          <cell r="BI1129" t="str">
            <v>27/11/2023</v>
          </cell>
          <cell r="BJ1129">
            <v>155788</v>
          </cell>
        </row>
        <row r="1130">
          <cell r="A1130" t="str">
            <v>900006037-HUS234430</v>
          </cell>
          <cell r="B1130">
            <v>43489</v>
          </cell>
          <cell r="C1130" t="str">
            <v>CCF050</v>
          </cell>
          <cell r="D1130" t="str">
            <v>EMPRESA SOCIAL DEL ESTADO HOSPITAL UNIVERSITARIO DE SANTANDER</v>
          </cell>
          <cell r="E1130" t="str">
            <v>900006037</v>
          </cell>
          <cell r="F1130" t="str">
            <v>680010079201</v>
          </cell>
          <cell r="G1130" t="str">
            <v>EVENTO PBS</v>
          </cell>
          <cell r="H1130">
            <v>2148995</v>
          </cell>
          <cell r="I1130" t="str">
            <v>HUS234430</v>
          </cell>
          <cell r="J1130" t="str">
            <v>RADICADA</v>
          </cell>
          <cell r="L1130" t="str">
            <v>18/10/2023</v>
          </cell>
          <cell r="M1130" t="str">
            <v>07/11/2023</v>
          </cell>
          <cell r="N1130" t="str">
            <v>18/10/2023</v>
          </cell>
          <cell r="O1130">
            <v>87000</v>
          </cell>
          <cell r="P1130">
            <v>17</v>
          </cell>
          <cell r="Q1130" t="str">
            <v>17.MEDICINA ESPECIALIZADA NIVEL II</v>
          </cell>
          <cell r="T1130">
            <v>0</v>
          </cell>
          <cell r="U1130" t="str">
            <v>10/11/2023</v>
          </cell>
          <cell r="V1130" t="str">
            <v>22/11/2023</v>
          </cell>
          <cell r="W1130">
            <v>12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F1130" t="str">
            <v>CCF050-090-2023</v>
          </cell>
          <cell r="AG1130" t="str">
            <v>NO</v>
          </cell>
          <cell r="AH1130" t="str">
            <v>NO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R1130" t="str">
            <v>LUIS</v>
          </cell>
          <cell r="AS1130" t="str">
            <v>ARMANDO</v>
          </cell>
          <cell r="AT1130" t="str">
            <v>SALGADO</v>
          </cell>
          <cell r="AU1130" t="str">
            <v>MERCADO</v>
          </cell>
          <cell r="AV1130" t="str">
            <v>TI</v>
          </cell>
          <cell r="AW1130" t="str">
            <v>1201228220</v>
          </cell>
          <cell r="AX1130" t="str">
            <v>LUZ KARIME RODRIGUEZ CELY</v>
          </cell>
          <cell r="AY1130" t="str">
            <v>GALVIS MORALES DANIELA ANDREA</v>
          </cell>
          <cell r="AZ1130">
            <v>0</v>
          </cell>
          <cell r="BA1130">
            <v>0</v>
          </cell>
          <cell r="BB1130">
            <v>0</v>
          </cell>
          <cell r="BC1130" t="str">
            <v>NO</v>
          </cell>
          <cell r="BD1130" t="str">
            <v xml:space="preserve">836 </v>
          </cell>
          <cell r="BE1130" t="str">
            <v>1623870</v>
          </cell>
          <cell r="BF1130" t="str">
            <v>20/11/2023</v>
          </cell>
          <cell r="BG1130" t="str">
            <v>NO</v>
          </cell>
          <cell r="BI1130" t="str">
            <v>14/11/2023</v>
          </cell>
          <cell r="BJ1130">
            <v>87000</v>
          </cell>
        </row>
        <row r="1131">
          <cell r="A1131" t="str">
            <v>900006037-HUS234386</v>
          </cell>
          <cell r="B1131">
            <v>43489</v>
          </cell>
          <cell r="C1131" t="str">
            <v>CCF050</v>
          </cell>
          <cell r="D1131" t="str">
            <v>EMPRESA SOCIAL DEL ESTADO HOSPITAL UNIVERSITARIO DE SANTANDER</v>
          </cell>
          <cell r="E1131" t="str">
            <v>900006037</v>
          </cell>
          <cell r="F1131" t="str">
            <v>680010079201</v>
          </cell>
          <cell r="G1131" t="str">
            <v>EVENTO PBS</v>
          </cell>
          <cell r="H1131">
            <v>2148994</v>
          </cell>
          <cell r="I1131" t="str">
            <v>HUS234386</v>
          </cell>
          <cell r="J1131" t="str">
            <v>RADICADA</v>
          </cell>
          <cell r="L1131" t="str">
            <v>18/10/2023</v>
          </cell>
          <cell r="M1131" t="str">
            <v>07/11/2023</v>
          </cell>
          <cell r="N1131" t="str">
            <v>18/10/2023</v>
          </cell>
          <cell r="O1131">
            <v>66932</v>
          </cell>
          <cell r="P1131">
            <v>17</v>
          </cell>
          <cell r="Q1131" t="str">
            <v>17.MEDICINA ESPECIALIZADA NIVEL II</v>
          </cell>
          <cell r="T1131">
            <v>0</v>
          </cell>
          <cell r="U1131" t="str">
            <v>10/11/2023</v>
          </cell>
          <cell r="V1131" t="str">
            <v>22/11/2023</v>
          </cell>
          <cell r="W1131">
            <v>12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F1131" t="str">
            <v>CCF050-090-2023</v>
          </cell>
          <cell r="AG1131" t="str">
            <v>NO</v>
          </cell>
          <cell r="AH1131" t="str">
            <v>NO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R1131" t="str">
            <v>YAMARIS</v>
          </cell>
          <cell r="AT1131" t="str">
            <v>VILLAMIZAR</v>
          </cell>
          <cell r="AU1131" t="str">
            <v>RODRIGUEZ</v>
          </cell>
          <cell r="AV1131" t="str">
            <v>CC</v>
          </cell>
          <cell r="AW1131" t="str">
            <v>1091134926</v>
          </cell>
          <cell r="AX1131" t="str">
            <v>LUZ KARIME RODRIGUEZ CELY</v>
          </cell>
          <cell r="AY1131" t="str">
            <v>GALVIS MORALES DANIELA ANDREA</v>
          </cell>
          <cell r="AZ1131">
            <v>0</v>
          </cell>
          <cell r="BA1131">
            <v>0</v>
          </cell>
          <cell r="BB1131">
            <v>0</v>
          </cell>
          <cell r="BC1131" t="str">
            <v>NO</v>
          </cell>
          <cell r="BD1131" t="str">
            <v xml:space="preserve">836 </v>
          </cell>
          <cell r="BE1131" t="str">
            <v>1623869</v>
          </cell>
          <cell r="BF1131" t="str">
            <v>20/11/2023</v>
          </cell>
          <cell r="BG1131" t="str">
            <v>NO</v>
          </cell>
          <cell r="BI1131" t="str">
            <v>14/11/2023</v>
          </cell>
          <cell r="BJ1131">
            <v>66932</v>
          </cell>
        </row>
        <row r="1132">
          <cell r="A1132" t="str">
            <v>900006037-HUS234285</v>
          </cell>
          <cell r="B1132">
            <v>43518</v>
          </cell>
          <cell r="C1132" t="str">
            <v>CCF050</v>
          </cell>
          <cell r="D1132" t="str">
            <v>EMPRESA SOCIAL DEL ESTADO HOSPITAL UNIVERSITARIO DE SANTANDER</v>
          </cell>
          <cell r="E1132" t="str">
            <v>900006037</v>
          </cell>
          <cell r="F1132" t="str">
            <v>680010079201</v>
          </cell>
          <cell r="G1132" t="str">
            <v>EVENTO PBS</v>
          </cell>
          <cell r="H1132">
            <v>2149190</v>
          </cell>
          <cell r="I1132" t="str">
            <v>HUS234285</v>
          </cell>
          <cell r="J1132" t="str">
            <v>GLOSADA</v>
          </cell>
          <cell r="L1132" t="str">
            <v>18/10/2023</v>
          </cell>
          <cell r="M1132" t="str">
            <v>08/11/2023</v>
          </cell>
          <cell r="N1132" t="str">
            <v>14/10/2023</v>
          </cell>
          <cell r="O1132">
            <v>1918863</v>
          </cell>
          <cell r="P1132">
            <v>33</v>
          </cell>
          <cell r="Q1132" t="str">
            <v>33.HOSPITALIZACION NO QUIRURGICA NIVEL III</v>
          </cell>
          <cell r="R1132" t="str">
            <v>Parcial</v>
          </cell>
          <cell r="S1132" t="str">
            <v>CCF10097</v>
          </cell>
          <cell r="T1132">
            <v>422325</v>
          </cell>
          <cell r="U1132" t="str">
            <v>10/11/2023</v>
          </cell>
          <cell r="V1132" t="str">
            <v>22/11/2023</v>
          </cell>
          <cell r="W1132">
            <v>12</v>
          </cell>
          <cell r="X1132">
            <v>0</v>
          </cell>
          <cell r="Y1132">
            <v>0</v>
          </cell>
          <cell r="Z1132">
            <v>309805</v>
          </cell>
          <cell r="AA1132">
            <v>112520</v>
          </cell>
          <cell r="AB1132" t="str">
            <v>22/11/2023</v>
          </cell>
          <cell r="AC1132" t="str">
            <v>06/12/2023</v>
          </cell>
          <cell r="AD1132" t="str">
            <v>26/12/2023</v>
          </cell>
          <cell r="AE1132" t="str">
            <v>26/12/2023</v>
          </cell>
          <cell r="AF1132" t="str">
            <v>CCF050-090-2023</v>
          </cell>
          <cell r="AG1132" t="str">
            <v>NO</v>
          </cell>
          <cell r="AH1132" t="str">
            <v>NO</v>
          </cell>
          <cell r="AI1132">
            <v>0</v>
          </cell>
          <cell r="AJ1132">
            <v>92942</v>
          </cell>
          <cell r="AK1132">
            <v>0</v>
          </cell>
          <cell r="AL1132">
            <v>216863</v>
          </cell>
          <cell r="AM1132" t="str">
            <v>CCF10097-1</v>
          </cell>
          <cell r="AN1132" t="str">
            <v>CCF10097-1-2</v>
          </cell>
          <cell r="AO1132" t="str">
            <v>07/02/2024</v>
          </cell>
          <cell r="AP1132" t="str">
            <v>09/05/2024</v>
          </cell>
          <cell r="AR1132" t="str">
            <v>YILMER</v>
          </cell>
          <cell r="AS1132" t="str">
            <v>ESTIVEN</v>
          </cell>
          <cell r="AT1132" t="str">
            <v>GELVEZ</v>
          </cell>
          <cell r="AU1132" t="str">
            <v>VEGA</v>
          </cell>
          <cell r="AV1132" t="str">
            <v>CC</v>
          </cell>
          <cell r="AW1132" t="str">
            <v>1094779302</v>
          </cell>
          <cell r="AX1132" t="str">
            <v>LEYDA CECILIA BERNAL LINDARTE</v>
          </cell>
          <cell r="AY1132" t="str">
            <v>GALVIS MORALES DANIELA ANDREA</v>
          </cell>
          <cell r="AZ1132">
            <v>0</v>
          </cell>
          <cell r="BA1132">
            <v>0</v>
          </cell>
          <cell r="BB1132">
            <v>0</v>
          </cell>
          <cell r="BC1132" t="str">
            <v>SI</v>
          </cell>
          <cell r="BD1132" t="str">
            <v xml:space="preserve">836 </v>
          </cell>
          <cell r="BE1132" t="str">
            <v>1616948</v>
          </cell>
          <cell r="BF1132" t="str">
            <v>12/11/2023</v>
          </cell>
          <cell r="BG1132" t="str">
            <v>NO</v>
          </cell>
          <cell r="BI1132" t="str">
            <v>01/11/2023</v>
          </cell>
          <cell r="BJ1132">
            <v>2248246</v>
          </cell>
        </row>
        <row r="1133">
          <cell r="A1133" t="str">
            <v>900006037-HUS234024</v>
          </cell>
          <cell r="B1133">
            <v>42987</v>
          </cell>
          <cell r="C1133" t="str">
            <v>CCF050</v>
          </cell>
          <cell r="D1133" t="str">
            <v>EMPRESA SOCIAL DEL ESTADO HOSPITAL UNIVERSITARIO DE SANTANDER</v>
          </cell>
          <cell r="E1133" t="str">
            <v>900006037</v>
          </cell>
          <cell r="F1133" t="str">
            <v>680010079201</v>
          </cell>
          <cell r="G1133" t="str">
            <v>EVENTO PBS</v>
          </cell>
          <cell r="H1133">
            <v>2125394</v>
          </cell>
          <cell r="I1133" t="str">
            <v>HUS234024</v>
          </cell>
          <cell r="J1133" t="str">
            <v>GLOSADA</v>
          </cell>
          <cell r="L1133" t="str">
            <v>17/10/2023</v>
          </cell>
          <cell r="M1133" t="str">
            <v>01/11/2023</v>
          </cell>
          <cell r="N1133" t="str">
            <v>09/09/2023</v>
          </cell>
          <cell r="O1133">
            <v>18604835</v>
          </cell>
          <cell r="P1133">
            <v>39</v>
          </cell>
          <cell r="Q1133" t="str">
            <v>39.CANCER</v>
          </cell>
          <cell r="R1133" t="str">
            <v>Parcial</v>
          </cell>
          <cell r="S1133" t="str">
            <v>CCF10097</v>
          </cell>
          <cell r="T1133">
            <v>770030</v>
          </cell>
          <cell r="U1133" t="str">
            <v>03/11/2023</v>
          </cell>
          <cell r="V1133" t="str">
            <v>22/11/2023</v>
          </cell>
          <cell r="W1133">
            <v>19</v>
          </cell>
          <cell r="X1133">
            <v>0</v>
          </cell>
          <cell r="Y1133">
            <v>0</v>
          </cell>
          <cell r="Z1133">
            <v>631631</v>
          </cell>
          <cell r="AA1133">
            <v>138399</v>
          </cell>
          <cell r="AB1133" t="str">
            <v>22/11/2023</v>
          </cell>
          <cell r="AC1133" t="str">
            <v>06/12/2023</v>
          </cell>
          <cell r="AD1133" t="str">
            <v>26/12/2023</v>
          </cell>
          <cell r="AE1133" t="str">
            <v>26/12/2023</v>
          </cell>
          <cell r="AF1133" t="str">
            <v>CCF050-090-2023</v>
          </cell>
          <cell r="AG1133" t="str">
            <v>NO</v>
          </cell>
          <cell r="AH1133" t="str">
            <v>NO</v>
          </cell>
          <cell r="AI1133">
            <v>188426</v>
          </cell>
          <cell r="AJ1133">
            <v>0</v>
          </cell>
          <cell r="AK1133">
            <v>443205</v>
          </cell>
          <cell r="AL1133">
            <v>0</v>
          </cell>
          <cell r="AM1133" t="str">
            <v>CCF10097-1</v>
          </cell>
          <cell r="AO1133" t="str">
            <v>07/02/2024</v>
          </cell>
          <cell r="AR1133" t="str">
            <v>EMERITA</v>
          </cell>
          <cell r="AT1133" t="str">
            <v>SALAZAR</v>
          </cell>
          <cell r="AU1133" t="str">
            <v>BLANCO</v>
          </cell>
          <cell r="AV1133" t="str">
            <v>CC</v>
          </cell>
          <cell r="AW1133" t="str">
            <v>27651419</v>
          </cell>
          <cell r="AX1133" t="str">
            <v>LEYDA CECILIA BERNAL LINDARTE</v>
          </cell>
          <cell r="AY1133" t="str">
            <v>SOTO HERNANDEZ LUZ KARIME</v>
          </cell>
          <cell r="AZ1133">
            <v>0</v>
          </cell>
          <cell r="BA1133">
            <v>0</v>
          </cell>
          <cell r="BB1133">
            <v>0</v>
          </cell>
          <cell r="BC1133" t="str">
            <v>SI</v>
          </cell>
          <cell r="BD1133" t="str">
            <v xml:space="preserve">840 </v>
          </cell>
          <cell r="BE1133" t="str">
            <v>0111356</v>
          </cell>
          <cell r="BF1133" t="str">
            <v>12/11/2023</v>
          </cell>
          <cell r="BG1133" t="str">
            <v>NO</v>
          </cell>
          <cell r="BI1133" t="str">
            <v>24/11/2023</v>
          </cell>
          <cell r="BJ1133">
            <v>19186439</v>
          </cell>
        </row>
        <row r="1134">
          <cell r="A1134" t="str">
            <v>900006037-HUS233996</v>
          </cell>
          <cell r="B1134">
            <v>43489</v>
          </cell>
          <cell r="C1134" t="str">
            <v>CCF050</v>
          </cell>
          <cell r="D1134" t="str">
            <v>EMPRESA SOCIAL DEL ESTADO HOSPITAL UNIVERSITARIO DE SANTANDER</v>
          </cell>
          <cell r="E1134" t="str">
            <v>900006037</v>
          </cell>
          <cell r="F1134" t="str">
            <v>680010079201</v>
          </cell>
          <cell r="G1134" t="str">
            <v>EVENTO PBS</v>
          </cell>
          <cell r="H1134">
            <v>2148993</v>
          </cell>
          <cell r="I1134" t="str">
            <v>HUS233996</v>
          </cell>
          <cell r="J1134" t="str">
            <v>RADICADA</v>
          </cell>
          <cell r="L1134" t="str">
            <v>17/10/2023</v>
          </cell>
          <cell r="M1134" t="str">
            <v>07/11/2023</v>
          </cell>
          <cell r="N1134" t="str">
            <v>17/10/2023</v>
          </cell>
          <cell r="O1134">
            <v>87000</v>
          </cell>
          <cell r="P1134">
            <v>17</v>
          </cell>
          <cell r="Q1134" t="str">
            <v>17.MEDICINA ESPECIALIZADA NIVEL II</v>
          </cell>
          <cell r="T1134">
            <v>0</v>
          </cell>
          <cell r="U1134" t="str">
            <v>10/11/2023</v>
          </cell>
          <cell r="V1134" t="str">
            <v>22/11/2023</v>
          </cell>
          <cell r="W1134">
            <v>12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F1134" t="str">
            <v>CCF050-090-2023</v>
          </cell>
          <cell r="AG1134" t="str">
            <v>NO</v>
          </cell>
          <cell r="AH1134" t="str">
            <v>NO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R1134" t="str">
            <v>LUZ</v>
          </cell>
          <cell r="AS1134" t="str">
            <v>MARINA</v>
          </cell>
          <cell r="AT1134" t="str">
            <v>CORREDOR</v>
          </cell>
          <cell r="AU1134" t="str">
            <v>RINCON</v>
          </cell>
          <cell r="AV1134" t="str">
            <v>CC</v>
          </cell>
          <cell r="AW1134" t="str">
            <v>63284992</v>
          </cell>
          <cell r="AX1134" t="str">
            <v>LUZ KARIME RODRIGUEZ CELY</v>
          </cell>
          <cell r="AY1134" t="str">
            <v>SUAREZ RUEDA</v>
          </cell>
          <cell r="AZ1134">
            <v>0</v>
          </cell>
          <cell r="BA1134">
            <v>0</v>
          </cell>
          <cell r="BB1134">
            <v>0</v>
          </cell>
          <cell r="BC1134" t="str">
            <v>NO</v>
          </cell>
          <cell r="BD1134" t="str">
            <v xml:space="preserve">836 </v>
          </cell>
          <cell r="BE1134" t="str">
            <v>1632121</v>
          </cell>
          <cell r="BF1134" t="str">
            <v>20/11/2023</v>
          </cell>
          <cell r="BG1134" t="str">
            <v>NO</v>
          </cell>
          <cell r="BI1134" t="str">
            <v>23/11/2023</v>
          </cell>
          <cell r="BJ1134">
            <v>87000</v>
          </cell>
        </row>
        <row r="1135">
          <cell r="A1135" t="str">
            <v>900006037-HUS233904</v>
          </cell>
          <cell r="B1135">
            <v>42987</v>
          </cell>
          <cell r="C1135" t="str">
            <v>CCF050</v>
          </cell>
          <cell r="D1135" t="str">
            <v>EMPRESA SOCIAL DEL ESTADO HOSPITAL UNIVERSITARIO DE SANTANDER</v>
          </cell>
          <cell r="E1135" t="str">
            <v>900006037</v>
          </cell>
          <cell r="F1135" t="str">
            <v>680010079201</v>
          </cell>
          <cell r="G1135" t="str">
            <v>EVENTO PBS</v>
          </cell>
          <cell r="H1135">
            <v>2125393</v>
          </cell>
          <cell r="I1135" t="str">
            <v>HUS233904</v>
          </cell>
          <cell r="J1135" t="str">
            <v>GLOSADA</v>
          </cell>
          <cell r="L1135" t="str">
            <v>15/10/2023</v>
          </cell>
          <cell r="M1135" t="str">
            <v>01/11/2023</v>
          </cell>
          <cell r="N1135" t="str">
            <v>05/09/2023</v>
          </cell>
          <cell r="O1135">
            <v>36580913</v>
          </cell>
          <cell r="P1135">
            <v>33</v>
          </cell>
          <cell r="Q1135" t="str">
            <v>33.HOSPITALIZACION NO QUIRURGICA NIVEL III</v>
          </cell>
          <cell r="R1135" t="str">
            <v>Total</v>
          </cell>
          <cell r="S1135" t="str">
            <v>CCF10098</v>
          </cell>
          <cell r="T1135">
            <v>36580913</v>
          </cell>
          <cell r="U1135" t="str">
            <v>03/11/2023</v>
          </cell>
          <cell r="V1135" t="str">
            <v>22/11/2023</v>
          </cell>
          <cell r="W1135">
            <v>19</v>
          </cell>
          <cell r="X1135">
            <v>0</v>
          </cell>
          <cell r="Y1135">
            <v>0</v>
          </cell>
          <cell r="Z1135">
            <v>36580913</v>
          </cell>
          <cell r="AA1135">
            <v>0</v>
          </cell>
          <cell r="AB1135" t="str">
            <v>22/11/2023</v>
          </cell>
          <cell r="AC1135" t="str">
            <v>06/12/2023</v>
          </cell>
          <cell r="AD1135" t="str">
            <v>26/12/2023</v>
          </cell>
          <cell r="AE1135" t="str">
            <v>26/12/2023</v>
          </cell>
          <cell r="AF1135" t="str">
            <v>CCF050-090-2023</v>
          </cell>
          <cell r="AG1135" t="str">
            <v>NO</v>
          </cell>
          <cell r="AH1135" t="str">
            <v>NO</v>
          </cell>
          <cell r="AI1135">
            <v>5294300</v>
          </cell>
          <cell r="AJ1135">
            <v>0</v>
          </cell>
          <cell r="AK1135">
            <v>31286613</v>
          </cell>
          <cell r="AL1135">
            <v>0</v>
          </cell>
          <cell r="AM1135" t="str">
            <v>CCF10098-1</v>
          </cell>
          <cell r="AO1135" t="str">
            <v>07/02/2024</v>
          </cell>
          <cell r="AR1135" t="str">
            <v>DULCE</v>
          </cell>
          <cell r="AS1135" t="str">
            <v>MARIA</v>
          </cell>
          <cell r="AT1135" t="str">
            <v>NORIEGA</v>
          </cell>
          <cell r="AU1135" t="str">
            <v>RODRIGUEZ</v>
          </cell>
          <cell r="AV1135" t="str">
            <v>RC</v>
          </cell>
          <cell r="AW1135" t="str">
            <v>1092193883</v>
          </cell>
          <cell r="AX1135" t="str">
            <v>LEYDA CECILIA BERNAL LINDARTE</v>
          </cell>
          <cell r="AZ1135">
            <v>0</v>
          </cell>
          <cell r="BA1135">
            <v>0</v>
          </cell>
          <cell r="BB1135">
            <v>0</v>
          </cell>
          <cell r="BC1135" t="str">
            <v>NO</v>
          </cell>
          <cell r="BF1135" t="str">
            <v>13/11/2023</v>
          </cell>
          <cell r="BG1135" t="str">
            <v>NO</v>
          </cell>
          <cell r="BI1135" t="str">
            <v>01/02/2024</v>
          </cell>
          <cell r="BJ1135">
            <v>31286613</v>
          </cell>
        </row>
        <row r="1136">
          <cell r="A1136" t="str">
            <v>900006037-HUS233600</v>
          </cell>
          <cell r="B1136">
            <v>42987</v>
          </cell>
          <cell r="C1136" t="str">
            <v>CCF050</v>
          </cell>
          <cell r="D1136" t="str">
            <v>EMPRESA SOCIAL DEL ESTADO HOSPITAL UNIVERSITARIO DE SANTANDER</v>
          </cell>
          <cell r="E1136" t="str">
            <v>900006037</v>
          </cell>
          <cell r="F1136" t="str">
            <v>680010079201</v>
          </cell>
          <cell r="G1136" t="str">
            <v>EVENTO PBS</v>
          </cell>
          <cell r="H1136">
            <v>2125392</v>
          </cell>
          <cell r="I1136" t="str">
            <v>HUS233600</v>
          </cell>
          <cell r="J1136" t="str">
            <v>GLOSADA</v>
          </cell>
          <cell r="L1136" t="str">
            <v>13/10/2023</v>
          </cell>
          <cell r="M1136" t="str">
            <v>01/11/2023</v>
          </cell>
          <cell r="N1136" t="str">
            <v>05/10/2023</v>
          </cell>
          <cell r="O1136">
            <v>4505677</v>
          </cell>
          <cell r="P1136">
            <v>33</v>
          </cell>
          <cell r="Q1136" t="str">
            <v>33.HOSPITALIZACION NO QUIRURGICA NIVEL III</v>
          </cell>
          <cell r="R1136" t="str">
            <v>Parcial</v>
          </cell>
          <cell r="S1136" t="str">
            <v>CCF10097</v>
          </cell>
          <cell r="T1136">
            <v>1029932</v>
          </cell>
          <cell r="U1136" t="str">
            <v>03/11/2023</v>
          </cell>
          <cell r="V1136" t="str">
            <v>22/11/2023</v>
          </cell>
          <cell r="W1136">
            <v>19</v>
          </cell>
          <cell r="X1136">
            <v>0</v>
          </cell>
          <cell r="Y1136">
            <v>0</v>
          </cell>
          <cell r="Z1136">
            <v>929415</v>
          </cell>
          <cell r="AA1136">
            <v>100517</v>
          </cell>
          <cell r="AB1136" t="str">
            <v>22/11/2023</v>
          </cell>
          <cell r="AC1136" t="str">
            <v>06/12/2023</v>
          </cell>
          <cell r="AD1136" t="str">
            <v>26/12/2023</v>
          </cell>
          <cell r="AE1136" t="str">
            <v>26/12/2023</v>
          </cell>
          <cell r="AF1136" t="str">
            <v>CCF050-090-2023</v>
          </cell>
          <cell r="AG1136" t="str">
            <v>NO</v>
          </cell>
          <cell r="AH1136" t="str">
            <v>NO</v>
          </cell>
          <cell r="AI1136">
            <v>0</v>
          </cell>
          <cell r="AJ1136">
            <v>278825</v>
          </cell>
          <cell r="AK1136">
            <v>0</v>
          </cell>
          <cell r="AL1136">
            <v>650590</v>
          </cell>
          <cell r="AM1136" t="str">
            <v>CCF10097-1</v>
          </cell>
          <cell r="AN1136" t="str">
            <v>CCF10097-1-2</v>
          </cell>
          <cell r="AO1136" t="str">
            <v>07/02/2024</v>
          </cell>
          <cell r="AP1136" t="str">
            <v>09/05/2024</v>
          </cell>
          <cell r="AR1136" t="str">
            <v>YESUA</v>
          </cell>
          <cell r="AT1136" t="str">
            <v>SANCHEZ</v>
          </cell>
          <cell r="AU1136" t="str">
            <v>MORA</v>
          </cell>
          <cell r="AV1136" t="str">
            <v>TI</v>
          </cell>
          <cell r="AW1136" t="str">
            <v>1092181064</v>
          </cell>
          <cell r="AX1136" t="str">
            <v>LEYDA CECILIA BERNAL LINDARTE</v>
          </cell>
          <cell r="AY1136" t="str">
            <v>MALPICA DURAN LILIANA CAROLINA</v>
          </cell>
          <cell r="AZ1136">
            <v>0</v>
          </cell>
          <cell r="BA1136">
            <v>0</v>
          </cell>
          <cell r="BB1136">
            <v>0</v>
          </cell>
          <cell r="BC1136" t="str">
            <v>SI</v>
          </cell>
          <cell r="BD1136" t="str">
            <v xml:space="preserve">836 </v>
          </cell>
          <cell r="BE1136" t="str">
            <v>1624968</v>
          </cell>
          <cell r="BF1136" t="str">
            <v>12/11/2023</v>
          </cell>
          <cell r="BG1136" t="str">
            <v>NO</v>
          </cell>
          <cell r="BI1136" t="str">
            <v>14/11/2023</v>
          </cell>
          <cell r="BJ1136">
            <v>5256784</v>
          </cell>
        </row>
        <row r="1137">
          <cell r="A1137" t="str">
            <v>900006037-HUS233550</v>
          </cell>
          <cell r="B1137">
            <v>43531</v>
          </cell>
          <cell r="C1137" t="str">
            <v>CCF050</v>
          </cell>
          <cell r="D1137" t="str">
            <v>EMPRESA SOCIAL DEL ESTADO HOSPITAL UNIVERSITARIO DE SANTANDER</v>
          </cell>
          <cell r="E1137" t="str">
            <v>900006037</v>
          </cell>
          <cell r="F1137" t="str">
            <v>680010079201</v>
          </cell>
          <cell r="G1137" t="str">
            <v>NO PBS</v>
          </cell>
          <cell r="H1137">
            <v>2149222</v>
          </cell>
          <cell r="I1137" t="str">
            <v>HUS233550</v>
          </cell>
          <cell r="J1137" t="str">
            <v>DEVUELTA</v>
          </cell>
          <cell r="K1137" t="str">
            <v>10/11/2023</v>
          </cell>
          <cell r="L1137" t="str">
            <v>12/10/2023</v>
          </cell>
          <cell r="M1137" t="str">
            <v>08/11/2023</v>
          </cell>
          <cell r="O1137">
            <v>1347812</v>
          </cell>
          <cell r="P1137">
            <v>53</v>
          </cell>
          <cell r="Q1137" t="str">
            <v>53.NO PBS</v>
          </cell>
          <cell r="T1137">
            <v>0</v>
          </cell>
          <cell r="U1137" t="str">
            <v>10/11/2023</v>
          </cell>
          <cell r="V1137" t="str">
            <v>10/11/2023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F1137" t="str">
            <v>CCF050-090-2023</v>
          </cell>
          <cell r="AG1137" t="str">
            <v>NO</v>
          </cell>
          <cell r="AH1137" t="str">
            <v>NO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R1137" t="str">
            <v>VALENTINA</v>
          </cell>
          <cell r="AS1137" t="str">
            <v>DE JESUS</v>
          </cell>
          <cell r="AT1137" t="str">
            <v>ROMERO</v>
          </cell>
          <cell r="AU1137" t="str">
            <v>BRUGES</v>
          </cell>
          <cell r="AV1137" t="str">
            <v>CC</v>
          </cell>
          <cell r="AW1137" t="str">
            <v>26876375</v>
          </cell>
          <cell r="AX1137" t="str">
            <v>ALBA LUZ LEON</v>
          </cell>
          <cell r="AZ1137">
            <v>0</v>
          </cell>
          <cell r="BA1137">
            <v>0</v>
          </cell>
          <cell r="BB1137">
            <v>0</v>
          </cell>
          <cell r="BC1137" t="str">
            <v>NO</v>
          </cell>
          <cell r="BF1137" t="str">
            <v>10/11/2023</v>
          </cell>
          <cell r="BG1137" t="str">
            <v>NO</v>
          </cell>
          <cell r="BJ1137">
            <v>0</v>
          </cell>
          <cell r="BK1137" t="str">
            <v>Se cobra estancia u observación de urgencias que ya se encuentra incluida en una atención agrupada, de acuerdo con lo pactado por las partes.</v>
          </cell>
        </row>
        <row r="1138">
          <cell r="A1138" t="str">
            <v>900006037-HUS233550</v>
          </cell>
          <cell r="B1138">
            <v>45155</v>
          </cell>
          <cell r="C1138" t="str">
            <v>CCF050</v>
          </cell>
          <cell r="D1138" t="str">
            <v>EMPRESA SOCIAL DEL ESTADO HOSPITAL UNIVERSITARIO DE SANTANDER</v>
          </cell>
          <cell r="E1138" t="str">
            <v>900006037</v>
          </cell>
          <cell r="F1138" t="str">
            <v>680010079201</v>
          </cell>
          <cell r="G1138" t="str">
            <v>NO PBS</v>
          </cell>
          <cell r="H1138">
            <v>2230283</v>
          </cell>
          <cell r="I1138" t="str">
            <v>HUS233550</v>
          </cell>
          <cell r="J1138" t="str">
            <v>DEVUELTA</v>
          </cell>
          <cell r="K1138" t="str">
            <v>09/01/2024</v>
          </cell>
          <cell r="L1138" t="str">
            <v>12/10/2023</v>
          </cell>
          <cell r="M1138" t="str">
            <v>04/01/2024</v>
          </cell>
          <cell r="O1138">
            <v>1347812</v>
          </cell>
          <cell r="P1138">
            <v>53</v>
          </cell>
          <cell r="Q1138" t="str">
            <v>53.NO PBS</v>
          </cell>
          <cell r="T1138">
            <v>0</v>
          </cell>
          <cell r="U1138" t="str">
            <v>04/01/2024</v>
          </cell>
          <cell r="V1138" t="str">
            <v>09/01/2024</v>
          </cell>
          <cell r="W1138">
            <v>5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F1138" t="str">
            <v>CCF050-090-2023</v>
          </cell>
          <cell r="AG1138" t="str">
            <v>NO</v>
          </cell>
          <cell r="AH1138" t="str">
            <v>NO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R1138" t="str">
            <v>VALENTINA</v>
          </cell>
          <cell r="AS1138" t="str">
            <v>DE JESUS</v>
          </cell>
          <cell r="AT1138" t="str">
            <v>ROMERO</v>
          </cell>
          <cell r="AU1138" t="str">
            <v>BRUGES</v>
          </cell>
          <cell r="AV1138" t="str">
            <v>CC</v>
          </cell>
          <cell r="AW1138" t="str">
            <v>26876375</v>
          </cell>
          <cell r="AX1138" t="str">
            <v>ALBA LUZ LEON</v>
          </cell>
          <cell r="AZ1138">
            <v>0</v>
          </cell>
          <cell r="BA1138">
            <v>0</v>
          </cell>
          <cell r="BB1138">
            <v>0</v>
          </cell>
          <cell r="BC1138" t="str">
            <v>NO</v>
          </cell>
          <cell r="BF1138" t="str">
            <v>09/01/2024</v>
          </cell>
          <cell r="BG1138" t="str">
            <v>NO</v>
          </cell>
          <cell r="BJ1138">
            <v>0</v>
          </cell>
          <cell r="BK1138" t="str">
            <v>Se cobra estancia u observación de urgencias que ya se encuentra incluida en una atención agrupada, de acuerdo con lo pactado por las partes.</v>
          </cell>
        </row>
        <row r="1139">
          <cell r="A1139" t="str">
            <v>900006037-HUS233547</v>
          </cell>
          <cell r="B1139">
            <v>43531</v>
          </cell>
          <cell r="C1139" t="str">
            <v>CCF050</v>
          </cell>
          <cell r="D1139" t="str">
            <v>EMPRESA SOCIAL DEL ESTADO HOSPITAL UNIVERSITARIO DE SANTANDER</v>
          </cell>
          <cell r="E1139" t="str">
            <v>900006037</v>
          </cell>
          <cell r="F1139" t="str">
            <v>680010079201</v>
          </cell>
          <cell r="G1139" t="str">
            <v>NO PBS</v>
          </cell>
          <cell r="H1139">
            <v>2149221</v>
          </cell>
          <cell r="I1139" t="str">
            <v>HUS233547</v>
          </cell>
          <cell r="J1139" t="str">
            <v>DEVUELTA</v>
          </cell>
          <cell r="K1139" t="str">
            <v>10/11/2023</v>
          </cell>
          <cell r="L1139" t="str">
            <v>12/10/2023</v>
          </cell>
          <cell r="M1139" t="str">
            <v>08/11/2023</v>
          </cell>
          <cell r="O1139">
            <v>118800</v>
          </cell>
          <cell r="P1139">
            <v>53</v>
          </cell>
          <cell r="Q1139" t="str">
            <v>53.NO PBS</v>
          </cell>
          <cell r="T1139">
            <v>0</v>
          </cell>
          <cell r="U1139" t="str">
            <v>10/11/2023</v>
          </cell>
          <cell r="V1139" t="str">
            <v>10/11/2023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F1139" t="str">
            <v>CCF050-090-2023</v>
          </cell>
          <cell r="AG1139" t="str">
            <v>NO</v>
          </cell>
          <cell r="AH1139" t="str">
            <v>NO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R1139" t="str">
            <v>LUIS</v>
          </cell>
          <cell r="AS1139" t="str">
            <v>CARLOS</v>
          </cell>
          <cell r="AT1139" t="str">
            <v>ANGARITA</v>
          </cell>
          <cell r="AU1139" t="str">
            <v>MONTEJO</v>
          </cell>
          <cell r="AV1139" t="str">
            <v>CC</v>
          </cell>
          <cell r="AW1139" t="str">
            <v>13356642</v>
          </cell>
          <cell r="AX1139" t="str">
            <v>ALBA LUZ LEON</v>
          </cell>
          <cell r="AZ1139">
            <v>0</v>
          </cell>
          <cell r="BA1139">
            <v>0</v>
          </cell>
          <cell r="BB1139">
            <v>0</v>
          </cell>
          <cell r="BC1139" t="str">
            <v>NO</v>
          </cell>
          <cell r="BF1139" t="str">
            <v>10/11/2023</v>
          </cell>
          <cell r="BG1139" t="str">
            <v>NO</v>
          </cell>
          <cell r="BJ1139">
            <v>0</v>
          </cell>
          <cell r="BK1139" t="str">
            <v>Se cobra estancia u observación de urgencias que ya se encuentra incluida en una atención agrupada, de acuerdo con lo pactado por las partes.</v>
          </cell>
        </row>
        <row r="1140">
          <cell r="A1140" t="str">
            <v>900006037-HUS233547</v>
          </cell>
          <cell r="B1140">
            <v>45437</v>
          </cell>
          <cell r="C1140" t="str">
            <v>CCF050</v>
          </cell>
          <cell r="D1140" t="str">
            <v>EMPRESA SOCIAL DEL ESTADO HOSPITAL UNIVERSITARIO DE SANTANDER</v>
          </cell>
          <cell r="E1140" t="str">
            <v>900006037</v>
          </cell>
          <cell r="F1140" t="str">
            <v>680010079201</v>
          </cell>
          <cell r="G1140" t="str">
            <v>NO PBS</v>
          </cell>
          <cell r="H1140">
            <v>2239695</v>
          </cell>
          <cell r="I1140" t="str">
            <v>HUS233547</v>
          </cell>
          <cell r="J1140" t="str">
            <v>RADICADA</v>
          </cell>
          <cell r="L1140" t="str">
            <v>12/10/2023</v>
          </cell>
          <cell r="M1140" t="str">
            <v>09/01/2024</v>
          </cell>
          <cell r="N1140" t="str">
            <v>24/01/2023</v>
          </cell>
          <cell r="O1140">
            <v>118800</v>
          </cell>
          <cell r="P1140">
            <v>53</v>
          </cell>
          <cell r="Q1140" t="str">
            <v>53.NO PBS</v>
          </cell>
          <cell r="T1140">
            <v>0</v>
          </cell>
          <cell r="U1140" t="str">
            <v>09/01/2024</v>
          </cell>
          <cell r="V1140" t="str">
            <v>10/01/2024</v>
          </cell>
          <cell r="W1140">
            <v>1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F1140" t="str">
            <v>CCF050-090-2023</v>
          </cell>
          <cell r="AG1140" t="str">
            <v>NO</v>
          </cell>
          <cell r="AH1140" t="str">
            <v>NO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R1140" t="str">
            <v>LUIS</v>
          </cell>
          <cell r="AS1140" t="str">
            <v>CARLOS</v>
          </cell>
          <cell r="AT1140" t="str">
            <v>ANGARITA</v>
          </cell>
          <cell r="AU1140" t="str">
            <v>MONTEJO</v>
          </cell>
          <cell r="AV1140" t="str">
            <v>CC</v>
          </cell>
          <cell r="AW1140" t="str">
            <v>13356642</v>
          </cell>
          <cell r="AX1140" t="str">
            <v>ALBA LUZ LEON</v>
          </cell>
          <cell r="AY1140" t="str">
            <v>OSORIO NUNEZ BETTY YOLANDA</v>
          </cell>
          <cell r="AZ1140">
            <v>0</v>
          </cell>
          <cell r="BA1140">
            <v>0</v>
          </cell>
          <cell r="BB1140">
            <v>0</v>
          </cell>
          <cell r="BC1140" t="str">
            <v>NO</v>
          </cell>
          <cell r="BD1140" t="str">
            <v xml:space="preserve">843 </v>
          </cell>
          <cell r="BE1140" t="str">
            <v>0072047</v>
          </cell>
          <cell r="BF1140" t="str">
            <v>09/01/2024</v>
          </cell>
          <cell r="BG1140" t="str">
            <v>NO</v>
          </cell>
          <cell r="BI1140" t="str">
            <v>02/01/2024</v>
          </cell>
          <cell r="BJ1140">
            <v>118800</v>
          </cell>
        </row>
        <row r="1141">
          <cell r="A1141" t="str">
            <v>900006037-HUS233378</v>
          </cell>
          <cell r="B1141">
            <v>42974</v>
          </cell>
          <cell r="C1141" t="str">
            <v>CCF050</v>
          </cell>
          <cell r="D1141" t="str">
            <v>EMPRESA SOCIAL DEL ESTADO HOSPITAL UNIVERSITARIO DE SANTANDER</v>
          </cell>
          <cell r="E1141" t="str">
            <v>900006037</v>
          </cell>
          <cell r="F1141" t="str">
            <v>680010079201</v>
          </cell>
          <cell r="G1141" t="str">
            <v>EVENTO PBS</v>
          </cell>
          <cell r="H1141">
            <v>2124027</v>
          </cell>
          <cell r="I1141" t="str">
            <v>HUS233378</v>
          </cell>
          <cell r="J1141" t="str">
            <v>RADICADA</v>
          </cell>
          <cell r="L1141" t="str">
            <v>12/10/2023</v>
          </cell>
          <cell r="M1141" t="str">
            <v>01/11/2023</v>
          </cell>
          <cell r="N1141" t="str">
            <v>11/10/2023</v>
          </cell>
          <cell r="O1141">
            <v>228313</v>
          </cell>
          <cell r="P1141">
            <v>31</v>
          </cell>
          <cell r="Q1141" t="str">
            <v>31.URGENCIAS NIVEL III</v>
          </cell>
          <cell r="T1141">
            <v>0</v>
          </cell>
          <cell r="U1141" t="str">
            <v>03/11/2023</v>
          </cell>
          <cell r="V1141" t="str">
            <v>22/11/2023</v>
          </cell>
          <cell r="W1141">
            <v>19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F1141" t="str">
            <v>CCF050-090-2023</v>
          </cell>
          <cell r="AG1141" t="str">
            <v>NO</v>
          </cell>
          <cell r="AH1141" t="str">
            <v>NO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R1141" t="str">
            <v>JENNIFER</v>
          </cell>
          <cell r="AS1141" t="str">
            <v>VANESSA</v>
          </cell>
          <cell r="AT1141" t="str">
            <v>ESPINOSA</v>
          </cell>
          <cell r="AU1141" t="str">
            <v>TORRES</v>
          </cell>
          <cell r="AV1141" t="str">
            <v>CC</v>
          </cell>
          <cell r="AW1141" t="str">
            <v>1093924255</v>
          </cell>
          <cell r="AX1141" t="str">
            <v>LEYDA CECILIA BERNAL LINDARTE</v>
          </cell>
          <cell r="AY1141" t="str">
            <v>OSORIO NUNEZ BETTY YOLANDA</v>
          </cell>
          <cell r="AZ1141">
            <v>0</v>
          </cell>
          <cell r="BA1141">
            <v>0</v>
          </cell>
          <cell r="BB1141">
            <v>0</v>
          </cell>
          <cell r="BC1141" t="str">
            <v>NO</v>
          </cell>
          <cell r="BD1141" t="str">
            <v xml:space="preserve">836 </v>
          </cell>
          <cell r="BE1141" t="str">
            <v>1629086</v>
          </cell>
          <cell r="BF1141" t="str">
            <v>13/11/2023</v>
          </cell>
          <cell r="BG1141" t="str">
            <v>NO</v>
          </cell>
          <cell r="BI1141" t="str">
            <v>23/11/2023</v>
          </cell>
          <cell r="BJ1141">
            <v>228313</v>
          </cell>
        </row>
        <row r="1142">
          <cell r="A1142" t="str">
            <v>900006037-HUS233359</v>
          </cell>
          <cell r="B1142">
            <v>43527</v>
          </cell>
          <cell r="C1142" t="str">
            <v>CCF050</v>
          </cell>
          <cell r="D1142" t="str">
            <v>EMPRESA SOCIAL DEL ESTADO HOSPITAL UNIVERSITARIO DE SANTANDER</v>
          </cell>
          <cell r="E1142" t="str">
            <v>900006037</v>
          </cell>
          <cell r="F1142" t="str">
            <v>680010079201</v>
          </cell>
          <cell r="G1142" t="str">
            <v>EVENTO PBS</v>
          </cell>
          <cell r="H1142">
            <v>2149218</v>
          </cell>
          <cell r="I1142" t="str">
            <v>HUS233359</v>
          </cell>
          <cell r="J1142" t="str">
            <v>RADICADA</v>
          </cell>
          <cell r="L1142" t="str">
            <v>12/10/2023</v>
          </cell>
          <cell r="M1142" t="str">
            <v>08/11/2023</v>
          </cell>
          <cell r="N1142" t="str">
            <v>12/10/2023</v>
          </cell>
          <cell r="O1142">
            <v>63386</v>
          </cell>
          <cell r="P1142">
            <v>17</v>
          </cell>
          <cell r="Q1142" t="str">
            <v>17.MEDICINA ESPECIALIZADA NIVEL II</v>
          </cell>
          <cell r="T1142">
            <v>0</v>
          </cell>
          <cell r="U1142" t="str">
            <v>10/11/2023</v>
          </cell>
          <cell r="V1142" t="str">
            <v>22/11/2023</v>
          </cell>
          <cell r="W1142">
            <v>12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F1142" t="str">
            <v>CCF050-090-2023</v>
          </cell>
          <cell r="AG1142" t="str">
            <v>NO</v>
          </cell>
          <cell r="AH1142" t="str">
            <v>NO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R1142" t="str">
            <v>MARIA</v>
          </cell>
          <cell r="AS1142" t="str">
            <v>BELEN</v>
          </cell>
          <cell r="AT1142" t="str">
            <v>GELVEZ</v>
          </cell>
          <cell r="AU1142" t="str">
            <v>DE CARRILLO</v>
          </cell>
          <cell r="AV1142" t="str">
            <v>CC</v>
          </cell>
          <cell r="AW1142" t="str">
            <v>27619703</v>
          </cell>
          <cell r="AX1142" t="str">
            <v>LUZ KARIME RODRIGUEZ CELY</v>
          </cell>
          <cell r="AY1142" t="str">
            <v>SUAREZ RUEDA</v>
          </cell>
          <cell r="AZ1142">
            <v>0</v>
          </cell>
          <cell r="BA1142">
            <v>0</v>
          </cell>
          <cell r="BB1142">
            <v>0</v>
          </cell>
          <cell r="BC1142" t="str">
            <v>NO</v>
          </cell>
          <cell r="BD1142" t="str">
            <v xml:space="preserve">836 </v>
          </cell>
          <cell r="BE1142" t="str">
            <v>1632123</v>
          </cell>
          <cell r="BF1142" t="str">
            <v>20/11/2023</v>
          </cell>
          <cell r="BG1142" t="str">
            <v>NO</v>
          </cell>
          <cell r="BI1142" t="str">
            <v>23/11/2023</v>
          </cell>
          <cell r="BJ1142">
            <v>63386</v>
          </cell>
        </row>
        <row r="1143">
          <cell r="A1143" t="str">
            <v>900006037-HUS233037</v>
          </cell>
          <cell r="B1143">
            <v>42974</v>
          </cell>
          <cell r="C1143" t="str">
            <v>CCF050</v>
          </cell>
          <cell r="D1143" t="str">
            <v>EMPRESA SOCIAL DEL ESTADO HOSPITAL UNIVERSITARIO DE SANTANDER</v>
          </cell>
          <cell r="E1143" t="str">
            <v>900006037</v>
          </cell>
          <cell r="F1143" t="str">
            <v>680010079201</v>
          </cell>
          <cell r="G1143" t="str">
            <v>EVENTO PBS</v>
          </cell>
          <cell r="H1143">
            <v>2124026</v>
          </cell>
          <cell r="I1143" t="str">
            <v>HUS233037</v>
          </cell>
          <cell r="J1143" t="str">
            <v>RADICADA</v>
          </cell>
          <cell r="L1143" t="str">
            <v>11/10/2023</v>
          </cell>
          <cell r="M1143" t="str">
            <v>01/11/2023</v>
          </cell>
          <cell r="N1143" t="str">
            <v>11/10/2023</v>
          </cell>
          <cell r="O1143">
            <v>87000</v>
          </cell>
          <cell r="P1143">
            <v>17</v>
          </cell>
          <cell r="Q1143" t="str">
            <v>17.MEDICINA ESPECIALIZADA NIVEL II</v>
          </cell>
          <cell r="T1143">
            <v>0</v>
          </cell>
          <cell r="U1143" t="str">
            <v>03/11/2023</v>
          </cell>
          <cell r="V1143" t="str">
            <v>22/11/2023</v>
          </cell>
          <cell r="W1143">
            <v>19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F1143" t="str">
            <v>CCF050-090-2023</v>
          </cell>
          <cell r="AG1143" t="str">
            <v>NO</v>
          </cell>
          <cell r="AH1143" t="str">
            <v>NO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R1143" t="str">
            <v>FIDEL</v>
          </cell>
          <cell r="AT1143" t="str">
            <v>BLANCO</v>
          </cell>
          <cell r="AV1143" t="str">
            <v>CC</v>
          </cell>
          <cell r="AW1143" t="str">
            <v>5421068</v>
          </cell>
          <cell r="AX1143" t="str">
            <v>LUZ KARIME RODRIGUEZ CELY</v>
          </cell>
          <cell r="AY1143" t="str">
            <v>OSORIO NUNEZ BETTY YOLANDA</v>
          </cell>
          <cell r="AZ1143">
            <v>0</v>
          </cell>
          <cell r="BA1143">
            <v>0</v>
          </cell>
          <cell r="BB1143">
            <v>0</v>
          </cell>
          <cell r="BC1143" t="str">
            <v>NO</v>
          </cell>
          <cell r="BD1143" t="str">
            <v xml:space="preserve">836 </v>
          </cell>
          <cell r="BE1143" t="str">
            <v>1629085</v>
          </cell>
          <cell r="BF1143" t="str">
            <v>17/11/2023</v>
          </cell>
          <cell r="BG1143" t="str">
            <v>NO</v>
          </cell>
          <cell r="BI1143" t="str">
            <v>23/11/2023</v>
          </cell>
          <cell r="BJ1143">
            <v>87000</v>
          </cell>
        </row>
        <row r="1144">
          <cell r="A1144" t="str">
            <v>900006037-HUS232874</v>
          </cell>
          <cell r="B1144">
            <v>42974</v>
          </cell>
          <cell r="C1144" t="str">
            <v>CCF050</v>
          </cell>
          <cell r="D1144" t="str">
            <v>EMPRESA SOCIAL DEL ESTADO HOSPITAL UNIVERSITARIO DE SANTANDER</v>
          </cell>
          <cell r="E1144" t="str">
            <v>900006037</v>
          </cell>
          <cell r="F1144" t="str">
            <v>680010079201</v>
          </cell>
          <cell r="G1144" t="str">
            <v>EVENTO PBS</v>
          </cell>
          <cell r="H1144">
            <v>2124025</v>
          </cell>
          <cell r="I1144" t="str">
            <v>HUS232874</v>
          </cell>
          <cell r="J1144" t="str">
            <v>RADICADA</v>
          </cell>
          <cell r="L1144" t="str">
            <v>10/10/2023</v>
          </cell>
          <cell r="M1144" t="str">
            <v>01/11/2023</v>
          </cell>
          <cell r="N1144" t="str">
            <v>10/10/2023</v>
          </cell>
          <cell r="O1144">
            <v>87000</v>
          </cell>
          <cell r="P1144">
            <v>17</v>
          </cell>
          <cell r="Q1144" t="str">
            <v>17.MEDICINA ESPECIALIZADA NIVEL II</v>
          </cell>
          <cell r="T1144">
            <v>0</v>
          </cell>
          <cell r="U1144" t="str">
            <v>03/11/2023</v>
          </cell>
          <cell r="V1144" t="str">
            <v>22/11/2023</v>
          </cell>
          <cell r="W1144">
            <v>19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F1144" t="str">
            <v>CCF050-090-2023</v>
          </cell>
          <cell r="AG1144" t="str">
            <v>NO</v>
          </cell>
          <cell r="AH1144" t="str">
            <v>NO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R1144" t="str">
            <v>CAMILA</v>
          </cell>
          <cell r="AS1144" t="str">
            <v>ANDREA</v>
          </cell>
          <cell r="AT1144" t="str">
            <v>SIERRA</v>
          </cell>
          <cell r="AU1144" t="str">
            <v>MARCIALES</v>
          </cell>
          <cell r="AV1144" t="str">
            <v>CC</v>
          </cell>
          <cell r="AW1144" t="str">
            <v>1007929736</v>
          </cell>
          <cell r="AX1144" t="str">
            <v>LUZ KARIME RODRIGUEZ CELY</v>
          </cell>
          <cell r="AY1144" t="str">
            <v>VILLARREAL RUBIO BELKYS XIOMARA</v>
          </cell>
          <cell r="AZ1144">
            <v>0</v>
          </cell>
          <cell r="BA1144">
            <v>0</v>
          </cell>
          <cell r="BB1144">
            <v>0</v>
          </cell>
          <cell r="BC1144" t="str">
            <v>NO</v>
          </cell>
          <cell r="BD1144" t="str">
            <v xml:space="preserve">836 </v>
          </cell>
          <cell r="BE1144" t="str">
            <v>1632543</v>
          </cell>
          <cell r="BF1144" t="str">
            <v>17/11/2023</v>
          </cell>
          <cell r="BG1144" t="str">
            <v>NO</v>
          </cell>
          <cell r="BI1144" t="str">
            <v>23/11/2023</v>
          </cell>
          <cell r="BJ1144">
            <v>87000</v>
          </cell>
        </row>
        <row r="1145">
          <cell r="A1145" t="str">
            <v>900006037-HUS232792</v>
          </cell>
          <cell r="B1145">
            <v>42974</v>
          </cell>
          <cell r="C1145" t="str">
            <v>CCF050</v>
          </cell>
          <cell r="D1145" t="str">
            <v>EMPRESA SOCIAL DEL ESTADO HOSPITAL UNIVERSITARIO DE SANTANDER</v>
          </cell>
          <cell r="E1145" t="str">
            <v>900006037</v>
          </cell>
          <cell r="F1145" t="str">
            <v>680010079201</v>
          </cell>
          <cell r="G1145" t="str">
            <v>EVENTO PBS</v>
          </cell>
          <cell r="H1145">
            <v>2124024</v>
          </cell>
          <cell r="I1145" t="str">
            <v>HUS232792</v>
          </cell>
          <cell r="J1145" t="str">
            <v>RADICADA</v>
          </cell>
          <cell r="L1145" t="str">
            <v>10/10/2023</v>
          </cell>
          <cell r="M1145" t="str">
            <v>01/11/2023</v>
          </cell>
          <cell r="N1145" t="str">
            <v>02/10/2023</v>
          </cell>
          <cell r="O1145">
            <v>291427</v>
          </cell>
          <cell r="P1145">
            <v>16</v>
          </cell>
          <cell r="Q1145" t="str">
            <v>16.APOYO DIAGNOSTICO NIVEL II</v>
          </cell>
          <cell r="T1145">
            <v>0</v>
          </cell>
          <cell r="U1145" t="str">
            <v>03/11/2023</v>
          </cell>
          <cell r="V1145" t="str">
            <v>22/11/2023</v>
          </cell>
          <cell r="W1145">
            <v>19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F1145" t="str">
            <v>CCF050-090-2023</v>
          </cell>
          <cell r="AG1145" t="str">
            <v>NO</v>
          </cell>
          <cell r="AH1145" t="str">
            <v>NO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R1145" t="str">
            <v>OLGA</v>
          </cell>
          <cell r="AS1145" t="str">
            <v>PATRICIA</v>
          </cell>
          <cell r="AT1145" t="str">
            <v>MERCADO</v>
          </cell>
          <cell r="AU1145" t="str">
            <v>CAMARGO</v>
          </cell>
          <cell r="AV1145" t="str">
            <v>CC</v>
          </cell>
          <cell r="AW1145" t="str">
            <v>1050036108</v>
          </cell>
          <cell r="AX1145" t="str">
            <v>LUZ KARIME RODRIGUEZ CELY</v>
          </cell>
          <cell r="AY1145" t="str">
            <v>VILLARREAL RUBIO BELKYS XIOMARA</v>
          </cell>
          <cell r="AZ1145">
            <v>0</v>
          </cell>
          <cell r="BA1145">
            <v>0</v>
          </cell>
          <cell r="BB1145">
            <v>0</v>
          </cell>
          <cell r="BC1145" t="str">
            <v>NO</v>
          </cell>
          <cell r="BD1145" t="str">
            <v xml:space="preserve">836 </v>
          </cell>
          <cell r="BE1145" t="str">
            <v>1632542</v>
          </cell>
          <cell r="BF1145" t="str">
            <v>17/11/2023</v>
          </cell>
          <cell r="BG1145" t="str">
            <v>NO</v>
          </cell>
          <cell r="BI1145" t="str">
            <v>23/11/2023</v>
          </cell>
          <cell r="BJ1145">
            <v>291427</v>
          </cell>
        </row>
        <row r="1146">
          <cell r="A1146" t="str">
            <v>900006037-HUS232769</v>
          </cell>
          <cell r="B1146">
            <v>42974</v>
          </cell>
          <cell r="C1146" t="str">
            <v>CCF050</v>
          </cell>
          <cell r="D1146" t="str">
            <v>EMPRESA SOCIAL DEL ESTADO HOSPITAL UNIVERSITARIO DE SANTANDER</v>
          </cell>
          <cell r="E1146" t="str">
            <v>900006037</v>
          </cell>
          <cell r="F1146" t="str">
            <v>680010079201</v>
          </cell>
          <cell r="G1146" t="str">
            <v>EVENTO PBS</v>
          </cell>
          <cell r="H1146">
            <v>2124023</v>
          </cell>
          <cell r="I1146" t="str">
            <v>HUS232769</v>
          </cell>
          <cell r="J1146" t="str">
            <v>RADICADA</v>
          </cell>
          <cell r="L1146" t="str">
            <v>10/10/2023</v>
          </cell>
          <cell r="M1146" t="str">
            <v>01/11/2023</v>
          </cell>
          <cell r="N1146" t="str">
            <v>29/09/2023</v>
          </cell>
          <cell r="O1146">
            <v>126773</v>
          </cell>
          <cell r="P1146">
            <v>16</v>
          </cell>
          <cell r="Q1146" t="str">
            <v>16.APOYO DIAGNOSTICO NIVEL II</v>
          </cell>
          <cell r="T1146">
            <v>0</v>
          </cell>
          <cell r="U1146" t="str">
            <v>03/11/2023</v>
          </cell>
          <cell r="V1146" t="str">
            <v>22/11/2023</v>
          </cell>
          <cell r="W1146">
            <v>19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F1146" t="str">
            <v>CCF050-090-2023</v>
          </cell>
          <cell r="AG1146" t="str">
            <v>NO</v>
          </cell>
          <cell r="AH1146" t="str">
            <v>NO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R1146" t="str">
            <v>WILSON</v>
          </cell>
          <cell r="AT1146" t="str">
            <v>PINEDA</v>
          </cell>
          <cell r="AU1146" t="str">
            <v>ACEVEDO</v>
          </cell>
          <cell r="AV1146" t="str">
            <v>CC</v>
          </cell>
          <cell r="AW1146" t="str">
            <v>88171021</v>
          </cell>
          <cell r="AX1146" t="str">
            <v>LUZ KARIME RODRIGUEZ CELY</v>
          </cell>
          <cell r="AY1146" t="str">
            <v>VILLARREAL RUBIO BELKYS XIOMARA</v>
          </cell>
          <cell r="AZ1146">
            <v>0</v>
          </cell>
          <cell r="BA1146">
            <v>0</v>
          </cell>
          <cell r="BB1146">
            <v>0</v>
          </cell>
          <cell r="BC1146" t="str">
            <v>NO</v>
          </cell>
          <cell r="BD1146" t="str">
            <v xml:space="preserve">836 </v>
          </cell>
          <cell r="BE1146" t="str">
            <v>1632541</v>
          </cell>
          <cell r="BF1146" t="str">
            <v>17/11/2023</v>
          </cell>
          <cell r="BG1146" t="str">
            <v>NO</v>
          </cell>
          <cell r="BI1146" t="str">
            <v>23/11/2023</v>
          </cell>
          <cell r="BJ1146">
            <v>126773</v>
          </cell>
        </row>
        <row r="1147">
          <cell r="A1147" t="str">
            <v>900006037-HUS232443</v>
          </cell>
          <cell r="B1147">
            <v>42974</v>
          </cell>
          <cell r="C1147" t="str">
            <v>CCF050</v>
          </cell>
          <cell r="D1147" t="str">
            <v>EMPRESA SOCIAL DEL ESTADO HOSPITAL UNIVERSITARIO DE SANTANDER</v>
          </cell>
          <cell r="E1147" t="str">
            <v>900006037</v>
          </cell>
          <cell r="F1147" t="str">
            <v>680010079201</v>
          </cell>
          <cell r="G1147" t="str">
            <v>EVENTO PBS</v>
          </cell>
          <cell r="H1147">
            <v>2124022</v>
          </cell>
          <cell r="I1147" t="str">
            <v>HUS232443</v>
          </cell>
          <cell r="J1147" t="str">
            <v>RADICADA</v>
          </cell>
          <cell r="L1147" t="str">
            <v>09/10/2023</v>
          </cell>
          <cell r="M1147" t="str">
            <v>01/11/2023</v>
          </cell>
          <cell r="N1147" t="str">
            <v>09/10/2023</v>
          </cell>
          <cell r="O1147">
            <v>66932</v>
          </cell>
          <cell r="P1147">
            <v>17</v>
          </cell>
          <cell r="Q1147" t="str">
            <v>17.MEDICINA ESPECIALIZADA NIVEL II</v>
          </cell>
          <cell r="T1147">
            <v>0</v>
          </cell>
          <cell r="U1147" t="str">
            <v>03/11/2023</v>
          </cell>
          <cell r="V1147" t="str">
            <v>22/11/2023</v>
          </cell>
          <cell r="W1147">
            <v>19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F1147" t="str">
            <v>CCF050-090-2023</v>
          </cell>
          <cell r="AG1147" t="str">
            <v>NO</v>
          </cell>
          <cell r="AH1147" t="str">
            <v>NO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R1147" t="str">
            <v>EVELYN</v>
          </cell>
          <cell r="AS1147" t="str">
            <v>TATIANA</v>
          </cell>
          <cell r="AT1147" t="str">
            <v>ARDILA</v>
          </cell>
          <cell r="AU1147" t="str">
            <v>ARIAS</v>
          </cell>
          <cell r="AV1147" t="str">
            <v>TI</v>
          </cell>
          <cell r="AW1147" t="str">
            <v>1097117815</v>
          </cell>
          <cell r="AX1147" t="str">
            <v>LUZ KARIME RODRIGUEZ CELY</v>
          </cell>
          <cell r="AY1147" t="str">
            <v>CABARICO VARGAS JUAN MANUEL</v>
          </cell>
          <cell r="AZ1147">
            <v>0</v>
          </cell>
          <cell r="BA1147">
            <v>0</v>
          </cell>
          <cell r="BB1147">
            <v>0</v>
          </cell>
          <cell r="BC1147" t="str">
            <v>NO</v>
          </cell>
          <cell r="BD1147" t="str">
            <v xml:space="preserve">836 </v>
          </cell>
          <cell r="BE1147" t="str">
            <v>1633631</v>
          </cell>
          <cell r="BF1147" t="str">
            <v>17/11/2023</v>
          </cell>
          <cell r="BG1147" t="str">
            <v>NO</v>
          </cell>
          <cell r="BI1147" t="str">
            <v>27/11/2023</v>
          </cell>
          <cell r="BJ1147">
            <v>66932</v>
          </cell>
        </row>
        <row r="1148">
          <cell r="A1148" t="str">
            <v>900006037-HUS232203</v>
          </cell>
          <cell r="B1148">
            <v>42974</v>
          </cell>
          <cell r="C1148" t="str">
            <v>CCF050</v>
          </cell>
          <cell r="D1148" t="str">
            <v>EMPRESA SOCIAL DEL ESTADO HOSPITAL UNIVERSITARIO DE SANTANDER</v>
          </cell>
          <cell r="E1148" t="str">
            <v>900006037</v>
          </cell>
          <cell r="F1148" t="str">
            <v>680010079201</v>
          </cell>
          <cell r="G1148" t="str">
            <v>EVENTO PBS</v>
          </cell>
          <cell r="H1148">
            <v>2124021</v>
          </cell>
          <cell r="I1148" t="str">
            <v>HUS232203</v>
          </cell>
          <cell r="J1148" t="str">
            <v>RADICADA</v>
          </cell>
          <cell r="L1148" t="str">
            <v>06/10/2023</v>
          </cell>
          <cell r="M1148" t="str">
            <v>01/11/2023</v>
          </cell>
          <cell r="N1148" t="str">
            <v>06/10/2023</v>
          </cell>
          <cell r="O1148">
            <v>126773</v>
          </cell>
          <cell r="P1148">
            <v>16</v>
          </cell>
          <cell r="Q1148" t="str">
            <v>16.APOYO DIAGNOSTICO NIVEL II</v>
          </cell>
          <cell r="T1148">
            <v>0</v>
          </cell>
          <cell r="U1148" t="str">
            <v>03/11/2023</v>
          </cell>
          <cell r="V1148" t="str">
            <v>22/11/2023</v>
          </cell>
          <cell r="W1148">
            <v>19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F1148" t="str">
            <v>CCF050-090-2023</v>
          </cell>
          <cell r="AG1148" t="str">
            <v>NO</v>
          </cell>
          <cell r="AH1148" t="str">
            <v>NO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R1148" t="str">
            <v>RAUL</v>
          </cell>
          <cell r="AT1148" t="str">
            <v>DUEÑAS</v>
          </cell>
          <cell r="AU1148" t="str">
            <v>MELO</v>
          </cell>
          <cell r="AV1148" t="str">
            <v>CC</v>
          </cell>
          <cell r="AW1148" t="str">
            <v>5420112</v>
          </cell>
          <cell r="AX1148" t="str">
            <v>LUZ KARIME RODRIGUEZ CELY</v>
          </cell>
          <cell r="AY1148" t="str">
            <v>CABARICO VARGAS JUAN MANUEL</v>
          </cell>
          <cell r="AZ1148">
            <v>0</v>
          </cell>
          <cell r="BA1148">
            <v>0</v>
          </cell>
          <cell r="BB1148">
            <v>0</v>
          </cell>
          <cell r="BC1148" t="str">
            <v>NO</v>
          </cell>
          <cell r="BD1148" t="str">
            <v xml:space="preserve">836 </v>
          </cell>
          <cell r="BE1148" t="str">
            <v>1633630</v>
          </cell>
          <cell r="BF1148" t="str">
            <v>17/11/2023</v>
          </cell>
          <cell r="BG1148" t="str">
            <v>NO</v>
          </cell>
          <cell r="BI1148" t="str">
            <v>27/11/2023</v>
          </cell>
          <cell r="BJ1148">
            <v>126773</v>
          </cell>
        </row>
        <row r="1149">
          <cell r="A1149" t="str">
            <v>900006037-HUS231988</v>
          </cell>
          <cell r="B1149">
            <v>42923</v>
          </cell>
          <cell r="C1149" t="str">
            <v>CCF050</v>
          </cell>
          <cell r="D1149" t="str">
            <v>EMPRESA SOCIAL DEL ESTADO HOSPITAL UNIVERSITARIO DE SANTANDER</v>
          </cell>
          <cell r="E1149" t="str">
            <v>900006037</v>
          </cell>
          <cell r="F1149" t="str">
            <v>680010079201</v>
          </cell>
          <cell r="G1149" t="str">
            <v>EVENTO PBS</v>
          </cell>
          <cell r="H1149">
            <v>2122343</v>
          </cell>
          <cell r="I1149" t="str">
            <v>HUS231988</v>
          </cell>
          <cell r="J1149" t="str">
            <v>GLOSADA</v>
          </cell>
          <cell r="L1149" t="str">
            <v>05/10/2023</v>
          </cell>
          <cell r="M1149" t="str">
            <v>01/11/2023</v>
          </cell>
          <cell r="N1149" t="str">
            <v>01/10/2023</v>
          </cell>
          <cell r="O1149">
            <v>3267552</v>
          </cell>
          <cell r="P1149">
            <v>33</v>
          </cell>
          <cell r="Q1149" t="str">
            <v>33.HOSPITALIZACION NO QUIRURGICA NIVEL III</v>
          </cell>
          <cell r="R1149" t="str">
            <v>Parcial</v>
          </cell>
          <cell r="S1149" t="str">
            <v>CCF10097</v>
          </cell>
          <cell r="T1149">
            <v>433114</v>
          </cell>
          <cell r="U1149" t="str">
            <v>03/11/2023</v>
          </cell>
          <cell r="V1149" t="str">
            <v>22/11/2023</v>
          </cell>
          <cell r="W1149">
            <v>19</v>
          </cell>
          <cell r="X1149">
            <v>0</v>
          </cell>
          <cell r="Y1149">
            <v>0</v>
          </cell>
          <cell r="Z1149">
            <v>433114</v>
          </cell>
          <cell r="AA1149">
            <v>0</v>
          </cell>
          <cell r="AB1149" t="str">
            <v>22/11/2023</v>
          </cell>
          <cell r="AC1149" t="str">
            <v>06/12/2023</v>
          </cell>
          <cell r="AD1149" t="str">
            <v>26/12/2023</v>
          </cell>
          <cell r="AE1149" t="str">
            <v>26/12/2023</v>
          </cell>
          <cell r="AF1149" t="str">
            <v>CCF050-090-2023</v>
          </cell>
          <cell r="AG1149" t="str">
            <v>NO</v>
          </cell>
          <cell r="AH1149" t="str">
            <v>NO</v>
          </cell>
          <cell r="AI1149">
            <v>129934</v>
          </cell>
          <cell r="AJ1149">
            <v>0</v>
          </cell>
          <cell r="AK1149">
            <v>303180</v>
          </cell>
          <cell r="AL1149">
            <v>0</v>
          </cell>
          <cell r="AM1149" t="str">
            <v>CCF10097-1</v>
          </cell>
          <cell r="AO1149" t="str">
            <v>07/02/2024</v>
          </cell>
          <cell r="AR1149" t="str">
            <v>JHEN</v>
          </cell>
          <cell r="AS1149" t="str">
            <v>ALEJANDRA</v>
          </cell>
          <cell r="AT1149" t="str">
            <v>TIRIA</v>
          </cell>
          <cell r="AU1149" t="str">
            <v>GELVEZ</v>
          </cell>
          <cell r="AV1149" t="str">
            <v>CC</v>
          </cell>
          <cell r="AW1149" t="str">
            <v>1193520393</v>
          </cell>
          <cell r="AX1149" t="str">
            <v>LEYDA CECILIA BERNAL LINDARTE</v>
          </cell>
          <cell r="AY1149" t="str">
            <v>BECERRA PABON JOSE GABRIEL</v>
          </cell>
          <cell r="AZ1149">
            <v>0</v>
          </cell>
          <cell r="BA1149">
            <v>0</v>
          </cell>
          <cell r="BB1149">
            <v>0</v>
          </cell>
          <cell r="BC1149" t="str">
            <v>NO</v>
          </cell>
          <cell r="BD1149" t="str">
            <v xml:space="preserve">836 </v>
          </cell>
          <cell r="BE1149" t="str">
            <v>1630776</v>
          </cell>
          <cell r="BF1149" t="str">
            <v>13/11/2023</v>
          </cell>
          <cell r="BG1149" t="str">
            <v>NO</v>
          </cell>
          <cell r="BI1149" t="str">
            <v>23/11/2023</v>
          </cell>
          <cell r="BJ1149">
            <v>3570732</v>
          </cell>
        </row>
        <row r="1150">
          <cell r="A1150" t="str">
            <v>900006037-HUS231060</v>
          </cell>
          <cell r="B1150">
            <v>42966</v>
          </cell>
          <cell r="C1150" t="str">
            <v>CCF050</v>
          </cell>
          <cell r="D1150" t="str">
            <v>EMPRESA SOCIAL DEL ESTADO HOSPITAL UNIVERSITARIO DE SANTANDER</v>
          </cell>
          <cell r="E1150" t="str">
            <v>900006037</v>
          </cell>
          <cell r="F1150" t="str">
            <v>680010079201</v>
          </cell>
          <cell r="G1150" t="str">
            <v>EVENTO PBS</v>
          </cell>
          <cell r="H1150">
            <v>2123890</v>
          </cell>
          <cell r="I1150" t="str">
            <v>HUS231060</v>
          </cell>
          <cell r="J1150" t="str">
            <v>GLOSADA</v>
          </cell>
          <cell r="L1150" t="str">
            <v>30/09/2023</v>
          </cell>
          <cell r="M1150" t="str">
            <v>01/11/2023</v>
          </cell>
          <cell r="N1150" t="str">
            <v>23/09/2023</v>
          </cell>
          <cell r="O1150">
            <v>9032532</v>
          </cell>
          <cell r="P1150">
            <v>32</v>
          </cell>
          <cell r="Q1150" t="str">
            <v>32.HOSPITALIZACION QUIRURGICA(GRUPO 9 EN ADELANTE)</v>
          </cell>
          <cell r="R1150" t="str">
            <v>Parcial</v>
          </cell>
          <cell r="S1150" t="str">
            <v>CCF10097</v>
          </cell>
          <cell r="T1150">
            <v>2499961</v>
          </cell>
          <cell r="U1150" t="str">
            <v>03/11/2023</v>
          </cell>
          <cell r="V1150" t="str">
            <v>22/11/2023</v>
          </cell>
          <cell r="W1150">
            <v>19</v>
          </cell>
          <cell r="X1150">
            <v>0</v>
          </cell>
          <cell r="Y1150">
            <v>0</v>
          </cell>
          <cell r="Z1150">
            <v>2499961</v>
          </cell>
          <cell r="AA1150">
            <v>0</v>
          </cell>
          <cell r="AB1150" t="str">
            <v>22/11/2023</v>
          </cell>
          <cell r="AC1150" t="str">
            <v>06/12/2023</v>
          </cell>
          <cell r="AD1150" t="str">
            <v>26/12/2023</v>
          </cell>
          <cell r="AE1150" t="str">
            <v>26/12/2023</v>
          </cell>
          <cell r="AF1150" t="str">
            <v>CCF050-090-2023</v>
          </cell>
          <cell r="AG1150" t="str">
            <v>NO</v>
          </cell>
          <cell r="AH1150" t="str">
            <v>NO</v>
          </cell>
          <cell r="AI1150">
            <v>92942</v>
          </cell>
          <cell r="AJ1150">
            <v>0</v>
          </cell>
          <cell r="AK1150">
            <v>2407019</v>
          </cell>
          <cell r="AL1150">
            <v>0</v>
          </cell>
          <cell r="AM1150" t="str">
            <v>CCF10097-1</v>
          </cell>
          <cell r="AO1150" t="str">
            <v>07/02/2024</v>
          </cell>
          <cell r="AR1150" t="str">
            <v>JOSE</v>
          </cell>
          <cell r="AS1150" t="str">
            <v>DOMINGO</v>
          </cell>
          <cell r="AT1150" t="str">
            <v>MEZA</v>
          </cell>
          <cell r="AU1150" t="str">
            <v>ASCANIO</v>
          </cell>
          <cell r="AV1150" t="str">
            <v>CC</v>
          </cell>
          <cell r="AW1150" t="str">
            <v>5469145</v>
          </cell>
          <cell r="AX1150" t="str">
            <v>LEYDA CECILIA BERNAL LINDARTE</v>
          </cell>
          <cell r="AY1150" t="str">
            <v>VALDERRAMA CAJIAO BERTHA ALEXANDRA</v>
          </cell>
          <cell r="AZ1150">
            <v>0</v>
          </cell>
          <cell r="BA1150">
            <v>0</v>
          </cell>
          <cell r="BB1150">
            <v>0</v>
          </cell>
          <cell r="BC1150" t="str">
            <v>NO</v>
          </cell>
          <cell r="BD1150" t="str">
            <v xml:space="preserve">836 </v>
          </cell>
          <cell r="BE1150" t="str">
            <v>1630049</v>
          </cell>
          <cell r="BF1150" t="str">
            <v>13/11/2023</v>
          </cell>
          <cell r="BG1150" t="str">
            <v>NO</v>
          </cell>
          <cell r="BI1150" t="str">
            <v>23/11/2023</v>
          </cell>
          <cell r="BJ1150">
            <v>11439551</v>
          </cell>
        </row>
        <row r="1151">
          <cell r="A1151" t="str">
            <v>900006037-HUS230988</v>
          </cell>
          <cell r="B1151">
            <v>42938</v>
          </cell>
          <cell r="C1151" t="str">
            <v>CCF050</v>
          </cell>
          <cell r="D1151" t="str">
            <v>EMPRESA SOCIAL DEL ESTADO HOSPITAL UNIVERSITARIO DE SANTANDER</v>
          </cell>
          <cell r="E1151" t="str">
            <v>900006037</v>
          </cell>
          <cell r="F1151" t="str">
            <v>680010079201</v>
          </cell>
          <cell r="G1151" t="str">
            <v>EVENTO PBS</v>
          </cell>
          <cell r="H1151">
            <v>2123004</v>
          </cell>
          <cell r="I1151" t="str">
            <v>HUS230988</v>
          </cell>
          <cell r="J1151" t="str">
            <v>GLOSADA</v>
          </cell>
          <cell r="L1151" t="str">
            <v>30/09/2023</v>
          </cell>
          <cell r="M1151" t="str">
            <v>01/11/2023</v>
          </cell>
          <cell r="N1151" t="str">
            <v>20/09/2023</v>
          </cell>
          <cell r="O1151">
            <v>1927573</v>
          </cell>
          <cell r="P1151">
            <v>32</v>
          </cell>
          <cell r="Q1151" t="str">
            <v>32.HOSPITALIZACION QUIRURGICA(GRUPO 9 EN ADELANTE)</v>
          </cell>
          <cell r="R1151" t="str">
            <v>Total</v>
          </cell>
          <cell r="S1151" t="str">
            <v>CCF10098</v>
          </cell>
          <cell r="T1151">
            <v>1927573</v>
          </cell>
          <cell r="U1151" t="str">
            <v>03/11/2023</v>
          </cell>
          <cell r="V1151" t="str">
            <v>22/11/2023</v>
          </cell>
          <cell r="W1151">
            <v>19</v>
          </cell>
          <cell r="X1151">
            <v>0</v>
          </cell>
          <cell r="Y1151">
            <v>0</v>
          </cell>
          <cell r="Z1151">
            <v>1927573</v>
          </cell>
          <cell r="AA1151">
            <v>0</v>
          </cell>
          <cell r="AB1151" t="str">
            <v>22/11/2023</v>
          </cell>
          <cell r="AC1151" t="str">
            <v>06/12/2023</v>
          </cell>
          <cell r="AD1151" t="str">
            <v>26/12/2023</v>
          </cell>
          <cell r="AE1151" t="str">
            <v>26/12/2023</v>
          </cell>
          <cell r="AF1151" t="str">
            <v>CCF050-090-2023</v>
          </cell>
          <cell r="AG1151" t="str">
            <v>NO</v>
          </cell>
          <cell r="AH1151" t="str">
            <v>NO</v>
          </cell>
          <cell r="AI1151">
            <v>0</v>
          </cell>
          <cell r="AJ1151">
            <v>185883</v>
          </cell>
          <cell r="AK1151">
            <v>0</v>
          </cell>
          <cell r="AL1151">
            <v>1741690</v>
          </cell>
          <cell r="AM1151" t="str">
            <v>CCF10098-1</v>
          </cell>
          <cell r="AN1151" t="str">
            <v>CCF10098-1-2</v>
          </cell>
          <cell r="AO1151" t="str">
            <v>07/02/2024</v>
          </cell>
          <cell r="AP1151" t="str">
            <v>09/05/2024</v>
          </cell>
          <cell r="AR1151" t="str">
            <v>SARA</v>
          </cell>
          <cell r="AS1151" t="str">
            <v>ISABEL</v>
          </cell>
          <cell r="AT1151" t="str">
            <v>VILLAMIZAR</v>
          </cell>
          <cell r="AU1151" t="str">
            <v>SAMACA</v>
          </cell>
          <cell r="AV1151" t="str">
            <v>RC</v>
          </cell>
          <cell r="AW1151" t="str">
            <v>1093931408</v>
          </cell>
          <cell r="AX1151" t="str">
            <v>LEYDA CECILIA BERNAL LINDARTE</v>
          </cell>
          <cell r="AZ1151">
            <v>0</v>
          </cell>
          <cell r="BA1151">
            <v>0</v>
          </cell>
          <cell r="BB1151">
            <v>0</v>
          </cell>
          <cell r="BC1151" t="str">
            <v>NO</v>
          </cell>
          <cell r="BF1151" t="str">
            <v>13/11/2023</v>
          </cell>
          <cell r="BG1151" t="str">
            <v>NO</v>
          </cell>
          <cell r="BI1151" t="str">
            <v>08/05/2024</v>
          </cell>
          <cell r="BJ1151">
            <v>1741690</v>
          </cell>
        </row>
        <row r="1152">
          <cell r="A1152" t="str">
            <v>900006037-HUS230816</v>
          </cell>
          <cell r="B1152">
            <v>42591</v>
          </cell>
          <cell r="C1152" t="str">
            <v>CCF050</v>
          </cell>
          <cell r="D1152" t="str">
            <v>EMPRESA SOCIAL DEL ESTADO HOSPITAL UNIVERSITARIO DE SANTANDER</v>
          </cell>
          <cell r="E1152" t="str">
            <v>900006037</v>
          </cell>
          <cell r="F1152" t="str">
            <v>680010079201</v>
          </cell>
          <cell r="G1152" t="str">
            <v>EVENTO PBS</v>
          </cell>
          <cell r="H1152">
            <v>2110811</v>
          </cell>
          <cell r="I1152" t="str">
            <v>HUS230816</v>
          </cell>
          <cell r="J1152" t="str">
            <v>RADICADA</v>
          </cell>
          <cell r="L1152" t="str">
            <v>30/09/2023</v>
          </cell>
          <cell r="M1152" t="str">
            <v>06/10/2023</v>
          </cell>
          <cell r="N1152" t="str">
            <v>19/09/2023</v>
          </cell>
          <cell r="O1152">
            <v>10442582</v>
          </cell>
          <cell r="P1152">
            <v>32</v>
          </cell>
          <cell r="Q1152" t="str">
            <v>32.HOSPITALIZACION QUIRURGICA(GRUPO 9 EN ADELANTE)</v>
          </cell>
          <cell r="T1152">
            <v>0</v>
          </cell>
          <cell r="U1152" t="str">
            <v>10/10/2023</v>
          </cell>
          <cell r="V1152" t="str">
            <v>19/10/2023</v>
          </cell>
          <cell r="W1152">
            <v>9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F1152" t="str">
            <v>CCF050-090-2023</v>
          </cell>
          <cell r="AG1152" t="str">
            <v>NO</v>
          </cell>
          <cell r="AH1152" t="str">
            <v>NO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R1152" t="str">
            <v>JEYSA</v>
          </cell>
          <cell r="AS1152" t="str">
            <v>NATALIA</v>
          </cell>
          <cell r="AT1152" t="str">
            <v>PITTA</v>
          </cell>
          <cell r="AU1152" t="str">
            <v>PALACIO</v>
          </cell>
          <cell r="AV1152" t="str">
            <v>CC</v>
          </cell>
          <cell r="AW1152" t="str">
            <v>1007957982</v>
          </cell>
          <cell r="AX1152" t="str">
            <v>LEYDA CECILIA BERNAL LINDARTE</v>
          </cell>
          <cell r="AY1152" t="str">
            <v>SOTO HERNANDEZ LUZ KARIME</v>
          </cell>
          <cell r="AZ1152">
            <v>0</v>
          </cell>
          <cell r="BA1152">
            <v>0</v>
          </cell>
          <cell r="BB1152">
            <v>0</v>
          </cell>
          <cell r="BC1152" t="str">
            <v>NO</v>
          </cell>
          <cell r="BD1152" t="str">
            <v xml:space="preserve">836 </v>
          </cell>
          <cell r="BE1152" t="str">
            <v>1596626</v>
          </cell>
          <cell r="BF1152" t="str">
            <v>13/10/2023</v>
          </cell>
          <cell r="BG1152" t="str">
            <v>NO</v>
          </cell>
          <cell r="BI1152" t="str">
            <v>10/10/2023</v>
          </cell>
          <cell r="BJ1152">
            <v>10442582</v>
          </cell>
        </row>
        <row r="1153">
          <cell r="A1153" t="str">
            <v>900006037-HUS23030</v>
          </cell>
          <cell r="B1153">
            <v>18084</v>
          </cell>
          <cell r="C1153" t="str">
            <v>CCF050</v>
          </cell>
          <cell r="D1153" t="str">
            <v>EMPRESA SOCIAL DEL ESTADO HOSPITAL UNIVERSITARIO DE SANTANDER</v>
          </cell>
          <cell r="E1153" t="str">
            <v>900006037</v>
          </cell>
          <cell r="F1153" t="str">
            <v>680010079201</v>
          </cell>
          <cell r="H1153">
            <v>965638</v>
          </cell>
          <cell r="I1153" t="str">
            <v>HUS23030</v>
          </cell>
          <cell r="J1153" t="str">
            <v>PENDIENTE</v>
          </cell>
          <cell r="L1153" t="str">
            <v>18/03/2021</v>
          </cell>
          <cell r="M1153" t="str">
            <v>11/04/2021</v>
          </cell>
          <cell r="N1153" t="str">
            <v>18/03/2021</v>
          </cell>
          <cell r="O1153">
            <v>147800</v>
          </cell>
          <cell r="P1153">
            <v>29</v>
          </cell>
          <cell r="Q1153" t="str">
            <v>29.CONSULTA ESPECIALIZADA NIVEL III</v>
          </cell>
          <cell r="T1153">
            <v>0</v>
          </cell>
          <cell r="Y1153">
            <v>0</v>
          </cell>
          <cell r="Z1153">
            <v>0</v>
          </cell>
          <cell r="AA1153">
            <v>0</v>
          </cell>
          <cell r="AF1153" t="str">
            <v>CCF050-085-2020</v>
          </cell>
          <cell r="AG1153" t="str">
            <v>NO</v>
          </cell>
          <cell r="AH1153" t="str">
            <v>NO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R1153" t="str">
            <v>IZEL</v>
          </cell>
          <cell r="AS1153" t="str">
            <v>JARETZY</v>
          </cell>
          <cell r="AT1153" t="str">
            <v>SOLANO</v>
          </cell>
          <cell r="AU1153" t="str">
            <v>RAMIREZ</v>
          </cell>
          <cell r="AV1153" t="str">
            <v>RC</v>
          </cell>
          <cell r="AW1153" t="str">
            <v>1091080644</v>
          </cell>
          <cell r="AZ1153">
            <v>0</v>
          </cell>
          <cell r="BA1153">
            <v>0</v>
          </cell>
          <cell r="BB1153">
            <v>0</v>
          </cell>
          <cell r="BC1153" t="str">
            <v>NO</v>
          </cell>
          <cell r="BF1153" t="str">
            <v>19/04/2021</v>
          </cell>
          <cell r="BG1153" t="str">
            <v>NO</v>
          </cell>
          <cell r="BI1153" t="str">
            <v>05/04/2021</v>
          </cell>
          <cell r="BJ1153">
            <v>147800</v>
          </cell>
        </row>
        <row r="1154">
          <cell r="A1154" t="str">
            <v>900006037-HUS229980</v>
          </cell>
          <cell r="B1154">
            <v>42592</v>
          </cell>
          <cell r="C1154" t="str">
            <v>CCF050</v>
          </cell>
          <cell r="D1154" t="str">
            <v>EMPRESA SOCIAL DEL ESTADO HOSPITAL UNIVERSITARIO DE SANTANDER</v>
          </cell>
          <cell r="E1154" t="str">
            <v>900006037</v>
          </cell>
          <cell r="F1154" t="str">
            <v>680010079201</v>
          </cell>
          <cell r="G1154" t="str">
            <v>EVENTO PBS</v>
          </cell>
          <cell r="H1154">
            <v>2110820</v>
          </cell>
          <cell r="I1154" t="str">
            <v>HUS229980</v>
          </cell>
          <cell r="J1154" t="str">
            <v>RADICADA</v>
          </cell>
          <cell r="L1154" t="str">
            <v>28/09/2023</v>
          </cell>
          <cell r="M1154" t="str">
            <v>06/10/2023</v>
          </cell>
          <cell r="N1154" t="str">
            <v>27/09/2023</v>
          </cell>
          <cell r="O1154">
            <v>66932</v>
          </cell>
          <cell r="P1154">
            <v>16</v>
          </cell>
          <cell r="Q1154" t="str">
            <v>16.APOYO DIAGNOSTICO NIVEL II</v>
          </cell>
          <cell r="T1154">
            <v>0</v>
          </cell>
          <cell r="U1154" t="str">
            <v>10/10/2023</v>
          </cell>
          <cell r="V1154" t="str">
            <v>19/10/2023</v>
          </cell>
          <cell r="W1154">
            <v>9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F1154" t="str">
            <v>CCF050-090-2023</v>
          </cell>
          <cell r="AG1154" t="str">
            <v>NO</v>
          </cell>
          <cell r="AH1154" t="str">
            <v>NO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R1154" t="str">
            <v>ELIECER</v>
          </cell>
          <cell r="AS1154" t="str">
            <v>JOSE</v>
          </cell>
          <cell r="AT1154" t="str">
            <v>DURAN</v>
          </cell>
          <cell r="AU1154" t="str">
            <v>RANGEL</v>
          </cell>
          <cell r="AV1154" t="str">
            <v>RC</v>
          </cell>
          <cell r="AW1154" t="str">
            <v>1093061866</v>
          </cell>
          <cell r="AX1154" t="str">
            <v>LUZ KARIME RODRIGUEZ CELY</v>
          </cell>
          <cell r="AY1154" t="str">
            <v>MALPICA DURAN LILIANA CAROLINA</v>
          </cell>
          <cell r="AZ1154">
            <v>0</v>
          </cell>
          <cell r="BA1154">
            <v>0</v>
          </cell>
          <cell r="BB1154">
            <v>0</v>
          </cell>
          <cell r="BC1154" t="str">
            <v>NO</v>
          </cell>
          <cell r="BD1154" t="str">
            <v xml:space="preserve">836 </v>
          </cell>
          <cell r="BE1154" t="str">
            <v>1595657</v>
          </cell>
          <cell r="BF1154" t="str">
            <v>18/10/2023</v>
          </cell>
          <cell r="BG1154" t="str">
            <v>NO</v>
          </cell>
          <cell r="BI1154" t="str">
            <v>10/10/2023</v>
          </cell>
          <cell r="BJ1154">
            <v>66932</v>
          </cell>
        </row>
        <row r="1155">
          <cell r="A1155" t="str">
            <v>900006037-HUS229917</v>
          </cell>
          <cell r="B1155">
            <v>42920</v>
          </cell>
          <cell r="C1155" t="str">
            <v>CCF050</v>
          </cell>
          <cell r="D1155" t="str">
            <v>EMPRESA SOCIAL DEL ESTADO HOSPITAL UNIVERSITARIO DE SANTANDER</v>
          </cell>
          <cell r="E1155" t="str">
            <v>900006037</v>
          </cell>
          <cell r="F1155" t="str">
            <v>680010079201</v>
          </cell>
          <cell r="G1155" t="str">
            <v>EVENTO PBS</v>
          </cell>
          <cell r="H1155">
            <v>2122340</v>
          </cell>
          <cell r="I1155" t="str">
            <v>HUS229917</v>
          </cell>
          <cell r="J1155" t="str">
            <v>RADICADA</v>
          </cell>
          <cell r="L1155" t="str">
            <v>28/09/2023</v>
          </cell>
          <cell r="M1155" t="str">
            <v>01/11/2023</v>
          </cell>
          <cell r="N1155" t="str">
            <v>18/09/2023</v>
          </cell>
          <cell r="O1155">
            <v>987518</v>
          </cell>
          <cell r="P1155">
            <v>33</v>
          </cell>
          <cell r="Q1155" t="str">
            <v>33.HOSPITALIZACION NO QUIRURGICA NIVEL III</v>
          </cell>
          <cell r="T1155">
            <v>0</v>
          </cell>
          <cell r="U1155" t="str">
            <v>03/11/2023</v>
          </cell>
          <cell r="V1155" t="str">
            <v>22/11/2023</v>
          </cell>
          <cell r="W1155">
            <v>19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F1155" t="str">
            <v>CCF050-090-2023</v>
          </cell>
          <cell r="AG1155" t="str">
            <v>NO</v>
          </cell>
          <cell r="AH1155" t="str">
            <v>NO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R1155" t="str">
            <v>CARLOS</v>
          </cell>
          <cell r="AS1155" t="str">
            <v>VIDAL</v>
          </cell>
          <cell r="AT1155" t="str">
            <v>CALDERON</v>
          </cell>
          <cell r="AU1155" t="str">
            <v>MELO</v>
          </cell>
          <cell r="AV1155" t="str">
            <v>CC</v>
          </cell>
          <cell r="AW1155" t="str">
            <v>1933047</v>
          </cell>
          <cell r="AX1155" t="str">
            <v>LEYDA CECILIA BERNAL LINDARTE</v>
          </cell>
          <cell r="AY1155" t="str">
            <v>GALVIS MORALES DANIELA ANDREA</v>
          </cell>
          <cell r="AZ1155">
            <v>0</v>
          </cell>
          <cell r="BA1155">
            <v>0</v>
          </cell>
          <cell r="BB1155">
            <v>0</v>
          </cell>
          <cell r="BC1155" t="str">
            <v>NO</v>
          </cell>
          <cell r="BD1155" t="str">
            <v xml:space="preserve">836 </v>
          </cell>
          <cell r="BE1155" t="str">
            <v>1623868</v>
          </cell>
          <cell r="BF1155" t="str">
            <v>13/11/2023</v>
          </cell>
          <cell r="BG1155" t="str">
            <v>NO</v>
          </cell>
          <cell r="BI1155" t="str">
            <v>14/11/2023</v>
          </cell>
          <cell r="BJ1155">
            <v>987518</v>
          </cell>
        </row>
        <row r="1156">
          <cell r="A1156" t="str">
            <v>900006037-HUS229714</v>
          </cell>
          <cell r="B1156">
            <v>42592</v>
          </cell>
          <cell r="C1156" t="str">
            <v>CCF050</v>
          </cell>
          <cell r="D1156" t="str">
            <v>EMPRESA SOCIAL DEL ESTADO HOSPITAL UNIVERSITARIO DE SANTANDER</v>
          </cell>
          <cell r="E1156" t="str">
            <v>900006037</v>
          </cell>
          <cell r="F1156" t="str">
            <v>680010079201</v>
          </cell>
          <cell r="G1156" t="str">
            <v>EVENTO PBS</v>
          </cell>
          <cell r="H1156">
            <v>2110819</v>
          </cell>
          <cell r="I1156" t="str">
            <v>HUS229714</v>
          </cell>
          <cell r="J1156" t="str">
            <v>RADICADA</v>
          </cell>
          <cell r="L1156" t="str">
            <v>27/09/2023</v>
          </cell>
          <cell r="M1156" t="str">
            <v>06/10/2023</v>
          </cell>
          <cell r="N1156" t="str">
            <v>21/09/2023</v>
          </cell>
          <cell r="O1156">
            <v>157829</v>
          </cell>
          <cell r="P1156">
            <v>21</v>
          </cell>
          <cell r="Q1156" t="str">
            <v>21.URGENCIAS NIVEL II</v>
          </cell>
          <cell r="T1156">
            <v>0</v>
          </cell>
          <cell r="U1156" t="str">
            <v>10/10/2023</v>
          </cell>
          <cell r="V1156" t="str">
            <v>19/10/2023</v>
          </cell>
          <cell r="W1156">
            <v>9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F1156" t="str">
            <v>CCF050-090-2023</v>
          </cell>
          <cell r="AG1156" t="str">
            <v>NO</v>
          </cell>
          <cell r="AH1156" t="str">
            <v>NO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R1156" t="str">
            <v>MARLENY</v>
          </cell>
          <cell r="AT1156" t="str">
            <v>TORRES</v>
          </cell>
          <cell r="AU1156" t="str">
            <v>SUAREZ</v>
          </cell>
          <cell r="AV1156" t="str">
            <v>CC</v>
          </cell>
          <cell r="AW1156" t="str">
            <v>1127052586</v>
          </cell>
          <cell r="AX1156" t="str">
            <v>LUZ KARIME RODRIGUEZ CELY</v>
          </cell>
          <cell r="AY1156" t="str">
            <v>MALPICA DURAN LILIANA CAROLINA</v>
          </cell>
          <cell r="AZ1156">
            <v>0</v>
          </cell>
          <cell r="BA1156">
            <v>0</v>
          </cell>
          <cell r="BB1156">
            <v>0</v>
          </cell>
          <cell r="BC1156" t="str">
            <v>NO</v>
          </cell>
          <cell r="BD1156" t="str">
            <v xml:space="preserve">836 </v>
          </cell>
          <cell r="BE1156" t="str">
            <v>1595656</v>
          </cell>
          <cell r="BF1156" t="str">
            <v>18/10/2023</v>
          </cell>
          <cell r="BG1156" t="str">
            <v>NO</v>
          </cell>
          <cell r="BI1156" t="str">
            <v>10/10/2023</v>
          </cell>
          <cell r="BJ1156">
            <v>157829</v>
          </cell>
        </row>
        <row r="1157">
          <cell r="A1157" t="str">
            <v>900006037-HUS229430</v>
          </cell>
          <cell r="B1157">
            <v>42591</v>
          </cell>
          <cell r="C1157" t="str">
            <v>CCF050</v>
          </cell>
          <cell r="D1157" t="str">
            <v>EMPRESA SOCIAL DEL ESTADO HOSPITAL UNIVERSITARIO DE SANTANDER</v>
          </cell>
          <cell r="E1157" t="str">
            <v>900006037</v>
          </cell>
          <cell r="F1157" t="str">
            <v>680010079201</v>
          </cell>
          <cell r="G1157" t="str">
            <v>EVENTO PBS</v>
          </cell>
          <cell r="H1157">
            <v>2110810</v>
          </cell>
          <cell r="I1157" t="str">
            <v>HUS229430</v>
          </cell>
          <cell r="J1157" t="str">
            <v>RADICADA</v>
          </cell>
          <cell r="L1157" t="str">
            <v>26/09/2023</v>
          </cell>
          <cell r="M1157" t="str">
            <v>06/10/2023</v>
          </cell>
          <cell r="N1157" t="str">
            <v>13/09/2023</v>
          </cell>
          <cell r="O1157">
            <v>4732207</v>
          </cell>
          <cell r="P1157">
            <v>33</v>
          </cell>
          <cell r="Q1157" t="str">
            <v>33.HOSPITALIZACION NO QUIRURGICA NIVEL III</v>
          </cell>
          <cell r="T1157">
            <v>0</v>
          </cell>
          <cell r="U1157" t="str">
            <v>10/10/2023</v>
          </cell>
          <cell r="V1157" t="str">
            <v>19/10/2023</v>
          </cell>
          <cell r="W1157">
            <v>9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F1157" t="str">
            <v>CCF050-090-2023</v>
          </cell>
          <cell r="AG1157" t="str">
            <v>NO</v>
          </cell>
          <cell r="AH1157" t="str">
            <v>NO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R1157" t="str">
            <v>ROSA</v>
          </cell>
          <cell r="AS1157" t="str">
            <v>MARGARITA</v>
          </cell>
          <cell r="AT1157" t="str">
            <v>GAUTA</v>
          </cell>
          <cell r="AU1157" t="str">
            <v>MONTAÑEZ</v>
          </cell>
          <cell r="AV1157" t="str">
            <v>CC</v>
          </cell>
          <cell r="AW1157" t="str">
            <v>27786425</v>
          </cell>
          <cell r="AX1157" t="str">
            <v>LEYDA CECILIA BERNAL LINDARTE</v>
          </cell>
          <cell r="AY1157" t="str">
            <v>SOTO HERNANDEZ LUZ KARIME</v>
          </cell>
          <cell r="AZ1157">
            <v>0</v>
          </cell>
          <cell r="BA1157">
            <v>0</v>
          </cell>
          <cell r="BB1157">
            <v>0</v>
          </cell>
          <cell r="BC1157" t="str">
            <v>NO</v>
          </cell>
          <cell r="BD1157" t="str">
            <v xml:space="preserve">836 </v>
          </cell>
          <cell r="BE1157" t="str">
            <v>1596625</v>
          </cell>
          <cell r="BF1157" t="str">
            <v>13/10/2023</v>
          </cell>
          <cell r="BG1157" t="str">
            <v>NO</v>
          </cell>
          <cell r="BI1157" t="str">
            <v>10/10/2023</v>
          </cell>
          <cell r="BJ1157">
            <v>4732207</v>
          </cell>
        </row>
        <row r="1158">
          <cell r="A1158" t="str">
            <v>900006037-HUS229155</v>
          </cell>
          <cell r="B1158">
            <v>42592</v>
          </cell>
          <cell r="C1158" t="str">
            <v>CCF050</v>
          </cell>
          <cell r="D1158" t="str">
            <v>EMPRESA SOCIAL DEL ESTADO HOSPITAL UNIVERSITARIO DE SANTANDER</v>
          </cell>
          <cell r="E1158" t="str">
            <v>900006037</v>
          </cell>
          <cell r="F1158" t="str">
            <v>680010079201</v>
          </cell>
          <cell r="G1158" t="str">
            <v>EVENTO PBS</v>
          </cell>
          <cell r="H1158">
            <v>2110818</v>
          </cell>
          <cell r="I1158" t="str">
            <v>HUS229155</v>
          </cell>
          <cell r="J1158" t="str">
            <v>RADICADA</v>
          </cell>
          <cell r="L1158" t="str">
            <v>25/09/2023</v>
          </cell>
          <cell r="M1158" t="str">
            <v>06/10/2023</v>
          </cell>
          <cell r="N1158" t="str">
            <v>18/09/2023</v>
          </cell>
          <cell r="O1158">
            <v>69762</v>
          </cell>
          <cell r="P1158">
            <v>16</v>
          </cell>
          <cell r="Q1158" t="str">
            <v>16.APOYO DIAGNOSTICO NIVEL II</v>
          </cell>
          <cell r="T1158">
            <v>0</v>
          </cell>
          <cell r="U1158" t="str">
            <v>10/10/2023</v>
          </cell>
          <cell r="V1158" t="str">
            <v>19/10/2023</v>
          </cell>
          <cell r="W1158">
            <v>9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F1158" t="str">
            <v>CCF050-090-2023</v>
          </cell>
          <cell r="AG1158" t="str">
            <v>NO</v>
          </cell>
          <cell r="AH1158" t="str">
            <v>NO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R1158" t="str">
            <v>GAEL</v>
          </cell>
          <cell r="AS1158" t="str">
            <v>MATEO</v>
          </cell>
          <cell r="AT1158" t="str">
            <v>RODRIGUEZ</v>
          </cell>
          <cell r="AU1158" t="str">
            <v>RIOS</v>
          </cell>
          <cell r="AV1158" t="str">
            <v>RC</v>
          </cell>
          <cell r="AW1158" t="str">
            <v>1094781443</v>
          </cell>
          <cell r="AX1158" t="str">
            <v>LUZ KARIME RODRIGUEZ CELY</v>
          </cell>
          <cell r="AY1158" t="str">
            <v>BOTELLO MEJÍA DEYSI DAVIANA</v>
          </cell>
          <cell r="AZ1158">
            <v>0</v>
          </cell>
          <cell r="BA1158">
            <v>0</v>
          </cell>
          <cell r="BB1158">
            <v>0</v>
          </cell>
          <cell r="BC1158" t="str">
            <v>NO</v>
          </cell>
          <cell r="BD1158" t="str">
            <v xml:space="preserve">836 </v>
          </cell>
          <cell r="BE1158" t="str">
            <v>1594150</v>
          </cell>
          <cell r="BF1158" t="str">
            <v>18/10/2023</v>
          </cell>
          <cell r="BG1158" t="str">
            <v>NO</v>
          </cell>
          <cell r="BI1158" t="str">
            <v>10/10/2023</v>
          </cell>
          <cell r="BJ1158">
            <v>69762</v>
          </cell>
        </row>
        <row r="1159">
          <cell r="A1159" t="str">
            <v>900006037-HUS229073</v>
          </cell>
          <cell r="B1159">
            <v>42592</v>
          </cell>
          <cell r="C1159" t="str">
            <v>CCF050</v>
          </cell>
          <cell r="D1159" t="str">
            <v>EMPRESA SOCIAL DEL ESTADO HOSPITAL UNIVERSITARIO DE SANTANDER</v>
          </cell>
          <cell r="E1159" t="str">
            <v>900006037</v>
          </cell>
          <cell r="F1159" t="str">
            <v>680010079201</v>
          </cell>
          <cell r="G1159" t="str">
            <v>EVENTO PBS</v>
          </cell>
          <cell r="H1159">
            <v>2110817</v>
          </cell>
          <cell r="I1159" t="str">
            <v>HUS229073</v>
          </cell>
          <cell r="J1159" t="str">
            <v>RADICADA</v>
          </cell>
          <cell r="L1159" t="str">
            <v>25/09/2023</v>
          </cell>
          <cell r="M1159" t="str">
            <v>06/10/2023</v>
          </cell>
          <cell r="N1159" t="str">
            <v>25/09/2023</v>
          </cell>
          <cell r="O1159">
            <v>87000</v>
          </cell>
          <cell r="P1159">
            <v>17</v>
          </cell>
          <cell r="Q1159" t="str">
            <v>17.MEDICINA ESPECIALIZADA NIVEL II</v>
          </cell>
          <cell r="T1159">
            <v>0</v>
          </cell>
          <cell r="U1159" t="str">
            <v>10/10/2023</v>
          </cell>
          <cell r="V1159" t="str">
            <v>19/10/2023</v>
          </cell>
          <cell r="W1159">
            <v>9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F1159" t="str">
            <v>CCF050-090-2023</v>
          </cell>
          <cell r="AG1159" t="str">
            <v>NO</v>
          </cell>
          <cell r="AH1159" t="str">
            <v>NO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R1159" t="str">
            <v>AIDA</v>
          </cell>
          <cell r="AS1159" t="str">
            <v>LUZ</v>
          </cell>
          <cell r="AT1159" t="str">
            <v>JAIMES</v>
          </cell>
          <cell r="AU1159" t="str">
            <v>BERNAL</v>
          </cell>
          <cell r="AV1159" t="str">
            <v>CC</v>
          </cell>
          <cell r="AW1159" t="str">
            <v>1090399527</v>
          </cell>
          <cell r="AX1159" t="str">
            <v>LUZ KARIME RODRIGUEZ CELY</v>
          </cell>
          <cell r="AY1159" t="str">
            <v>BOTELLO MEJÍA DEYSI DAVIANA</v>
          </cell>
          <cell r="AZ1159">
            <v>0</v>
          </cell>
          <cell r="BA1159">
            <v>0</v>
          </cell>
          <cell r="BB1159">
            <v>0</v>
          </cell>
          <cell r="BC1159" t="str">
            <v>NO</v>
          </cell>
          <cell r="BD1159" t="str">
            <v xml:space="preserve">836 </v>
          </cell>
          <cell r="BE1159" t="str">
            <v>1594149</v>
          </cell>
          <cell r="BF1159" t="str">
            <v>18/10/2023</v>
          </cell>
          <cell r="BG1159" t="str">
            <v>NO</v>
          </cell>
          <cell r="BI1159" t="str">
            <v>10/10/2023</v>
          </cell>
          <cell r="BJ1159">
            <v>87000</v>
          </cell>
        </row>
        <row r="1160">
          <cell r="A1160" t="str">
            <v>900006037-HUS228942</v>
          </cell>
          <cell r="B1160">
            <v>42590</v>
          </cell>
          <cell r="C1160" t="str">
            <v>CCF050</v>
          </cell>
          <cell r="D1160" t="str">
            <v>EMPRESA SOCIAL DEL ESTADO HOSPITAL UNIVERSITARIO DE SANTANDER</v>
          </cell>
          <cell r="E1160" t="str">
            <v>900006037</v>
          </cell>
          <cell r="F1160" t="str">
            <v>680010079201</v>
          </cell>
          <cell r="G1160" t="str">
            <v>EVENTO PBS</v>
          </cell>
          <cell r="H1160">
            <v>2110809</v>
          </cell>
          <cell r="I1160" t="str">
            <v>HUS228942</v>
          </cell>
          <cell r="J1160" t="str">
            <v>RADICADA</v>
          </cell>
          <cell r="L1160" t="str">
            <v>25/09/2023</v>
          </cell>
          <cell r="M1160" t="str">
            <v>06/10/2023</v>
          </cell>
          <cell r="N1160" t="str">
            <v>20/09/2023</v>
          </cell>
          <cell r="O1160">
            <v>785070</v>
          </cell>
          <cell r="P1160">
            <v>31</v>
          </cell>
          <cell r="Q1160" t="str">
            <v>31.URGENCIAS NIVEL III</v>
          </cell>
          <cell r="T1160">
            <v>0</v>
          </cell>
          <cell r="U1160" t="str">
            <v>10/10/2023</v>
          </cell>
          <cell r="V1160" t="str">
            <v>19/10/2023</v>
          </cell>
          <cell r="W1160">
            <v>9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F1160" t="str">
            <v>CCF050-090-2023</v>
          </cell>
          <cell r="AG1160" t="str">
            <v>NO</v>
          </cell>
          <cell r="AH1160" t="str">
            <v>NO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R1160" t="str">
            <v>JOSE</v>
          </cell>
          <cell r="AS1160" t="str">
            <v>GONZALO</v>
          </cell>
          <cell r="AT1160" t="str">
            <v>RAMIREZ</v>
          </cell>
          <cell r="AU1160" t="str">
            <v>OSORIO</v>
          </cell>
          <cell r="AV1160" t="str">
            <v>CC</v>
          </cell>
          <cell r="AW1160" t="str">
            <v>77130026</v>
          </cell>
          <cell r="AX1160" t="str">
            <v>LEYDA CECILIA BERNAL LINDARTE</v>
          </cell>
          <cell r="AY1160" t="str">
            <v>LUNA PEREZ JUAN MANUEL</v>
          </cell>
          <cell r="AZ1160">
            <v>0</v>
          </cell>
          <cell r="BA1160">
            <v>0</v>
          </cell>
          <cell r="BB1160">
            <v>0</v>
          </cell>
          <cell r="BC1160" t="str">
            <v>NO</v>
          </cell>
          <cell r="BD1160" t="str">
            <v xml:space="preserve">836 </v>
          </cell>
          <cell r="BE1160" t="str">
            <v>1601429</v>
          </cell>
          <cell r="BF1160" t="str">
            <v>13/10/2023</v>
          </cell>
          <cell r="BG1160" t="str">
            <v>NO</v>
          </cell>
          <cell r="BI1160" t="str">
            <v>19/10/2023</v>
          </cell>
          <cell r="BJ1160">
            <v>785070</v>
          </cell>
        </row>
        <row r="1161">
          <cell r="A1161" t="str">
            <v>900006037-HUS228882</v>
          </cell>
          <cell r="B1161">
            <v>42938</v>
          </cell>
          <cell r="C1161" t="str">
            <v>CCF050</v>
          </cell>
          <cell r="D1161" t="str">
            <v>EMPRESA SOCIAL DEL ESTADO HOSPITAL UNIVERSITARIO DE SANTANDER</v>
          </cell>
          <cell r="E1161" t="str">
            <v>900006037</v>
          </cell>
          <cell r="F1161" t="str">
            <v>680010079201</v>
          </cell>
          <cell r="G1161" t="str">
            <v>EVENTO PBS</v>
          </cell>
          <cell r="H1161">
            <v>2123003</v>
          </cell>
          <cell r="I1161" t="str">
            <v>HUS228882</v>
          </cell>
          <cell r="J1161" t="str">
            <v>RADICADA</v>
          </cell>
          <cell r="L1161" t="str">
            <v>24/09/2023</v>
          </cell>
          <cell r="M1161" t="str">
            <v>01/11/2023</v>
          </cell>
          <cell r="N1161" t="str">
            <v>13/09/2023</v>
          </cell>
          <cell r="O1161">
            <v>853668</v>
          </cell>
          <cell r="P1161">
            <v>33</v>
          </cell>
          <cell r="Q1161" t="str">
            <v>33.HOSPITALIZACION NO QUIRURGICA NIVEL III</v>
          </cell>
          <cell r="T1161">
            <v>0</v>
          </cell>
          <cell r="U1161" t="str">
            <v>03/11/2023</v>
          </cell>
          <cell r="V1161" t="str">
            <v>22/11/2023</v>
          </cell>
          <cell r="W1161">
            <v>19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F1161" t="str">
            <v>CCF050-090-2023</v>
          </cell>
          <cell r="AG1161" t="str">
            <v>NO</v>
          </cell>
          <cell r="AH1161" t="str">
            <v>NO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R1161" t="str">
            <v>ERIKA</v>
          </cell>
          <cell r="AS1161" t="str">
            <v>YURLEY</v>
          </cell>
          <cell r="AT1161" t="str">
            <v>TORRES</v>
          </cell>
          <cell r="AU1161" t="str">
            <v>VARGAS</v>
          </cell>
          <cell r="AV1161" t="str">
            <v>CC</v>
          </cell>
          <cell r="AW1161" t="str">
            <v>1093738422</v>
          </cell>
          <cell r="AX1161" t="str">
            <v>LEYDA CECILIA BERNAL LINDARTE</v>
          </cell>
          <cell r="AY1161" t="str">
            <v>SUAREZ RUEDA</v>
          </cell>
          <cell r="AZ1161">
            <v>0</v>
          </cell>
          <cell r="BA1161">
            <v>0</v>
          </cell>
          <cell r="BB1161">
            <v>0</v>
          </cell>
          <cell r="BC1161" t="str">
            <v>NO</v>
          </cell>
          <cell r="BD1161" t="str">
            <v xml:space="preserve">836 </v>
          </cell>
          <cell r="BE1161" t="str">
            <v>1632122</v>
          </cell>
          <cell r="BF1161" t="str">
            <v>13/11/2023</v>
          </cell>
          <cell r="BG1161" t="str">
            <v>NO</v>
          </cell>
          <cell r="BI1161" t="str">
            <v>23/11/2023</v>
          </cell>
          <cell r="BJ1161">
            <v>853668</v>
          </cell>
        </row>
        <row r="1162">
          <cell r="A1162" t="str">
            <v>900006037-HUS228872</v>
          </cell>
          <cell r="B1162">
            <v>45110</v>
          </cell>
          <cell r="C1162" t="str">
            <v>CCFC50</v>
          </cell>
          <cell r="D1162" t="str">
            <v>EMPRESA SOCIAL DEL ESTADO HOSPITAL UNIVERSITARIO DE SANTANDER</v>
          </cell>
          <cell r="E1162" t="str">
            <v>900006037</v>
          </cell>
          <cell r="F1162" t="str">
            <v>680010079201</v>
          </cell>
          <cell r="G1162" t="str">
            <v>EVENTO PBS</v>
          </cell>
          <cell r="H1162">
            <v>2228618</v>
          </cell>
          <cell r="I1162" t="str">
            <v>HUS228872</v>
          </cell>
          <cell r="J1162" t="str">
            <v>GLOSADA</v>
          </cell>
          <cell r="L1162" t="str">
            <v>24/09/2023</v>
          </cell>
          <cell r="M1162" t="str">
            <v>04/01/2024</v>
          </cell>
          <cell r="N1162" t="str">
            <v>23/09/2023</v>
          </cell>
          <cell r="O1162">
            <v>488012</v>
          </cell>
          <cell r="P1162">
            <v>31</v>
          </cell>
          <cell r="Q1162" t="str">
            <v>31.URGENCIAS NIVEL III</v>
          </cell>
          <cell r="R1162" t="str">
            <v>Parcial</v>
          </cell>
          <cell r="S1162" t="str">
            <v>CCF10404</v>
          </cell>
          <cell r="T1162">
            <v>277599</v>
          </cell>
          <cell r="U1162" t="str">
            <v>04/01/2024</v>
          </cell>
          <cell r="V1162" t="str">
            <v>19/01/2024</v>
          </cell>
          <cell r="W1162">
            <v>15</v>
          </cell>
          <cell r="X1162">
            <v>0</v>
          </cell>
          <cell r="Y1162">
            <v>0</v>
          </cell>
          <cell r="Z1162">
            <v>277599</v>
          </cell>
          <cell r="AA1162">
            <v>0</v>
          </cell>
          <cell r="AB1162" t="str">
            <v>19/01/2024</v>
          </cell>
          <cell r="AC1162" t="str">
            <v>30/01/2024</v>
          </cell>
          <cell r="AD1162" t="str">
            <v>19/02/2024</v>
          </cell>
          <cell r="AE1162" t="str">
            <v>19/02/2024</v>
          </cell>
          <cell r="AF1162" t="str">
            <v>SC-41-2022</v>
          </cell>
          <cell r="AG1162" t="str">
            <v>NO</v>
          </cell>
          <cell r="AH1162" t="str">
            <v>NO</v>
          </cell>
          <cell r="AI1162">
            <v>0</v>
          </cell>
          <cell r="AJ1162">
            <v>0</v>
          </cell>
          <cell r="AK1162">
            <v>277599</v>
          </cell>
          <cell r="AL1162">
            <v>0</v>
          </cell>
          <cell r="AM1162" t="str">
            <v>CCF10404-1</v>
          </cell>
          <cell r="AO1162" t="str">
            <v>12/04/2024</v>
          </cell>
          <cell r="AR1162" t="str">
            <v>MIGUEL</v>
          </cell>
          <cell r="AS1162" t="str">
            <v>RAMON</v>
          </cell>
          <cell r="AT1162" t="str">
            <v>ARCINIEGAS</v>
          </cell>
          <cell r="AU1162" t="str">
            <v>ROPERO</v>
          </cell>
          <cell r="AV1162" t="str">
            <v>CC</v>
          </cell>
          <cell r="AW1162" t="str">
            <v>5423267</v>
          </cell>
          <cell r="AX1162" t="str">
            <v>LEYDA CECILIA BERNAL LINDARTE</v>
          </cell>
          <cell r="AY1162" t="str">
            <v>GALVIS MORALES DANIELA ANDREA</v>
          </cell>
          <cell r="AZ1162">
            <v>0</v>
          </cell>
          <cell r="BA1162">
            <v>0</v>
          </cell>
          <cell r="BB1162">
            <v>0</v>
          </cell>
          <cell r="BC1162" t="str">
            <v>NO</v>
          </cell>
          <cell r="BD1162" t="str">
            <v xml:space="preserve">736 </v>
          </cell>
          <cell r="BE1162" t="str">
            <v>0149446</v>
          </cell>
          <cell r="BF1162" t="str">
            <v>09/01/2024</v>
          </cell>
          <cell r="BG1162" t="str">
            <v>NO</v>
          </cell>
          <cell r="BI1162" t="str">
            <v>24/01/2024</v>
          </cell>
          <cell r="BJ1162">
            <v>765611</v>
          </cell>
        </row>
        <row r="1163">
          <cell r="A1163" t="str">
            <v>900006037-HUS228872</v>
          </cell>
          <cell r="B1163">
            <v>42921</v>
          </cell>
          <cell r="C1163" t="str">
            <v>CCF050</v>
          </cell>
          <cell r="D1163" t="str">
            <v>EMPRESA SOCIAL DEL ESTADO HOSPITAL UNIVERSITARIO DE SANTANDER</v>
          </cell>
          <cell r="E1163" t="str">
            <v>900006037</v>
          </cell>
          <cell r="F1163" t="str">
            <v>680010079201</v>
          </cell>
          <cell r="G1163" t="str">
            <v>EVENTO PBS</v>
          </cell>
          <cell r="H1163">
            <v>2122341</v>
          </cell>
          <cell r="I1163" t="str">
            <v>HUS228872</v>
          </cell>
          <cell r="J1163" t="str">
            <v>DEVUELTA</v>
          </cell>
          <cell r="K1163" t="str">
            <v>13/11/2023</v>
          </cell>
          <cell r="L1163" t="str">
            <v>24/09/2023</v>
          </cell>
          <cell r="M1163" t="str">
            <v>01/11/2023</v>
          </cell>
          <cell r="O1163">
            <v>488012</v>
          </cell>
          <cell r="P1163">
            <v>31</v>
          </cell>
          <cell r="Q1163" t="str">
            <v>31.URGENCIAS NIVEL III</v>
          </cell>
          <cell r="T1163">
            <v>0</v>
          </cell>
          <cell r="U1163" t="str">
            <v>03/11/2023</v>
          </cell>
          <cell r="V1163" t="str">
            <v>22/11/2023</v>
          </cell>
          <cell r="W1163">
            <v>19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F1163" t="str">
            <v>CCF050-090-2023</v>
          </cell>
          <cell r="AG1163" t="str">
            <v>NO</v>
          </cell>
          <cell r="AH1163" t="str">
            <v>NO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R1163" t="str">
            <v>MIGUEL</v>
          </cell>
          <cell r="AS1163" t="str">
            <v>RAMON</v>
          </cell>
          <cell r="AT1163" t="str">
            <v>ARCINIEGAS</v>
          </cell>
          <cell r="AU1163" t="str">
            <v>ROPERO</v>
          </cell>
          <cell r="AV1163" t="str">
            <v>CC</v>
          </cell>
          <cell r="AW1163" t="str">
            <v>5423267</v>
          </cell>
          <cell r="AX1163" t="str">
            <v>LEYDA CECILIA BERNAL LINDARTE</v>
          </cell>
          <cell r="AZ1163">
            <v>0</v>
          </cell>
          <cell r="BA1163">
            <v>0</v>
          </cell>
          <cell r="BB1163">
            <v>0</v>
          </cell>
          <cell r="BC1163" t="str">
            <v>NO</v>
          </cell>
          <cell r="BF1163" t="str">
            <v>13/11/2023</v>
          </cell>
          <cell r="BG1163" t="str">
            <v>NO</v>
          </cell>
          <cell r="BJ1163">
            <v>0</v>
          </cell>
          <cell r="BK1163" t="str">
            <v>La factura corresponde a una persona que pertenecía a otro responsable de pago en el momento de la atención.</v>
          </cell>
        </row>
        <row r="1164">
          <cell r="A1164" t="str">
            <v>900006037-HUS228796</v>
          </cell>
          <cell r="B1164">
            <v>42964</v>
          </cell>
          <cell r="C1164" t="str">
            <v>CCF050</v>
          </cell>
          <cell r="D1164" t="str">
            <v>EMPRESA SOCIAL DEL ESTADO HOSPITAL UNIVERSITARIO DE SANTANDER</v>
          </cell>
          <cell r="E1164" t="str">
            <v>900006037</v>
          </cell>
          <cell r="F1164" t="str">
            <v>680010079201</v>
          </cell>
          <cell r="G1164" t="str">
            <v>EVENTO PBS</v>
          </cell>
          <cell r="H1164">
            <v>2123887</v>
          </cell>
          <cell r="I1164" t="str">
            <v>HUS228796</v>
          </cell>
          <cell r="J1164" t="str">
            <v>RADICADA</v>
          </cell>
          <cell r="L1164" t="str">
            <v>23/09/2023</v>
          </cell>
          <cell r="M1164" t="str">
            <v>01/11/2023</v>
          </cell>
          <cell r="N1164" t="str">
            <v>20/09/2023</v>
          </cell>
          <cell r="O1164">
            <v>2592074</v>
          </cell>
          <cell r="P1164">
            <v>32</v>
          </cell>
          <cell r="Q1164" t="str">
            <v>32.HOSPITALIZACION QUIRURGICA(GRUPO 9 EN ADELANTE)</v>
          </cell>
          <cell r="T1164">
            <v>0</v>
          </cell>
          <cell r="U1164" t="str">
            <v>03/11/2023</v>
          </cell>
          <cell r="V1164" t="str">
            <v>22/11/2023</v>
          </cell>
          <cell r="W1164">
            <v>19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F1164" t="str">
            <v>CCF050-090-2023</v>
          </cell>
          <cell r="AG1164" t="str">
            <v>NO</v>
          </cell>
          <cell r="AH1164" t="str">
            <v>NO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R1164" t="str">
            <v>MIGUEL</v>
          </cell>
          <cell r="AS1164" t="str">
            <v>ANGEL</v>
          </cell>
          <cell r="AT1164" t="str">
            <v>HERNANDEZ</v>
          </cell>
          <cell r="AU1164" t="str">
            <v>ANGEL</v>
          </cell>
          <cell r="AV1164" t="str">
            <v>CC</v>
          </cell>
          <cell r="AW1164" t="str">
            <v>1091965333</v>
          </cell>
          <cell r="AX1164" t="str">
            <v>LEYDA CECILIA BERNAL LINDARTE</v>
          </cell>
          <cell r="AY1164" t="str">
            <v>OSORIO NUNEZ BETTY YOLANDA</v>
          </cell>
          <cell r="AZ1164">
            <v>0</v>
          </cell>
          <cell r="BA1164">
            <v>0</v>
          </cell>
          <cell r="BB1164">
            <v>0</v>
          </cell>
          <cell r="BC1164" t="str">
            <v>NO</v>
          </cell>
          <cell r="BD1164" t="str">
            <v xml:space="preserve">836 </v>
          </cell>
          <cell r="BE1164" t="str">
            <v>1629087</v>
          </cell>
          <cell r="BF1164" t="str">
            <v>13/11/2023</v>
          </cell>
          <cell r="BG1164" t="str">
            <v>NO</v>
          </cell>
          <cell r="BI1164" t="str">
            <v>23/11/2023</v>
          </cell>
          <cell r="BJ1164">
            <v>2592074</v>
          </cell>
        </row>
        <row r="1165">
          <cell r="A1165" t="str">
            <v>900006037-HUS228726</v>
          </cell>
          <cell r="B1165">
            <v>42592</v>
          </cell>
          <cell r="C1165" t="str">
            <v>CCF050</v>
          </cell>
          <cell r="D1165" t="str">
            <v>EMPRESA SOCIAL DEL ESTADO HOSPITAL UNIVERSITARIO DE SANTANDER</v>
          </cell>
          <cell r="E1165" t="str">
            <v>900006037</v>
          </cell>
          <cell r="F1165" t="str">
            <v>680010079201</v>
          </cell>
          <cell r="G1165" t="str">
            <v>EVENTO PBS</v>
          </cell>
          <cell r="H1165">
            <v>2110816</v>
          </cell>
          <cell r="I1165" t="str">
            <v>HUS228726</v>
          </cell>
          <cell r="J1165" t="str">
            <v>RADICADA</v>
          </cell>
          <cell r="L1165" t="str">
            <v>23/09/2023</v>
          </cell>
          <cell r="M1165" t="str">
            <v>06/10/2023</v>
          </cell>
          <cell r="N1165" t="str">
            <v>20/09/2023</v>
          </cell>
          <cell r="O1165">
            <v>87000</v>
          </cell>
          <cell r="P1165">
            <v>17</v>
          </cell>
          <cell r="Q1165" t="str">
            <v>17.MEDICINA ESPECIALIZADA NIVEL II</v>
          </cell>
          <cell r="T1165">
            <v>0</v>
          </cell>
          <cell r="U1165" t="str">
            <v>10/10/2023</v>
          </cell>
          <cell r="V1165" t="str">
            <v>19/10/2023</v>
          </cell>
          <cell r="W1165">
            <v>9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F1165" t="str">
            <v>CCF050-090-2023</v>
          </cell>
          <cell r="AG1165" t="str">
            <v>NO</v>
          </cell>
          <cell r="AH1165" t="str">
            <v>NO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R1165" t="str">
            <v>ELMA</v>
          </cell>
          <cell r="AS1165" t="str">
            <v>DEL SOCORRO</v>
          </cell>
          <cell r="AT1165" t="str">
            <v>TRUJILLO</v>
          </cell>
          <cell r="AU1165" t="str">
            <v>MENESES</v>
          </cell>
          <cell r="AV1165" t="str">
            <v>CC</v>
          </cell>
          <cell r="AW1165" t="str">
            <v>37367103</v>
          </cell>
          <cell r="AX1165" t="str">
            <v>LUZ KARIME RODRIGUEZ CELY</v>
          </cell>
          <cell r="AY1165" t="str">
            <v>SUAREZ RUEDA</v>
          </cell>
          <cell r="AZ1165">
            <v>0</v>
          </cell>
          <cell r="BA1165">
            <v>0</v>
          </cell>
          <cell r="BB1165">
            <v>0</v>
          </cell>
          <cell r="BC1165" t="str">
            <v>NO</v>
          </cell>
          <cell r="BD1165" t="str">
            <v xml:space="preserve">836 </v>
          </cell>
          <cell r="BE1165" t="str">
            <v>1602567</v>
          </cell>
          <cell r="BF1165" t="str">
            <v>18/10/2023</v>
          </cell>
          <cell r="BG1165" t="str">
            <v>NO</v>
          </cell>
          <cell r="BI1165" t="str">
            <v>24/10/2023</v>
          </cell>
          <cell r="BJ1165">
            <v>87000</v>
          </cell>
        </row>
        <row r="1166">
          <cell r="A1166" t="str">
            <v>900006037-HUS228723</v>
          </cell>
          <cell r="B1166">
            <v>42592</v>
          </cell>
          <cell r="C1166" t="str">
            <v>CCF050</v>
          </cell>
          <cell r="D1166" t="str">
            <v>EMPRESA SOCIAL DEL ESTADO HOSPITAL UNIVERSITARIO DE SANTANDER</v>
          </cell>
          <cell r="E1166" t="str">
            <v>900006037</v>
          </cell>
          <cell r="F1166" t="str">
            <v>680010079201</v>
          </cell>
          <cell r="G1166" t="str">
            <v>EVENTO PBS</v>
          </cell>
          <cell r="H1166">
            <v>2110815</v>
          </cell>
          <cell r="I1166" t="str">
            <v>HUS228723</v>
          </cell>
          <cell r="J1166" t="str">
            <v>RADICADA</v>
          </cell>
          <cell r="L1166" t="str">
            <v>23/09/2023</v>
          </cell>
          <cell r="M1166" t="str">
            <v>06/10/2023</v>
          </cell>
          <cell r="N1166" t="str">
            <v>19/09/2023</v>
          </cell>
          <cell r="O1166">
            <v>66932</v>
          </cell>
          <cell r="P1166">
            <v>17</v>
          </cell>
          <cell r="Q1166" t="str">
            <v>17.MEDICINA ESPECIALIZADA NIVEL II</v>
          </cell>
          <cell r="T1166">
            <v>0</v>
          </cell>
          <cell r="U1166" t="str">
            <v>10/10/2023</v>
          </cell>
          <cell r="V1166" t="str">
            <v>19/10/2023</v>
          </cell>
          <cell r="W1166">
            <v>9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F1166" t="str">
            <v>CCF050-090-2023</v>
          </cell>
          <cell r="AG1166" t="str">
            <v>NO</v>
          </cell>
          <cell r="AH1166" t="str">
            <v>NO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R1166" t="str">
            <v>SAMANTHA</v>
          </cell>
          <cell r="AT1166" t="str">
            <v>PEREZ</v>
          </cell>
          <cell r="AU1166" t="str">
            <v>PINEDA</v>
          </cell>
          <cell r="AV1166" t="str">
            <v>RC</v>
          </cell>
          <cell r="AW1166" t="str">
            <v>1094781408</v>
          </cell>
          <cell r="AX1166" t="str">
            <v>LUZ KARIME RODRIGUEZ CELY</v>
          </cell>
          <cell r="AY1166" t="str">
            <v>SUAREZ RUEDA</v>
          </cell>
          <cell r="AZ1166">
            <v>0</v>
          </cell>
          <cell r="BA1166">
            <v>0</v>
          </cell>
          <cell r="BB1166">
            <v>0</v>
          </cell>
          <cell r="BC1166" t="str">
            <v>NO</v>
          </cell>
          <cell r="BD1166" t="str">
            <v xml:space="preserve">836 </v>
          </cell>
          <cell r="BE1166" t="str">
            <v>1602566</v>
          </cell>
          <cell r="BF1166" t="str">
            <v>18/10/2023</v>
          </cell>
          <cell r="BG1166" t="str">
            <v>NO</v>
          </cell>
          <cell r="BI1166" t="str">
            <v>24/10/2023</v>
          </cell>
          <cell r="BJ1166">
            <v>66932</v>
          </cell>
        </row>
        <row r="1167">
          <cell r="A1167" t="str">
            <v>900006037-HUS228542</v>
          </cell>
          <cell r="B1167">
            <v>42592</v>
          </cell>
          <cell r="C1167" t="str">
            <v>CCF050</v>
          </cell>
          <cell r="D1167" t="str">
            <v>EMPRESA SOCIAL DEL ESTADO HOSPITAL UNIVERSITARIO DE SANTANDER</v>
          </cell>
          <cell r="E1167" t="str">
            <v>900006037</v>
          </cell>
          <cell r="F1167" t="str">
            <v>680010079201</v>
          </cell>
          <cell r="G1167" t="str">
            <v>EVENTO PBS</v>
          </cell>
          <cell r="H1167">
            <v>2110814</v>
          </cell>
          <cell r="I1167" t="str">
            <v>HUS228542</v>
          </cell>
          <cell r="J1167" t="str">
            <v>RADICADA</v>
          </cell>
          <cell r="L1167" t="str">
            <v>22/09/2023</v>
          </cell>
          <cell r="M1167" t="str">
            <v>06/10/2023</v>
          </cell>
          <cell r="N1167" t="str">
            <v>18/09/2023</v>
          </cell>
          <cell r="O1167">
            <v>66932</v>
          </cell>
          <cell r="P1167">
            <v>17</v>
          </cell>
          <cell r="Q1167" t="str">
            <v>17.MEDICINA ESPECIALIZADA NIVEL II</v>
          </cell>
          <cell r="T1167">
            <v>0</v>
          </cell>
          <cell r="U1167" t="str">
            <v>10/10/2023</v>
          </cell>
          <cell r="V1167" t="str">
            <v>19/10/2023</v>
          </cell>
          <cell r="W1167">
            <v>9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F1167" t="str">
            <v>CCF050-090-2023</v>
          </cell>
          <cell r="AG1167" t="str">
            <v>NO</v>
          </cell>
          <cell r="AH1167" t="str">
            <v>NO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R1167" t="str">
            <v>JESUS</v>
          </cell>
          <cell r="AS1167" t="str">
            <v>EMMANUEL</v>
          </cell>
          <cell r="AT1167" t="str">
            <v>RAMIREZ</v>
          </cell>
          <cell r="AU1167" t="str">
            <v>GARCIA</v>
          </cell>
          <cell r="AV1167" t="str">
            <v>RC</v>
          </cell>
          <cell r="AW1167" t="str">
            <v>1094449900</v>
          </cell>
          <cell r="AX1167" t="str">
            <v>LUZ KARIME RODRIGUEZ CELY</v>
          </cell>
          <cell r="AY1167" t="str">
            <v>SUAREZ RUEDA</v>
          </cell>
          <cell r="AZ1167">
            <v>0</v>
          </cell>
          <cell r="BA1167">
            <v>0</v>
          </cell>
          <cell r="BB1167">
            <v>0</v>
          </cell>
          <cell r="BC1167" t="str">
            <v>NO</v>
          </cell>
          <cell r="BD1167" t="str">
            <v xml:space="preserve">836 </v>
          </cell>
          <cell r="BE1167" t="str">
            <v>1602565</v>
          </cell>
          <cell r="BF1167" t="str">
            <v>18/10/2023</v>
          </cell>
          <cell r="BG1167" t="str">
            <v>NO</v>
          </cell>
          <cell r="BI1167" t="str">
            <v>24/10/2023</v>
          </cell>
          <cell r="BJ1167">
            <v>66932</v>
          </cell>
        </row>
        <row r="1168">
          <cell r="A1168" t="str">
            <v>900006037-HUS228501</v>
          </cell>
          <cell r="B1168">
            <v>42592</v>
          </cell>
          <cell r="C1168" t="str">
            <v>CCF050</v>
          </cell>
          <cell r="D1168" t="str">
            <v>EMPRESA SOCIAL DEL ESTADO HOSPITAL UNIVERSITARIO DE SANTANDER</v>
          </cell>
          <cell r="E1168" t="str">
            <v>900006037</v>
          </cell>
          <cell r="F1168" t="str">
            <v>680010079201</v>
          </cell>
          <cell r="G1168" t="str">
            <v>EVENTO PBS</v>
          </cell>
          <cell r="H1168">
            <v>2110813</v>
          </cell>
          <cell r="I1168" t="str">
            <v>HUS228501</v>
          </cell>
          <cell r="J1168" t="str">
            <v>RADICADA</v>
          </cell>
          <cell r="L1168" t="str">
            <v>22/09/2023</v>
          </cell>
          <cell r="M1168" t="str">
            <v>06/10/2023</v>
          </cell>
          <cell r="N1168" t="str">
            <v>18/09/2023</v>
          </cell>
          <cell r="O1168">
            <v>158279</v>
          </cell>
          <cell r="P1168">
            <v>16</v>
          </cell>
          <cell r="Q1168" t="str">
            <v>16.APOYO DIAGNOSTICO NIVEL II</v>
          </cell>
          <cell r="T1168">
            <v>0</v>
          </cell>
          <cell r="U1168" t="str">
            <v>10/10/2023</v>
          </cell>
          <cell r="V1168" t="str">
            <v>19/10/2023</v>
          </cell>
          <cell r="W1168">
            <v>9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F1168" t="str">
            <v>CCF050-090-2023</v>
          </cell>
          <cell r="AG1168" t="str">
            <v>NO</v>
          </cell>
          <cell r="AH1168" t="str">
            <v>NO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R1168" t="str">
            <v>LAURA</v>
          </cell>
          <cell r="AS1168" t="str">
            <v>FERNANDA</v>
          </cell>
          <cell r="AT1168" t="str">
            <v>GUERRERO</v>
          </cell>
          <cell r="AU1168" t="str">
            <v>NIÑO</v>
          </cell>
          <cell r="AV1168" t="str">
            <v>TI</v>
          </cell>
          <cell r="AW1168" t="str">
            <v>1097785491</v>
          </cell>
          <cell r="AX1168" t="str">
            <v>LUZ KARIME RODRIGUEZ CELY</v>
          </cell>
          <cell r="AY1168" t="str">
            <v>CABARICO VARGAS JUAN MANUEL</v>
          </cell>
          <cell r="AZ1168">
            <v>0</v>
          </cell>
          <cell r="BA1168">
            <v>0</v>
          </cell>
          <cell r="BB1168">
            <v>0</v>
          </cell>
          <cell r="BC1168" t="str">
            <v>NO</v>
          </cell>
          <cell r="BD1168" t="str">
            <v xml:space="preserve">836 </v>
          </cell>
          <cell r="BE1168" t="str">
            <v>1597502</v>
          </cell>
          <cell r="BF1168" t="str">
            <v>18/10/2023</v>
          </cell>
          <cell r="BG1168" t="str">
            <v>NO</v>
          </cell>
          <cell r="BI1168" t="str">
            <v>19/10/2023</v>
          </cell>
          <cell r="BJ1168">
            <v>158279</v>
          </cell>
        </row>
        <row r="1169">
          <cell r="A1169" t="str">
            <v>900006037-HUS228302</v>
          </cell>
          <cell r="B1169">
            <v>42049</v>
          </cell>
          <cell r="C1169" t="str">
            <v>CCF050</v>
          </cell>
          <cell r="D1169" t="str">
            <v>EMPRESA SOCIAL DEL ESTADO HOSPITAL UNIVERSITARIO DE SANTANDER</v>
          </cell>
          <cell r="E1169" t="str">
            <v>900006037</v>
          </cell>
          <cell r="F1169" t="str">
            <v>680010079201</v>
          </cell>
          <cell r="G1169" t="str">
            <v>EVENTO PBS</v>
          </cell>
          <cell r="H1169">
            <v>2087450</v>
          </cell>
          <cell r="I1169" t="str">
            <v>HUS228302</v>
          </cell>
          <cell r="J1169" t="str">
            <v>RADICADA</v>
          </cell>
          <cell r="L1169" t="str">
            <v>21/09/2023</v>
          </cell>
          <cell r="M1169" t="str">
            <v>02/10/2023</v>
          </cell>
          <cell r="N1169" t="str">
            <v>20/09/2023</v>
          </cell>
          <cell r="O1169">
            <v>87000</v>
          </cell>
          <cell r="P1169">
            <v>17</v>
          </cell>
          <cell r="Q1169" t="str">
            <v>17.MEDICINA ESPECIALIZADA NIVEL II</v>
          </cell>
          <cell r="T1169">
            <v>0</v>
          </cell>
          <cell r="U1169" t="str">
            <v>06/10/2023</v>
          </cell>
          <cell r="V1169" t="str">
            <v>19/10/2023</v>
          </cell>
          <cell r="W1169">
            <v>13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F1169" t="str">
            <v>CCF050-090-2023</v>
          </cell>
          <cell r="AG1169" t="str">
            <v>NO</v>
          </cell>
          <cell r="AH1169" t="str">
            <v>NO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R1169" t="str">
            <v>ROSA</v>
          </cell>
          <cell r="AS1169" t="str">
            <v>ELENA</v>
          </cell>
          <cell r="AT1169" t="str">
            <v>OYOLA</v>
          </cell>
          <cell r="AV1169" t="str">
            <v>CC</v>
          </cell>
          <cell r="AW1169" t="str">
            <v>63313648</v>
          </cell>
          <cell r="AX1169" t="str">
            <v>LUZ KARIME RODRIGUEZ CELY</v>
          </cell>
          <cell r="AY1169" t="str">
            <v>SOTO HERNANDEZ LUZ KARIME</v>
          </cell>
          <cell r="AZ1169">
            <v>0</v>
          </cell>
          <cell r="BA1169">
            <v>0</v>
          </cell>
          <cell r="BB1169">
            <v>0</v>
          </cell>
          <cell r="BC1169" t="str">
            <v>NO</v>
          </cell>
          <cell r="BD1169" t="str">
            <v xml:space="preserve">836 </v>
          </cell>
          <cell r="BE1169" t="str">
            <v>1596624</v>
          </cell>
          <cell r="BF1169" t="str">
            <v>18/10/2023</v>
          </cell>
          <cell r="BG1169" t="str">
            <v>NO</v>
          </cell>
          <cell r="BI1169" t="str">
            <v>10/10/2023</v>
          </cell>
          <cell r="BJ1169">
            <v>87000</v>
          </cell>
        </row>
        <row r="1170">
          <cell r="A1170" t="str">
            <v>900006037-HUS227875</v>
          </cell>
          <cell r="B1170">
            <v>42143</v>
          </cell>
          <cell r="C1170" t="str">
            <v>CCFC50</v>
          </cell>
          <cell r="D1170" t="str">
            <v>EMPRESA SOCIAL DEL ESTADO HOSPITAL UNIVERSITARIO DE SANTANDER</v>
          </cell>
          <cell r="E1170" t="str">
            <v>900006037</v>
          </cell>
          <cell r="F1170" t="str">
            <v>680010079201</v>
          </cell>
          <cell r="G1170" t="str">
            <v>EVENTO PBS</v>
          </cell>
          <cell r="H1170">
            <v>2091798</v>
          </cell>
          <cell r="I1170" t="str">
            <v>HUS227875</v>
          </cell>
          <cell r="J1170" t="str">
            <v>GLOSADA</v>
          </cell>
          <cell r="L1170" t="str">
            <v>19/09/2023</v>
          </cell>
          <cell r="M1170" t="str">
            <v>03/10/2023</v>
          </cell>
          <cell r="N1170" t="str">
            <v>05/08/2023</v>
          </cell>
          <cell r="O1170">
            <v>120785995</v>
          </cell>
          <cell r="P1170">
            <v>51</v>
          </cell>
          <cell r="Q1170" t="str">
            <v>51.UCI NEONATAL</v>
          </cell>
          <cell r="R1170" t="str">
            <v>Parcial</v>
          </cell>
          <cell r="S1170" t="str">
            <v>ACCCF9931</v>
          </cell>
          <cell r="T1170">
            <v>36824444</v>
          </cell>
          <cell r="U1170" t="str">
            <v>06/10/2023</v>
          </cell>
          <cell r="V1170" t="str">
            <v>19/10/2023</v>
          </cell>
          <cell r="W1170">
            <v>13</v>
          </cell>
          <cell r="X1170">
            <v>0</v>
          </cell>
          <cell r="Y1170">
            <v>0</v>
          </cell>
          <cell r="Z1170">
            <v>36824444</v>
          </cell>
          <cell r="AA1170">
            <v>0</v>
          </cell>
          <cell r="AB1170" t="str">
            <v>19/10/2023</v>
          </cell>
          <cell r="AC1170" t="str">
            <v>23/11/2023</v>
          </cell>
          <cell r="AD1170" t="str">
            <v>23/11/2023</v>
          </cell>
          <cell r="AE1170" t="str">
            <v>23/11/2023</v>
          </cell>
          <cell r="AF1170" t="str">
            <v>SC-41-2022</v>
          </cell>
          <cell r="AG1170" t="str">
            <v>NO</v>
          </cell>
          <cell r="AH1170" t="str">
            <v>NO</v>
          </cell>
          <cell r="AI1170">
            <v>0</v>
          </cell>
          <cell r="AJ1170">
            <v>0</v>
          </cell>
          <cell r="AK1170">
            <v>36824444</v>
          </cell>
          <cell r="AL1170">
            <v>0</v>
          </cell>
          <cell r="AM1170" t="str">
            <v>ACCCF9931-1</v>
          </cell>
          <cell r="AO1170" t="str">
            <v>19/02/2024</v>
          </cell>
          <cell r="AR1170" t="str">
            <v>BRAIDER</v>
          </cell>
          <cell r="AS1170" t="str">
            <v>MILAN</v>
          </cell>
          <cell r="AT1170" t="str">
            <v>ALVERNIA</v>
          </cell>
          <cell r="AU1170" t="str">
            <v>SALCEDO</v>
          </cell>
          <cell r="AV1170" t="str">
            <v>RC</v>
          </cell>
          <cell r="AW1170" t="str">
            <v>1244780526</v>
          </cell>
          <cell r="AX1170" t="str">
            <v>CARLOS SEPULVEDA</v>
          </cell>
          <cell r="AY1170" t="str">
            <v>GALVIS MORALES DANIELA ANDREA</v>
          </cell>
          <cell r="AZ1170">
            <v>0</v>
          </cell>
          <cell r="BA1170">
            <v>0</v>
          </cell>
          <cell r="BB1170">
            <v>0</v>
          </cell>
          <cell r="BC1170" t="str">
            <v>NO</v>
          </cell>
          <cell r="BD1170" t="str">
            <v xml:space="preserve">740 </v>
          </cell>
          <cell r="BE1170" t="str">
            <v>0004214</v>
          </cell>
          <cell r="BF1170" t="str">
            <v>12/10/2023</v>
          </cell>
          <cell r="BG1170" t="str">
            <v>NO</v>
          </cell>
          <cell r="BI1170" t="str">
            <v>19/10/2023</v>
          </cell>
          <cell r="BJ1170">
            <v>157610439</v>
          </cell>
        </row>
        <row r="1171">
          <cell r="A1171" t="str">
            <v>900006037-HUS227832</v>
          </cell>
          <cell r="B1171">
            <v>44303</v>
          </cell>
          <cell r="C1171" t="str">
            <v>CCF050</v>
          </cell>
          <cell r="D1171" t="str">
            <v>EMPRESA SOCIAL DEL ESTADO HOSPITAL UNIVERSITARIO DE SANTANDER</v>
          </cell>
          <cell r="E1171" t="str">
            <v>900006037</v>
          </cell>
          <cell r="F1171" t="str">
            <v>680010079201</v>
          </cell>
          <cell r="G1171" t="str">
            <v>EVENTO PBS</v>
          </cell>
          <cell r="H1171">
            <v>2195281</v>
          </cell>
          <cell r="I1171" t="str">
            <v>HUS227832</v>
          </cell>
          <cell r="J1171" t="str">
            <v>GLOSADA</v>
          </cell>
          <cell r="L1171" t="str">
            <v>19/09/2023</v>
          </cell>
          <cell r="M1171" t="str">
            <v>06/12/2023</v>
          </cell>
          <cell r="N1171" t="str">
            <v>05/09/2023</v>
          </cell>
          <cell r="O1171">
            <v>2510576</v>
          </cell>
          <cell r="P1171">
            <v>23</v>
          </cell>
          <cell r="Q1171" t="str">
            <v>23.QUIRURGICOS (GRUPOS 4A 8)</v>
          </cell>
          <cell r="R1171" t="str">
            <v>Parcial</v>
          </cell>
          <cell r="S1171" t="str">
            <v>CCF10233</v>
          </cell>
          <cell r="T1171">
            <v>441641</v>
          </cell>
          <cell r="U1171" t="str">
            <v>07/12/2023</v>
          </cell>
          <cell r="V1171" t="str">
            <v>19/12/2023</v>
          </cell>
          <cell r="W1171">
            <v>12</v>
          </cell>
          <cell r="X1171">
            <v>0</v>
          </cell>
          <cell r="Y1171">
            <v>0</v>
          </cell>
          <cell r="Z1171">
            <v>441641</v>
          </cell>
          <cell r="AA1171">
            <v>0</v>
          </cell>
          <cell r="AB1171" t="str">
            <v>19/12/2023</v>
          </cell>
          <cell r="AC1171" t="str">
            <v>11/01/2024</v>
          </cell>
          <cell r="AD1171" t="str">
            <v>22/01/2024</v>
          </cell>
          <cell r="AE1171" t="str">
            <v>22/01/2024</v>
          </cell>
          <cell r="AF1171" t="str">
            <v>CCF050-090-2023</v>
          </cell>
          <cell r="AG1171" t="str">
            <v>NO</v>
          </cell>
          <cell r="AH1171" t="str">
            <v>NO</v>
          </cell>
          <cell r="AI1171">
            <v>132492</v>
          </cell>
          <cell r="AJ1171">
            <v>0</v>
          </cell>
          <cell r="AK1171">
            <v>309149</v>
          </cell>
          <cell r="AL1171">
            <v>0</v>
          </cell>
          <cell r="AM1171" t="str">
            <v>CCF10233-1</v>
          </cell>
          <cell r="AO1171" t="str">
            <v>12/03/2024</v>
          </cell>
          <cell r="AR1171" t="str">
            <v>ALAIN</v>
          </cell>
          <cell r="AT1171" t="str">
            <v>GARCIA</v>
          </cell>
          <cell r="AV1171" t="str">
            <v>CC</v>
          </cell>
          <cell r="AW1171" t="str">
            <v>5419991</v>
          </cell>
          <cell r="AX1171" t="str">
            <v>LEYDA CECILIA BERNAL LINDARTE</v>
          </cell>
          <cell r="AY1171" t="str">
            <v>BOTELLO MEJÍA DEYSI DAVIANA</v>
          </cell>
          <cell r="AZ1171">
            <v>0</v>
          </cell>
          <cell r="BA1171">
            <v>0</v>
          </cell>
          <cell r="BB1171">
            <v>0</v>
          </cell>
          <cell r="BC1171" t="str">
            <v>NO</v>
          </cell>
          <cell r="BD1171" t="str">
            <v xml:space="preserve">836 </v>
          </cell>
          <cell r="BE1171" t="str">
            <v>1665686</v>
          </cell>
          <cell r="BF1171" t="str">
            <v>09/12/2023</v>
          </cell>
          <cell r="BG1171" t="str">
            <v>NO</v>
          </cell>
          <cell r="BI1171" t="str">
            <v>29/12/2023</v>
          </cell>
          <cell r="BJ1171">
            <v>2819725</v>
          </cell>
        </row>
        <row r="1172">
          <cell r="A1172" t="str">
            <v>900006037-HUS227613</v>
          </cell>
          <cell r="B1172">
            <v>42592</v>
          </cell>
          <cell r="C1172" t="str">
            <v>CCF050</v>
          </cell>
          <cell r="D1172" t="str">
            <v>EMPRESA SOCIAL DEL ESTADO HOSPITAL UNIVERSITARIO DE SANTANDER</v>
          </cell>
          <cell r="E1172" t="str">
            <v>900006037</v>
          </cell>
          <cell r="F1172" t="str">
            <v>680010079201</v>
          </cell>
          <cell r="G1172" t="str">
            <v>EVENTO PBS</v>
          </cell>
          <cell r="H1172">
            <v>2110812</v>
          </cell>
          <cell r="I1172" t="str">
            <v>HUS227613</v>
          </cell>
          <cell r="J1172" t="str">
            <v>RADICADA</v>
          </cell>
          <cell r="L1172" t="str">
            <v>19/09/2023</v>
          </cell>
          <cell r="M1172" t="str">
            <v>06/10/2023</v>
          </cell>
          <cell r="N1172" t="str">
            <v>19/09/2023</v>
          </cell>
          <cell r="O1172">
            <v>66932</v>
          </cell>
          <cell r="P1172">
            <v>17</v>
          </cell>
          <cell r="Q1172" t="str">
            <v>17.MEDICINA ESPECIALIZADA NIVEL II</v>
          </cell>
          <cell r="T1172">
            <v>0</v>
          </cell>
          <cell r="U1172" t="str">
            <v>10/10/2023</v>
          </cell>
          <cell r="V1172" t="str">
            <v>19/10/2023</v>
          </cell>
          <cell r="W1172">
            <v>9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F1172" t="str">
            <v>CCF050-090-2023</v>
          </cell>
          <cell r="AG1172" t="str">
            <v>NO</v>
          </cell>
          <cell r="AH1172" t="str">
            <v>NO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R1172" t="str">
            <v>GAEL</v>
          </cell>
          <cell r="AS1172" t="str">
            <v>MATEO</v>
          </cell>
          <cell r="AT1172" t="str">
            <v>RODRIGUEZ</v>
          </cell>
          <cell r="AU1172" t="str">
            <v>RIOS</v>
          </cell>
          <cell r="AV1172" t="str">
            <v>RC</v>
          </cell>
          <cell r="AW1172" t="str">
            <v>1094781443</v>
          </cell>
          <cell r="AX1172" t="str">
            <v>LUZ KARIME RODRIGUEZ CELY</v>
          </cell>
          <cell r="AY1172" t="str">
            <v>CABARICO VARGAS JUAN MANUEL</v>
          </cell>
          <cell r="AZ1172">
            <v>0</v>
          </cell>
          <cell r="BA1172">
            <v>0</v>
          </cell>
          <cell r="BB1172">
            <v>0</v>
          </cell>
          <cell r="BC1172" t="str">
            <v>NO</v>
          </cell>
          <cell r="BD1172" t="str">
            <v xml:space="preserve">836 </v>
          </cell>
          <cell r="BE1172" t="str">
            <v>1597501</v>
          </cell>
          <cell r="BF1172" t="str">
            <v>18/10/2023</v>
          </cell>
          <cell r="BG1172" t="str">
            <v>NO</v>
          </cell>
          <cell r="BI1172" t="str">
            <v>19/10/2023</v>
          </cell>
          <cell r="BJ1172">
            <v>66932</v>
          </cell>
        </row>
        <row r="1173">
          <cell r="A1173" t="str">
            <v>900006037-HUS227426</v>
          </cell>
          <cell r="B1173">
            <v>43822</v>
          </cell>
          <cell r="C1173" t="str">
            <v>CCF050</v>
          </cell>
          <cell r="D1173" t="str">
            <v>EMPRESA SOCIAL DEL ESTADO HOSPITAL UNIVERSITARIO DE SANTANDER</v>
          </cell>
          <cell r="E1173" t="str">
            <v>900006037</v>
          </cell>
          <cell r="F1173" t="str">
            <v>680010079201</v>
          </cell>
          <cell r="G1173" t="str">
            <v>NO PBS</v>
          </cell>
          <cell r="H1173">
            <v>2163044</v>
          </cell>
          <cell r="I1173" t="str">
            <v>HUS227426</v>
          </cell>
          <cell r="J1173" t="str">
            <v>RADICADA</v>
          </cell>
          <cell r="L1173" t="str">
            <v>18/09/2023</v>
          </cell>
          <cell r="M1173" t="str">
            <v>01/12/2023</v>
          </cell>
          <cell r="N1173" t="str">
            <v>20/05/2022</v>
          </cell>
          <cell r="O1173">
            <v>505400</v>
          </cell>
          <cell r="P1173">
            <v>53</v>
          </cell>
          <cell r="Q1173" t="str">
            <v>53.NO PBS</v>
          </cell>
          <cell r="T1173">
            <v>0</v>
          </cell>
          <cell r="U1173" t="str">
            <v>05/12/2023</v>
          </cell>
          <cell r="V1173" t="str">
            <v>06/12/2023</v>
          </cell>
          <cell r="W1173">
            <v>1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F1173" t="str">
            <v>CCF050-090-2023</v>
          </cell>
          <cell r="AG1173" t="str">
            <v>NO</v>
          </cell>
          <cell r="AH1173" t="str">
            <v>NO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R1173" t="str">
            <v>DANER</v>
          </cell>
          <cell r="AS1173" t="str">
            <v>YOHAN</v>
          </cell>
          <cell r="AT1173" t="str">
            <v>ANDRADE</v>
          </cell>
          <cell r="AU1173" t="str">
            <v>PABON</v>
          </cell>
          <cell r="AV1173" t="str">
            <v>TI</v>
          </cell>
          <cell r="AW1173" t="str">
            <v>1092086106</v>
          </cell>
          <cell r="AX1173" t="str">
            <v>ALBA LUZ LEON</v>
          </cell>
          <cell r="AY1173" t="str">
            <v>VILLARREAL RUBIO BELKYS XIOMARA</v>
          </cell>
          <cell r="AZ1173">
            <v>0</v>
          </cell>
          <cell r="BA1173">
            <v>0</v>
          </cell>
          <cell r="BB1173">
            <v>0</v>
          </cell>
          <cell r="BC1173" t="str">
            <v>NO</v>
          </cell>
          <cell r="BD1173" t="str">
            <v xml:space="preserve">843 </v>
          </cell>
          <cell r="BE1173" t="str">
            <v>0069400</v>
          </cell>
          <cell r="BF1173" t="str">
            <v>06/12/2023</v>
          </cell>
          <cell r="BG1173" t="str">
            <v>NO</v>
          </cell>
          <cell r="BI1173" t="str">
            <v>01/12/2023</v>
          </cell>
          <cell r="BJ1173">
            <v>505400</v>
          </cell>
        </row>
        <row r="1174">
          <cell r="A1174" t="str">
            <v>900006037-HUS227418</v>
          </cell>
          <cell r="B1174">
            <v>42059</v>
          </cell>
          <cell r="C1174" t="str">
            <v>CCF050</v>
          </cell>
          <cell r="D1174" t="str">
            <v>EMPRESA SOCIAL DEL ESTADO HOSPITAL UNIVERSITARIO DE SANTANDER</v>
          </cell>
          <cell r="E1174" t="str">
            <v>900006037</v>
          </cell>
          <cell r="F1174" t="str">
            <v>680010079201</v>
          </cell>
          <cell r="G1174" t="str">
            <v>EVENTO PBS</v>
          </cell>
          <cell r="H1174">
            <v>2088091</v>
          </cell>
          <cell r="I1174" t="str">
            <v>HUS227418</v>
          </cell>
          <cell r="J1174" t="str">
            <v>GLOSADA</v>
          </cell>
          <cell r="L1174" t="str">
            <v>18/09/2023</v>
          </cell>
          <cell r="M1174" t="str">
            <v>02/10/2023</v>
          </cell>
          <cell r="N1174" t="str">
            <v>06/09/2023</v>
          </cell>
          <cell r="O1174">
            <v>7243480</v>
          </cell>
          <cell r="P1174">
            <v>32</v>
          </cell>
          <cell r="Q1174" t="str">
            <v>32.HOSPITALIZACION QUIRURGICA(GRUPO 9 EN ADELANTE)</v>
          </cell>
          <cell r="R1174" t="str">
            <v>Parcial</v>
          </cell>
          <cell r="S1174" t="str">
            <v>CCF9949</v>
          </cell>
          <cell r="T1174">
            <v>306804</v>
          </cell>
          <cell r="U1174" t="str">
            <v>06/10/2023</v>
          </cell>
          <cell r="V1174" t="str">
            <v>19/10/2023</v>
          </cell>
          <cell r="W1174">
            <v>13</v>
          </cell>
          <cell r="X1174">
            <v>0</v>
          </cell>
          <cell r="Y1174">
            <v>0</v>
          </cell>
          <cell r="Z1174">
            <v>306804</v>
          </cell>
          <cell r="AA1174">
            <v>0</v>
          </cell>
          <cell r="AB1174" t="str">
            <v>19/10/2023</v>
          </cell>
          <cell r="AC1174" t="str">
            <v>08/11/2023</v>
          </cell>
          <cell r="AD1174" t="str">
            <v>15/11/2023</v>
          </cell>
          <cell r="AE1174" t="str">
            <v>15/11/2023</v>
          </cell>
          <cell r="AF1174" t="str">
            <v>CCF050-090-2023</v>
          </cell>
          <cell r="AG1174" t="str">
            <v>NO</v>
          </cell>
          <cell r="AH1174" t="str">
            <v>NO</v>
          </cell>
          <cell r="AI1174">
            <v>0</v>
          </cell>
          <cell r="AJ1174">
            <v>0</v>
          </cell>
          <cell r="AK1174">
            <v>306804</v>
          </cell>
          <cell r="AL1174">
            <v>0</v>
          </cell>
          <cell r="AM1174" t="str">
            <v>CCF9949-1</v>
          </cell>
          <cell r="AO1174" t="str">
            <v>24/01/2024</v>
          </cell>
          <cell r="AR1174" t="str">
            <v>CARLOS</v>
          </cell>
          <cell r="AS1174" t="str">
            <v>VIDAL</v>
          </cell>
          <cell r="AT1174" t="str">
            <v>CALDERON</v>
          </cell>
          <cell r="AU1174" t="str">
            <v>MELO</v>
          </cell>
          <cell r="AV1174" t="str">
            <v>CC</v>
          </cell>
          <cell r="AW1174" t="str">
            <v>1933047</v>
          </cell>
          <cell r="AX1174" t="str">
            <v>LEYDA CECILIA BERNAL LINDARTE</v>
          </cell>
          <cell r="AY1174" t="str">
            <v>SOTO HERNANDEZ LUZ KARIME</v>
          </cell>
          <cell r="AZ1174">
            <v>0</v>
          </cell>
          <cell r="BA1174">
            <v>0</v>
          </cell>
          <cell r="BB1174">
            <v>0</v>
          </cell>
          <cell r="BC1174" t="str">
            <v>NO</v>
          </cell>
          <cell r="BD1174" t="str">
            <v xml:space="preserve">836 </v>
          </cell>
          <cell r="BE1174" t="str">
            <v>1596922</v>
          </cell>
          <cell r="BF1174" t="str">
            <v>13/10/2023</v>
          </cell>
          <cell r="BG1174" t="str">
            <v>NO</v>
          </cell>
          <cell r="BI1174" t="str">
            <v>10/10/2023</v>
          </cell>
          <cell r="BJ1174">
            <v>7550284</v>
          </cell>
        </row>
        <row r="1175">
          <cell r="A1175" t="str">
            <v>900006037-HUS227414</v>
          </cell>
          <cell r="B1175">
            <v>43542</v>
          </cell>
          <cell r="C1175" t="str">
            <v>CCF050</v>
          </cell>
          <cell r="D1175" t="str">
            <v>EMPRESA SOCIAL DEL ESTADO HOSPITAL UNIVERSITARIO DE SANTANDER</v>
          </cell>
          <cell r="E1175" t="str">
            <v>900006037</v>
          </cell>
          <cell r="F1175" t="str">
            <v>680010079201</v>
          </cell>
          <cell r="G1175" t="str">
            <v>NO PBS</v>
          </cell>
          <cell r="H1175">
            <v>2149274</v>
          </cell>
          <cell r="I1175" t="str">
            <v>HUS227414</v>
          </cell>
          <cell r="J1175" t="str">
            <v>DEVUELTA</v>
          </cell>
          <cell r="K1175" t="str">
            <v>10/11/2023</v>
          </cell>
          <cell r="L1175" t="str">
            <v>18/09/2023</v>
          </cell>
          <cell r="M1175" t="str">
            <v>08/11/2023</v>
          </cell>
          <cell r="O1175">
            <v>39200</v>
          </cell>
          <cell r="P1175">
            <v>53</v>
          </cell>
          <cell r="Q1175" t="str">
            <v>53.NO PBS</v>
          </cell>
          <cell r="T1175">
            <v>0</v>
          </cell>
          <cell r="U1175" t="str">
            <v>10/11/2023</v>
          </cell>
          <cell r="V1175" t="str">
            <v>10/11/2023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F1175" t="str">
            <v>CCF050-090-2023</v>
          </cell>
          <cell r="AG1175" t="str">
            <v>NO</v>
          </cell>
          <cell r="AH1175" t="str">
            <v>NO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R1175" t="str">
            <v>ELOINA</v>
          </cell>
          <cell r="AT1175" t="str">
            <v>MARIÑO</v>
          </cell>
          <cell r="AU1175" t="str">
            <v>CARRERO</v>
          </cell>
          <cell r="AV1175" t="str">
            <v>CC</v>
          </cell>
          <cell r="AW1175" t="str">
            <v>27732114</v>
          </cell>
          <cell r="AX1175" t="str">
            <v>ALBA LUZ LEON</v>
          </cell>
          <cell r="AZ1175">
            <v>0</v>
          </cell>
          <cell r="BA1175">
            <v>0</v>
          </cell>
          <cell r="BB1175">
            <v>0</v>
          </cell>
          <cell r="BC1175" t="str">
            <v>NO</v>
          </cell>
          <cell r="BF1175" t="str">
            <v>10/11/2023</v>
          </cell>
          <cell r="BG1175" t="str">
            <v>NO</v>
          </cell>
          <cell r="BJ1175">
            <v>0</v>
          </cell>
          <cell r="BK1175" t="str">
            <v>Se cobra estancia u observación de urgencias que ya se encuentra incluida en una atención agrupada, de acuerdo con lo pactado por las partes.</v>
          </cell>
        </row>
        <row r="1176">
          <cell r="A1176" t="str">
            <v>900006037-HUS227414</v>
          </cell>
          <cell r="B1176">
            <v>45214</v>
          </cell>
          <cell r="C1176" t="str">
            <v>CCF050</v>
          </cell>
          <cell r="D1176" t="str">
            <v>EMPRESA SOCIAL DEL ESTADO HOSPITAL UNIVERSITARIO DE SANTANDER</v>
          </cell>
          <cell r="E1176" t="str">
            <v>900006037</v>
          </cell>
          <cell r="F1176" t="str">
            <v>680010079201</v>
          </cell>
          <cell r="G1176" t="str">
            <v>NO PBS</v>
          </cell>
          <cell r="H1176">
            <v>2235348</v>
          </cell>
          <cell r="I1176" t="str">
            <v>HUS227414</v>
          </cell>
          <cell r="J1176" t="str">
            <v>DEVUELTA</v>
          </cell>
          <cell r="K1176" t="str">
            <v>09/01/2024</v>
          </cell>
          <cell r="L1176" t="str">
            <v>18/09/2023</v>
          </cell>
          <cell r="M1176" t="str">
            <v>05/01/2024</v>
          </cell>
          <cell r="O1176">
            <v>39200</v>
          </cell>
          <cell r="P1176">
            <v>53</v>
          </cell>
          <cell r="Q1176" t="str">
            <v>53.NO PBS</v>
          </cell>
          <cell r="T1176">
            <v>0</v>
          </cell>
          <cell r="U1176" t="str">
            <v>05/01/2024</v>
          </cell>
          <cell r="V1176" t="str">
            <v>09/01/2024</v>
          </cell>
          <cell r="W1176">
            <v>4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F1176" t="str">
            <v>CCF050-090-2023</v>
          </cell>
          <cell r="AG1176" t="str">
            <v>NO</v>
          </cell>
          <cell r="AH1176" t="str">
            <v>NO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R1176" t="str">
            <v>ELOINA</v>
          </cell>
          <cell r="AT1176" t="str">
            <v>MARIÑO</v>
          </cell>
          <cell r="AU1176" t="str">
            <v>CARRERO</v>
          </cell>
          <cell r="AV1176" t="str">
            <v>CC</v>
          </cell>
          <cell r="AW1176" t="str">
            <v>27732114</v>
          </cell>
          <cell r="AX1176" t="str">
            <v>ALBA LUZ LEON</v>
          </cell>
          <cell r="AZ1176">
            <v>0</v>
          </cell>
          <cell r="BA1176">
            <v>0</v>
          </cell>
          <cell r="BB1176">
            <v>0</v>
          </cell>
          <cell r="BC1176" t="str">
            <v>NO</v>
          </cell>
          <cell r="BF1176" t="str">
            <v>09/01/2024</v>
          </cell>
          <cell r="BG1176" t="str">
            <v>NO</v>
          </cell>
          <cell r="BJ1176">
            <v>0</v>
          </cell>
          <cell r="BK1176" t="str">
            <v>Se cobra estancia u observación de urgencias que ya se encuentra incluida en una atención agrupada, de acuerdo con lo pactado por las partes.</v>
          </cell>
        </row>
        <row r="1177">
          <cell r="A1177" t="str">
            <v>900006037-HUS227411</v>
          </cell>
          <cell r="B1177">
            <v>43542</v>
          </cell>
          <cell r="C1177" t="str">
            <v>CCF050</v>
          </cell>
          <cell r="D1177" t="str">
            <v>EMPRESA SOCIAL DEL ESTADO HOSPITAL UNIVERSITARIO DE SANTANDER</v>
          </cell>
          <cell r="E1177" t="str">
            <v>900006037</v>
          </cell>
          <cell r="F1177" t="str">
            <v>680010079201</v>
          </cell>
          <cell r="G1177" t="str">
            <v>NO PBS</v>
          </cell>
          <cell r="H1177">
            <v>2149273</v>
          </cell>
          <cell r="I1177" t="str">
            <v>HUS227411</v>
          </cell>
          <cell r="J1177" t="str">
            <v>DEVUELTA</v>
          </cell>
          <cell r="K1177" t="str">
            <v>10/11/2023</v>
          </cell>
          <cell r="L1177" t="str">
            <v>18/09/2023</v>
          </cell>
          <cell r="M1177" t="str">
            <v>08/11/2023</v>
          </cell>
          <cell r="O1177">
            <v>3734298</v>
          </cell>
          <cell r="P1177">
            <v>53</v>
          </cell>
          <cell r="Q1177" t="str">
            <v>53.NO PBS</v>
          </cell>
          <cell r="T1177">
            <v>0</v>
          </cell>
          <cell r="U1177" t="str">
            <v>10/11/2023</v>
          </cell>
          <cell r="V1177" t="str">
            <v>10/11/2023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F1177" t="str">
            <v>CCF050-090-2023</v>
          </cell>
          <cell r="AG1177" t="str">
            <v>NO</v>
          </cell>
          <cell r="AH1177" t="str">
            <v>NO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R1177" t="str">
            <v>ANA</v>
          </cell>
          <cell r="AS1177" t="str">
            <v>MARIA</v>
          </cell>
          <cell r="AT1177" t="str">
            <v>GELVEZ</v>
          </cell>
          <cell r="AU1177" t="str">
            <v>DE MONCADA</v>
          </cell>
          <cell r="AV1177" t="str">
            <v>CC</v>
          </cell>
          <cell r="AW1177" t="str">
            <v>27632338</v>
          </cell>
          <cell r="AX1177" t="str">
            <v>ALBA LUZ LEON</v>
          </cell>
          <cell r="AZ1177">
            <v>0</v>
          </cell>
          <cell r="BA1177">
            <v>0</v>
          </cell>
          <cell r="BB1177">
            <v>0</v>
          </cell>
          <cell r="BC1177" t="str">
            <v>NO</v>
          </cell>
          <cell r="BF1177" t="str">
            <v>10/11/2023</v>
          </cell>
          <cell r="BG1177" t="str">
            <v>NO</v>
          </cell>
          <cell r="BJ1177">
            <v>0</v>
          </cell>
          <cell r="BK1177" t="str">
            <v>Se cobra estancia u observación de urgencias que ya se encuentra incluida en una atención agrupada, de acuerdo con lo pactado por las partes.</v>
          </cell>
        </row>
        <row r="1178">
          <cell r="A1178" t="str">
            <v>900006037-HUS227411</v>
          </cell>
          <cell r="B1178">
            <v>45140</v>
          </cell>
          <cell r="C1178" t="str">
            <v>CCF050</v>
          </cell>
          <cell r="D1178" t="str">
            <v>EMPRESA SOCIAL DEL ESTADO HOSPITAL UNIVERSITARIO DE SANTANDER</v>
          </cell>
          <cell r="E1178" t="str">
            <v>900006037</v>
          </cell>
          <cell r="F1178" t="str">
            <v>680010079201</v>
          </cell>
          <cell r="G1178" t="str">
            <v>NO PBS</v>
          </cell>
          <cell r="H1178">
            <v>2230006</v>
          </cell>
          <cell r="I1178" t="str">
            <v>HUS227411</v>
          </cell>
          <cell r="J1178" t="str">
            <v>DEVUELTA</v>
          </cell>
          <cell r="K1178" t="str">
            <v>09/01/2024</v>
          </cell>
          <cell r="L1178" t="str">
            <v>18/09/2023</v>
          </cell>
          <cell r="M1178" t="str">
            <v>04/01/2024</v>
          </cell>
          <cell r="O1178">
            <v>3734298</v>
          </cell>
          <cell r="P1178">
            <v>53</v>
          </cell>
          <cell r="Q1178" t="str">
            <v>53.NO PBS</v>
          </cell>
          <cell r="T1178">
            <v>0</v>
          </cell>
          <cell r="U1178" t="str">
            <v>04/01/2024</v>
          </cell>
          <cell r="V1178" t="str">
            <v>09/01/2024</v>
          </cell>
          <cell r="W1178">
            <v>5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F1178" t="str">
            <v>CCF050-090-2023</v>
          </cell>
          <cell r="AG1178" t="str">
            <v>NO</v>
          </cell>
          <cell r="AH1178" t="str">
            <v>NO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R1178" t="str">
            <v>ANA</v>
          </cell>
          <cell r="AS1178" t="str">
            <v>MARIA</v>
          </cell>
          <cell r="AT1178" t="str">
            <v>GELVEZ</v>
          </cell>
          <cell r="AU1178" t="str">
            <v>DE MONCADA</v>
          </cell>
          <cell r="AV1178" t="str">
            <v>CC</v>
          </cell>
          <cell r="AW1178" t="str">
            <v>27632338</v>
          </cell>
          <cell r="AX1178" t="str">
            <v>ALBA LUZ LEON</v>
          </cell>
          <cell r="AZ1178">
            <v>0</v>
          </cell>
          <cell r="BA1178">
            <v>0</v>
          </cell>
          <cell r="BB1178">
            <v>0</v>
          </cell>
          <cell r="BC1178" t="str">
            <v>NO</v>
          </cell>
          <cell r="BF1178" t="str">
            <v>09/01/2024</v>
          </cell>
          <cell r="BG1178" t="str">
            <v>NO</v>
          </cell>
          <cell r="BJ1178">
            <v>0</v>
          </cell>
          <cell r="BK1178" t="str">
            <v>Se cobra estancia u observación de urgencias que ya se encuentra incluida en una atención agrupada, de acuerdo con lo pactado por las partes.</v>
          </cell>
        </row>
        <row r="1179">
          <cell r="A1179" t="str">
            <v>900006037-HUS227408</v>
          </cell>
          <cell r="B1179">
            <v>43542</v>
          </cell>
          <cell r="C1179" t="str">
            <v>CCF050</v>
          </cell>
          <cell r="D1179" t="str">
            <v>EMPRESA SOCIAL DEL ESTADO HOSPITAL UNIVERSITARIO DE SANTANDER</v>
          </cell>
          <cell r="E1179" t="str">
            <v>900006037</v>
          </cell>
          <cell r="F1179" t="str">
            <v>680010079201</v>
          </cell>
          <cell r="G1179" t="str">
            <v>NO PBS</v>
          </cell>
          <cell r="H1179">
            <v>2149272</v>
          </cell>
          <cell r="I1179" t="str">
            <v>HUS227408</v>
          </cell>
          <cell r="J1179" t="str">
            <v>DEVUELTA</v>
          </cell>
          <cell r="K1179" t="str">
            <v>10/11/2023</v>
          </cell>
          <cell r="L1179" t="str">
            <v>18/09/2023</v>
          </cell>
          <cell r="M1179" t="str">
            <v>08/11/2023</v>
          </cell>
          <cell r="O1179">
            <v>2021100</v>
          </cell>
          <cell r="P1179">
            <v>53</v>
          </cell>
          <cell r="Q1179" t="str">
            <v>53.NO PBS</v>
          </cell>
          <cell r="T1179">
            <v>0</v>
          </cell>
          <cell r="U1179" t="str">
            <v>10/11/2023</v>
          </cell>
          <cell r="V1179" t="str">
            <v>10/11/2023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F1179" t="str">
            <v>CCF050-090-2023</v>
          </cell>
          <cell r="AG1179" t="str">
            <v>NO</v>
          </cell>
          <cell r="AH1179" t="str">
            <v>NO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R1179" t="str">
            <v>CECILIA</v>
          </cell>
          <cell r="AT1179" t="str">
            <v>ROZO</v>
          </cell>
          <cell r="AU1179" t="str">
            <v>LAGUADO</v>
          </cell>
          <cell r="AV1179" t="str">
            <v>CC</v>
          </cell>
          <cell r="AW1179" t="str">
            <v>27650604</v>
          </cell>
          <cell r="AX1179" t="str">
            <v>ALBA LUZ LEON</v>
          </cell>
          <cell r="AZ1179">
            <v>0</v>
          </cell>
          <cell r="BA1179">
            <v>0</v>
          </cell>
          <cell r="BB1179">
            <v>0</v>
          </cell>
          <cell r="BC1179" t="str">
            <v>NO</v>
          </cell>
          <cell r="BF1179" t="str">
            <v>10/11/2023</v>
          </cell>
          <cell r="BG1179" t="str">
            <v>NO</v>
          </cell>
          <cell r="BJ1179">
            <v>0</v>
          </cell>
          <cell r="BK1179" t="str">
            <v>Se cobra estancia u observación de urgencias que ya se encuentra incluida en una atención agrupada, de acuerdo con lo pactado por las partes.</v>
          </cell>
        </row>
        <row r="1180">
          <cell r="A1180" t="str">
            <v>900006037-HUS227408</v>
          </cell>
          <cell r="B1180">
            <v>45148</v>
          </cell>
          <cell r="C1180" t="str">
            <v>CCF050</v>
          </cell>
          <cell r="D1180" t="str">
            <v>EMPRESA SOCIAL DEL ESTADO HOSPITAL UNIVERSITARIO DE SANTANDER</v>
          </cell>
          <cell r="E1180" t="str">
            <v>900006037</v>
          </cell>
          <cell r="F1180" t="str">
            <v>680010079201</v>
          </cell>
          <cell r="G1180" t="str">
            <v>NO PBS</v>
          </cell>
          <cell r="H1180">
            <v>2230250</v>
          </cell>
          <cell r="I1180" t="str">
            <v>HUS227408</v>
          </cell>
          <cell r="J1180" t="str">
            <v>DEVUELTA</v>
          </cell>
          <cell r="K1180" t="str">
            <v>09/01/2024</v>
          </cell>
          <cell r="L1180" t="str">
            <v>18/09/2023</v>
          </cell>
          <cell r="M1180" t="str">
            <v>04/01/2024</v>
          </cell>
          <cell r="O1180">
            <v>2021100</v>
          </cell>
          <cell r="P1180">
            <v>53</v>
          </cell>
          <cell r="Q1180" t="str">
            <v>53.NO PBS</v>
          </cell>
          <cell r="T1180">
            <v>0</v>
          </cell>
          <cell r="U1180" t="str">
            <v>04/01/2024</v>
          </cell>
          <cell r="V1180" t="str">
            <v>09/01/2024</v>
          </cell>
          <cell r="W1180">
            <v>5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F1180" t="str">
            <v>CCF050-090-2023</v>
          </cell>
          <cell r="AG1180" t="str">
            <v>NO</v>
          </cell>
          <cell r="AH1180" t="str">
            <v>NO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R1180" t="str">
            <v>CECILIA</v>
          </cell>
          <cell r="AT1180" t="str">
            <v>ROZO</v>
          </cell>
          <cell r="AU1180" t="str">
            <v>LAGUADO</v>
          </cell>
          <cell r="AV1180" t="str">
            <v>CC</v>
          </cell>
          <cell r="AW1180" t="str">
            <v>27650604</v>
          </cell>
          <cell r="AX1180" t="str">
            <v>ALBA LUZ LEON</v>
          </cell>
          <cell r="AZ1180">
            <v>0</v>
          </cell>
          <cell r="BA1180">
            <v>0</v>
          </cell>
          <cell r="BB1180">
            <v>0</v>
          </cell>
          <cell r="BC1180" t="str">
            <v>NO</v>
          </cell>
          <cell r="BF1180" t="str">
            <v>09/01/2024</v>
          </cell>
          <cell r="BG1180" t="str">
            <v>NO</v>
          </cell>
          <cell r="BJ1180">
            <v>0</v>
          </cell>
          <cell r="BK1180" t="str">
            <v>Se cobra estancia u observación de urgencias que ya se encuentra incluida en una atención agrupada, de acuerdo con lo pactado por las partes.</v>
          </cell>
        </row>
        <row r="1181">
          <cell r="A1181" t="str">
            <v>900006037-HUS227132</v>
          </cell>
          <cell r="B1181">
            <v>42059</v>
          </cell>
          <cell r="C1181" t="str">
            <v>CCF050</v>
          </cell>
          <cell r="D1181" t="str">
            <v>EMPRESA SOCIAL DEL ESTADO HOSPITAL UNIVERSITARIO DE SANTANDER</v>
          </cell>
          <cell r="E1181" t="str">
            <v>900006037</v>
          </cell>
          <cell r="F1181" t="str">
            <v>680010079201</v>
          </cell>
          <cell r="G1181" t="str">
            <v>EVENTO PBS</v>
          </cell>
          <cell r="H1181">
            <v>2088090</v>
          </cell>
          <cell r="I1181" t="str">
            <v>HUS227132</v>
          </cell>
          <cell r="J1181" t="str">
            <v>GLOSADA</v>
          </cell>
          <cell r="L1181" t="str">
            <v>15/09/2023</v>
          </cell>
          <cell r="M1181" t="str">
            <v>02/10/2023</v>
          </cell>
          <cell r="N1181" t="str">
            <v>03/08/2023</v>
          </cell>
          <cell r="O1181">
            <v>51318546</v>
          </cell>
          <cell r="P1181">
            <v>32</v>
          </cell>
          <cell r="Q1181" t="str">
            <v>32.HOSPITALIZACION QUIRURGICA(GRUPO 9 EN ADELANTE)</v>
          </cell>
          <cell r="R1181" t="str">
            <v>Total</v>
          </cell>
          <cell r="S1181" t="str">
            <v>CCF9951</v>
          </cell>
          <cell r="T1181">
            <v>51318546</v>
          </cell>
          <cell r="U1181" t="str">
            <v>06/10/2023</v>
          </cell>
          <cell r="V1181" t="str">
            <v>19/10/2023</v>
          </cell>
          <cell r="W1181">
            <v>13</v>
          </cell>
          <cell r="X1181">
            <v>0</v>
          </cell>
          <cell r="Y1181">
            <v>0</v>
          </cell>
          <cell r="Z1181">
            <v>51318546</v>
          </cell>
          <cell r="AA1181">
            <v>0</v>
          </cell>
          <cell r="AB1181" t="str">
            <v>19/10/2023</v>
          </cell>
          <cell r="AC1181" t="str">
            <v>08/11/2023</v>
          </cell>
          <cell r="AD1181" t="str">
            <v>15/11/2023</v>
          </cell>
          <cell r="AE1181" t="str">
            <v>15/11/2023</v>
          </cell>
          <cell r="AF1181" t="str">
            <v>CCF050-090-2023</v>
          </cell>
          <cell r="AG1181" t="str">
            <v>NO</v>
          </cell>
          <cell r="AH1181" t="str">
            <v>NO</v>
          </cell>
          <cell r="AI1181">
            <v>372329</v>
          </cell>
          <cell r="AJ1181">
            <v>0</v>
          </cell>
          <cell r="AK1181">
            <v>50946217</v>
          </cell>
          <cell r="AL1181">
            <v>0</v>
          </cell>
          <cell r="AM1181" t="str">
            <v>CCF9951-1</v>
          </cell>
          <cell r="AO1181" t="str">
            <v>24/01/2024</v>
          </cell>
          <cell r="AR1181" t="str">
            <v>HEVER</v>
          </cell>
          <cell r="AT1181" t="str">
            <v>ZAMBRANO</v>
          </cell>
          <cell r="AU1181" t="str">
            <v>ZAMBRANO</v>
          </cell>
          <cell r="AV1181" t="str">
            <v>CC</v>
          </cell>
          <cell r="AW1181" t="str">
            <v>85435073</v>
          </cell>
          <cell r="AX1181" t="str">
            <v>LEYDA CECILIA BERNAL LINDARTE</v>
          </cell>
          <cell r="AZ1181">
            <v>0</v>
          </cell>
          <cell r="BA1181">
            <v>0</v>
          </cell>
          <cell r="BB1181">
            <v>0</v>
          </cell>
          <cell r="BC1181" t="str">
            <v>NO</v>
          </cell>
          <cell r="BF1181" t="str">
            <v>13/10/2023</v>
          </cell>
          <cell r="BG1181" t="str">
            <v>NO</v>
          </cell>
          <cell r="BI1181" t="str">
            <v>26/01/2024</v>
          </cell>
          <cell r="BJ1181">
            <v>50946217</v>
          </cell>
        </row>
        <row r="1182">
          <cell r="A1182" t="str">
            <v>900006037-HUS226260</v>
          </cell>
          <cell r="B1182">
            <v>42051</v>
          </cell>
          <cell r="C1182" t="str">
            <v>CCF050</v>
          </cell>
          <cell r="D1182" t="str">
            <v>EMPRESA SOCIAL DEL ESTADO HOSPITAL UNIVERSITARIO DE SANTANDER</v>
          </cell>
          <cell r="E1182" t="str">
            <v>900006037</v>
          </cell>
          <cell r="F1182" t="str">
            <v>680010079201</v>
          </cell>
          <cell r="G1182" t="str">
            <v>EVENTO PBS</v>
          </cell>
          <cell r="H1182">
            <v>2088061</v>
          </cell>
          <cell r="I1182" t="str">
            <v>HUS226260</v>
          </cell>
          <cell r="J1182" t="str">
            <v>RADICADA</v>
          </cell>
          <cell r="L1182" t="str">
            <v>12/09/2023</v>
          </cell>
          <cell r="M1182" t="str">
            <v>02/10/2023</v>
          </cell>
          <cell r="N1182" t="str">
            <v>12/09/2023</v>
          </cell>
          <cell r="O1182">
            <v>87116</v>
          </cell>
          <cell r="P1182">
            <v>17</v>
          </cell>
          <cell r="Q1182" t="str">
            <v>17.MEDICINA ESPECIALIZADA NIVEL II</v>
          </cell>
          <cell r="T1182">
            <v>0</v>
          </cell>
          <cell r="U1182" t="str">
            <v>06/10/2023</v>
          </cell>
          <cell r="V1182" t="str">
            <v>19/10/2023</v>
          </cell>
          <cell r="W1182">
            <v>13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F1182" t="str">
            <v>CCF050-090-2023</v>
          </cell>
          <cell r="AG1182" t="str">
            <v>NO</v>
          </cell>
          <cell r="AH1182" t="str">
            <v>NO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R1182" t="str">
            <v>CAMILA</v>
          </cell>
          <cell r="AS1182" t="str">
            <v>ANDREA</v>
          </cell>
          <cell r="AT1182" t="str">
            <v>SIERRA</v>
          </cell>
          <cell r="AU1182" t="str">
            <v>MARCIALES</v>
          </cell>
          <cell r="AV1182" t="str">
            <v>CC</v>
          </cell>
          <cell r="AW1182" t="str">
            <v>1007929736</v>
          </cell>
          <cell r="AX1182" t="str">
            <v>LUZ KARIME RODRIGUEZ CELY</v>
          </cell>
          <cell r="AY1182" t="str">
            <v>MALPICA DURAN LILIANA CAROLINA</v>
          </cell>
          <cell r="AZ1182">
            <v>0</v>
          </cell>
          <cell r="BA1182">
            <v>0</v>
          </cell>
          <cell r="BB1182">
            <v>0</v>
          </cell>
          <cell r="BC1182" t="str">
            <v>NO</v>
          </cell>
          <cell r="BD1182" t="str">
            <v xml:space="preserve">836 </v>
          </cell>
          <cell r="BE1182" t="str">
            <v>1595655</v>
          </cell>
          <cell r="BF1182" t="str">
            <v>18/10/2023</v>
          </cell>
          <cell r="BG1182" t="str">
            <v>NO</v>
          </cell>
          <cell r="BI1182" t="str">
            <v>10/10/2023</v>
          </cell>
          <cell r="BJ1182">
            <v>87116</v>
          </cell>
        </row>
        <row r="1183">
          <cell r="A1183" t="str">
            <v>900006037-HUS225899</v>
          </cell>
          <cell r="B1183">
            <v>42963</v>
          </cell>
          <cell r="C1183" t="str">
            <v>CCF050</v>
          </cell>
          <cell r="D1183" t="str">
            <v>EMPRESA SOCIAL DEL ESTADO HOSPITAL UNIVERSITARIO DE SANTANDER</v>
          </cell>
          <cell r="E1183" t="str">
            <v>900006037</v>
          </cell>
          <cell r="F1183" t="str">
            <v>680010079201</v>
          </cell>
          <cell r="G1183" t="str">
            <v>COVID TAMIZAJE 1463</v>
          </cell>
          <cell r="H1183">
            <v>2123886</v>
          </cell>
          <cell r="I1183" t="str">
            <v>HUS225899</v>
          </cell>
          <cell r="J1183" t="str">
            <v>RADICADA</v>
          </cell>
          <cell r="L1183" t="str">
            <v>09/09/2023</v>
          </cell>
          <cell r="M1183" t="str">
            <v>01/11/2023</v>
          </cell>
          <cell r="N1183" t="str">
            <v>02/08/2023</v>
          </cell>
          <cell r="O1183">
            <v>133849</v>
          </cell>
          <cell r="P1183">
            <v>18</v>
          </cell>
          <cell r="Q1183" t="str">
            <v>18.LABORATORIO NIVEL II</v>
          </cell>
          <cell r="T1183">
            <v>0</v>
          </cell>
          <cell r="U1183" t="str">
            <v>03/11/2023</v>
          </cell>
          <cell r="V1183" t="str">
            <v>14/11/2023</v>
          </cell>
          <cell r="W1183">
            <v>11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F1183" t="str">
            <v>CCF050-090-2023</v>
          </cell>
          <cell r="AG1183" t="str">
            <v>NO</v>
          </cell>
          <cell r="AH1183" t="str">
            <v>NO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R1183" t="str">
            <v>MAYLIN</v>
          </cell>
          <cell r="AS1183" t="str">
            <v>VALERIA</v>
          </cell>
          <cell r="AT1183" t="str">
            <v>ROPERO</v>
          </cell>
          <cell r="AU1183" t="str">
            <v>GELVEZ</v>
          </cell>
          <cell r="AV1183" t="str">
            <v>RC</v>
          </cell>
          <cell r="AW1183" t="str">
            <v>1095965995</v>
          </cell>
          <cell r="AX1183" t="str">
            <v>RANDY VILLAMIZAR</v>
          </cell>
          <cell r="AZ1183">
            <v>0</v>
          </cell>
          <cell r="BA1183">
            <v>0</v>
          </cell>
          <cell r="BB1183">
            <v>0</v>
          </cell>
          <cell r="BC1183" t="str">
            <v>NO</v>
          </cell>
          <cell r="BF1183" t="str">
            <v>08/11/2023</v>
          </cell>
          <cell r="BG1183" t="str">
            <v>NO</v>
          </cell>
          <cell r="BJ1183">
            <v>0</v>
          </cell>
        </row>
        <row r="1184">
          <cell r="A1184" t="str">
            <v>900006037-HUS225796</v>
          </cell>
          <cell r="B1184">
            <v>42100</v>
          </cell>
          <cell r="C1184" t="str">
            <v>CCF050</v>
          </cell>
          <cell r="D1184" t="str">
            <v>EMPRESA SOCIAL DEL ESTADO HOSPITAL UNIVERSITARIO DE SANTANDER</v>
          </cell>
          <cell r="E1184" t="str">
            <v>900006037</v>
          </cell>
          <cell r="F1184" t="str">
            <v>680010079201</v>
          </cell>
          <cell r="G1184" t="str">
            <v>EVENTO PBS</v>
          </cell>
          <cell r="H1184">
            <v>2090211</v>
          </cell>
          <cell r="I1184" t="str">
            <v>HUS225796</v>
          </cell>
          <cell r="J1184" t="str">
            <v>GLOSADA</v>
          </cell>
          <cell r="L1184" t="str">
            <v>08/09/2023</v>
          </cell>
          <cell r="M1184" t="str">
            <v>02/10/2023</v>
          </cell>
          <cell r="N1184" t="str">
            <v>01/09/2023</v>
          </cell>
          <cell r="O1184">
            <v>11369585</v>
          </cell>
          <cell r="P1184">
            <v>51</v>
          </cell>
          <cell r="Q1184" t="str">
            <v>51.UCI NEONATAL</v>
          </cell>
          <cell r="R1184" t="str">
            <v>Parcial</v>
          </cell>
          <cell r="S1184" t="str">
            <v>ACCCF9930</v>
          </cell>
          <cell r="T1184">
            <v>3728912</v>
          </cell>
          <cell r="U1184" t="str">
            <v>06/10/2023</v>
          </cell>
          <cell r="V1184" t="str">
            <v>19/10/2023</v>
          </cell>
          <cell r="W1184">
            <v>13</v>
          </cell>
          <cell r="X1184">
            <v>0</v>
          </cell>
          <cell r="Y1184">
            <v>0</v>
          </cell>
          <cell r="Z1184">
            <v>3728912</v>
          </cell>
          <cell r="AA1184">
            <v>0</v>
          </cell>
          <cell r="AB1184" t="str">
            <v>19/10/2023</v>
          </cell>
          <cell r="AC1184" t="str">
            <v>08/11/2023</v>
          </cell>
          <cell r="AD1184" t="str">
            <v>16/11/2023</v>
          </cell>
          <cell r="AE1184" t="str">
            <v>16/11/2023</v>
          </cell>
          <cell r="AF1184" t="str">
            <v>CCF050-090-2023</v>
          </cell>
          <cell r="AG1184" t="str">
            <v>NO</v>
          </cell>
          <cell r="AH1184" t="str">
            <v>NO</v>
          </cell>
          <cell r="AI1184">
            <v>0</v>
          </cell>
          <cell r="AJ1184">
            <v>0</v>
          </cell>
          <cell r="AK1184">
            <v>3728912</v>
          </cell>
          <cell r="AL1184">
            <v>0</v>
          </cell>
          <cell r="AM1184" t="str">
            <v>ACCCF9930-1</v>
          </cell>
          <cell r="AO1184" t="str">
            <v>19/02/2024</v>
          </cell>
          <cell r="AR1184" t="str">
            <v>LUIS</v>
          </cell>
          <cell r="AS1184" t="str">
            <v>ANGEL</v>
          </cell>
          <cell r="AT1184" t="str">
            <v>JUAREZ</v>
          </cell>
          <cell r="AU1184" t="str">
            <v>LATORRE</v>
          </cell>
          <cell r="AV1184" t="str">
            <v>RC</v>
          </cell>
          <cell r="AW1184" t="str">
            <v>1098837831</v>
          </cell>
          <cell r="AX1184" t="str">
            <v>CARLOS SEPULVEDA</v>
          </cell>
          <cell r="AY1184" t="str">
            <v>BOTELLO MEJÍA DEYSI DAVIANA</v>
          </cell>
          <cell r="AZ1184">
            <v>0</v>
          </cell>
          <cell r="BA1184">
            <v>0</v>
          </cell>
          <cell r="BB1184">
            <v>0</v>
          </cell>
          <cell r="BC1184" t="str">
            <v>NO</v>
          </cell>
          <cell r="BD1184" t="str">
            <v xml:space="preserve">840 </v>
          </cell>
          <cell r="BE1184" t="str">
            <v>0109671</v>
          </cell>
          <cell r="BF1184" t="str">
            <v>12/10/2023</v>
          </cell>
          <cell r="BG1184" t="str">
            <v>NO</v>
          </cell>
          <cell r="BI1184" t="str">
            <v>24/10/2023</v>
          </cell>
          <cell r="BJ1184">
            <v>15098497</v>
          </cell>
        </row>
        <row r="1185">
          <cell r="A1185" t="str">
            <v>900006037-HUS225384</v>
          </cell>
          <cell r="B1185">
            <v>42101</v>
          </cell>
          <cell r="C1185" t="str">
            <v>CCF050</v>
          </cell>
          <cell r="D1185" t="str">
            <v>EMPRESA SOCIAL DEL ESTADO HOSPITAL UNIVERSITARIO DE SANTANDER</v>
          </cell>
          <cell r="E1185" t="str">
            <v>900006037</v>
          </cell>
          <cell r="F1185" t="str">
            <v>680010079201</v>
          </cell>
          <cell r="G1185" t="str">
            <v>EVENTO PBS</v>
          </cell>
          <cell r="H1185">
            <v>2090214</v>
          </cell>
          <cell r="I1185" t="str">
            <v>HUS225384</v>
          </cell>
          <cell r="J1185" t="str">
            <v>RADICADA</v>
          </cell>
          <cell r="L1185" t="str">
            <v>07/09/2023</v>
          </cell>
          <cell r="M1185" t="str">
            <v>02/10/2023</v>
          </cell>
          <cell r="N1185" t="str">
            <v>06/09/2023</v>
          </cell>
          <cell r="O1185">
            <v>87000</v>
          </cell>
          <cell r="P1185">
            <v>17</v>
          </cell>
          <cell r="Q1185" t="str">
            <v>17.MEDICINA ESPECIALIZADA NIVEL II</v>
          </cell>
          <cell r="T1185">
            <v>0</v>
          </cell>
          <cell r="U1185" t="str">
            <v>06/10/2023</v>
          </cell>
          <cell r="V1185" t="str">
            <v>19/10/2023</v>
          </cell>
          <cell r="W1185">
            <v>13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F1185" t="str">
            <v>CCF050-090-2023</v>
          </cell>
          <cell r="AG1185" t="str">
            <v>NO</v>
          </cell>
          <cell r="AH1185" t="str">
            <v>NO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R1185" t="str">
            <v>VICTOR</v>
          </cell>
          <cell r="AS1185" t="str">
            <v>MANUEL</v>
          </cell>
          <cell r="AT1185" t="str">
            <v>GAONA</v>
          </cell>
          <cell r="AU1185" t="str">
            <v>LOPEZ</v>
          </cell>
          <cell r="AV1185" t="str">
            <v>TI</v>
          </cell>
          <cell r="AW1185" t="str">
            <v>1063619220</v>
          </cell>
          <cell r="AX1185" t="str">
            <v>LUZ KARIME RODRIGUEZ CELY</v>
          </cell>
          <cell r="AY1185" t="str">
            <v>OSORIO NUNEZ BETTY YOLANDA</v>
          </cell>
          <cell r="AZ1185">
            <v>0</v>
          </cell>
          <cell r="BA1185">
            <v>0</v>
          </cell>
          <cell r="BB1185">
            <v>0</v>
          </cell>
          <cell r="BC1185" t="str">
            <v>NO</v>
          </cell>
          <cell r="BD1185" t="str">
            <v xml:space="preserve">836 </v>
          </cell>
          <cell r="BE1185" t="str">
            <v>1595232</v>
          </cell>
          <cell r="BF1185" t="str">
            <v>18/10/2023</v>
          </cell>
          <cell r="BG1185" t="str">
            <v>NO</v>
          </cell>
          <cell r="BI1185" t="str">
            <v>10/10/2023</v>
          </cell>
          <cell r="BJ1185">
            <v>87000</v>
          </cell>
        </row>
        <row r="1186">
          <cell r="A1186" t="str">
            <v>900006037-HUS225168</v>
          </cell>
          <cell r="B1186">
            <v>42101</v>
          </cell>
          <cell r="C1186" t="str">
            <v>CCF050</v>
          </cell>
          <cell r="D1186" t="str">
            <v>EMPRESA SOCIAL DEL ESTADO HOSPITAL UNIVERSITARIO DE SANTANDER</v>
          </cell>
          <cell r="E1186" t="str">
            <v>900006037</v>
          </cell>
          <cell r="F1186" t="str">
            <v>680010079201</v>
          </cell>
          <cell r="G1186" t="str">
            <v>EVENTO PBS</v>
          </cell>
          <cell r="H1186">
            <v>2090213</v>
          </cell>
          <cell r="I1186" t="str">
            <v>HUS225168</v>
          </cell>
          <cell r="J1186" t="str">
            <v>RADICADA</v>
          </cell>
          <cell r="L1186" t="str">
            <v>06/09/2023</v>
          </cell>
          <cell r="M1186" t="str">
            <v>02/10/2023</v>
          </cell>
          <cell r="N1186" t="str">
            <v>28/08/2023</v>
          </cell>
          <cell r="O1186">
            <v>101643</v>
          </cell>
          <cell r="P1186">
            <v>16</v>
          </cell>
          <cell r="Q1186" t="str">
            <v>16.APOYO DIAGNOSTICO NIVEL II</v>
          </cell>
          <cell r="T1186">
            <v>0</v>
          </cell>
          <cell r="U1186" t="str">
            <v>06/10/2023</v>
          </cell>
          <cell r="V1186" t="str">
            <v>19/10/2023</v>
          </cell>
          <cell r="W1186">
            <v>13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F1186" t="str">
            <v>CCF050-090-2023</v>
          </cell>
          <cell r="AG1186" t="str">
            <v>NO</v>
          </cell>
          <cell r="AH1186" t="str">
            <v>NO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R1186" t="str">
            <v>MIRIAM</v>
          </cell>
          <cell r="AS1186" t="str">
            <v>ROSA</v>
          </cell>
          <cell r="AT1186" t="str">
            <v>DURAN</v>
          </cell>
          <cell r="AU1186" t="str">
            <v>VACA</v>
          </cell>
          <cell r="AV1186" t="str">
            <v>CC</v>
          </cell>
          <cell r="AW1186" t="str">
            <v>37324507</v>
          </cell>
          <cell r="AX1186" t="str">
            <v>LUZ KARIME RODRIGUEZ CELY</v>
          </cell>
          <cell r="AY1186" t="str">
            <v>OSORIO NUNEZ BETTY YOLANDA</v>
          </cell>
          <cell r="AZ1186">
            <v>0</v>
          </cell>
          <cell r="BA1186">
            <v>0</v>
          </cell>
          <cell r="BB1186">
            <v>0</v>
          </cell>
          <cell r="BC1186" t="str">
            <v>NO</v>
          </cell>
          <cell r="BD1186" t="str">
            <v xml:space="preserve">836 </v>
          </cell>
          <cell r="BE1186" t="str">
            <v>1595231</v>
          </cell>
          <cell r="BF1186" t="str">
            <v>18/10/2023</v>
          </cell>
          <cell r="BG1186" t="str">
            <v>NO</v>
          </cell>
          <cell r="BI1186" t="str">
            <v>10/10/2023</v>
          </cell>
          <cell r="BJ1186">
            <v>101643</v>
          </cell>
        </row>
        <row r="1187">
          <cell r="A1187" t="str">
            <v>900006037-HUS224929</v>
          </cell>
          <cell r="B1187">
            <v>42101</v>
          </cell>
          <cell r="C1187" t="str">
            <v>CCF050</v>
          </cell>
          <cell r="D1187" t="str">
            <v>EMPRESA SOCIAL DEL ESTADO HOSPITAL UNIVERSITARIO DE SANTANDER</v>
          </cell>
          <cell r="E1187" t="str">
            <v>900006037</v>
          </cell>
          <cell r="F1187" t="str">
            <v>680010079201</v>
          </cell>
          <cell r="G1187" t="str">
            <v>EVENTO PBS</v>
          </cell>
          <cell r="H1187">
            <v>2090212</v>
          </cell>
          <cell r="I1187" t="str">
            <v>HUS224929</v>
          </cell>
          <cell r="J1187" t="str">
            <v>RADICADA</v>
          </cell>
          <cell r="L1187" t="str">
            <v>05/09/2023</v>
          </cell>
          <cell r="M1187" t="str">
            <v>02/10/2023</v>
          </cell>
          <cell r="N1187" t="str">
            <v>25/08/2023</v>
          </cell>
          <cell r="O1187">
            <v>90016</v>
          </cell>
          <cell r="P1187">
            <v>16</v>
          </cell>
          <cell r="Q1187" t="str">
            <v>16.APOYO DIAGNOSTICO NIVEL II</v>
          </cell>
          <cell r="T1187">
            <v>0</v>
          </cell>
          <cell r="U1187" t="str">
            <v>06/10/2023</v>
          </cell>
          <cell r="V1187" t="str">
            <v>19/10/2023</v>
          </cell>
          <cell r="W1187">
            <v>13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F1187" t="str">
            <v>CCF050-090-2023</v>
          </cell>
          <cell r="AG1187" t="str">
            <v>NO</v>
          </cell>
          <cell r="AH1187" t="str">
            <v>NO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R1187" t="str">
            <v>FIDEL</v>
          </cell>
          <cell r="AT1187" t="str">
            <v>BLANCO</v>
          </cell>
          <cell r="AV1187" t="str">
            <v>CC</v>
          </cell>
          <cell r="AW1187" t="str">
            <v>5421068</v>
          </cell>
          <cell r="AX1187" t="str">
            <v>LUZ KARIME RODRIGUEZ CELY</v>
          </cell>
          <cell r="AY1187" t="str">
            <v>GALVIS MORALES DANIELA ANDREA</v>
          </cell>
          <cell r="AZ1187">
            <v>0</v>
          </cell>
          <cell r="BA1187">
            <v>0</v>
          </cell>
          <cell r="BB1187">
            <v>0</v>
          </cell>
          <cell r="BC1187" t="str">
            <v>NO</v>
          </cell>
          <cell r="BD1187" t="str">
            <v xml:space="preserve">836 </v>
          </cell>
          <cell r="BE1187" t="str">
            <v>1589991</v>
          </cell>
          <cell r="BF1187" t="str">
            <v>18/10/2023</v>
          </cell>
          <cell r="BG1187" t="str">
            <v>NO</v>
          </cell>
          <cell r="BI1187" t="str">
            <v>06/10/2023</v>
          </cell>
          <cell r="BJ1187">
            <v>90016</v>
          </cell>
        </row>
        <row r="1188">
          <cell r="A1188" t="str">
            <v>900006037-HUS224810</v>
          </cell>
          <cell r="B1188">
            <v>42102</v>
          </cell>
          <cell r="C1188" t="str">
            <v>CCF050</v>
          </cell>
          <cell r="D1188" t="str">
            <v>EMPRESA SOCIAL DEL ESTADO HOSPITAL UNIVERSITARIO DE SANTANDER</v>
          </cell>
          <cell r="E1188" t="str">
            <v>900006037</v>
          </cell>
          <cell r="F1188" t="str">
            <v>680010079201</v>
          </cell>
          <cell r="G1188" t="str">
            <v>EVENTO PBS</v>
          </cell>
          <cell r="H1188">
            <v>2090215</v>
          </cell>
          <cell r="I1188" t="str">
            <v>HUS224810</v>
          </cell>
          <cell r="J1188" t="str">
            <v>RADICADA</v>
          </cell>
          <cell r="L1188" t="str">
            <v>05/09/2023</v>
          </cell>
          <cell r="M1188" t="str">
            <v>02/10/2023</v>
          </cell>
          <cell r="N1188" t="str">
            <v>05/09/2023</v>
          </cell>
          <cell r="O1188">
            <v>87116</v>
          </cell>
          <cell r="P1188">
            <v>17</v>
          </cell>
          <cell r="Q1188" t="str">
            <v>17.MEDICINA ESPECIALIZADA NIVEL II</v>
          </cell>
          <cell r="T1188">
            <v>0</v>
          </cell>
          <cell r="U1188" t="str">
            <v>06/10/2023</v>
          </cell>
          <cell r="V1188" t="str">
            <v>19/10/2023</v>
          </cell>
          <cell r="W1188">
            <v>13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F1188" t="str">
            <v>CCF050-090-2023</v>
          </cell>
          <cell r="AG1188" t="str">
            <v>NO</v>
          </cell>
          <cell r="AH1188" t="str">
            <v>NO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R1188" t="str">
            <v>TILCIA</v>
          </cell>
          <cell r="AS1188" t="str">
            <v>MARIA</v>
          </cell>
          <cell r="AT1188" t="str">
            <v>VEGA</v>
          </cell>
          <cell r="AU1188" t="str">
            <v>VELASQUEZ</v>
          </cell>
          <cell r="AV1188" t="str">
            <v>CC</v>
          </cell>
          <cell r="AW1188" t="str">
            <v>27711853</v>
          </cell>
          <cell r="AX1188" t="str">
            <v>LUZ KARIME RODRIGUEZ CELY</v>
          </cell>
          <cell r="AY1188" t="str">
            <v>GALVIS MORALES DANIELA ANDREA</v>
          </cell>
          <cell r="AZ1188">
            <v>0</v>
          </cell>
          <cell r="BA1188">
            <v>0</v>
          </cell>
          <cell r="BB1188">
            <v>0</v>
          </cell>
          <cell r="BC1188" t="str">
            <v>NO</v>
          </cell>
          <cell r="BD1188" t="str">
            <v xml:space="preserve">836 </v>
          </cell>
          <cell r="BE1188" t="str">
            <v>1596082</v>
          </cell>
          <cell r="BF1188" t="str">
            <v>18/10/2023</v>
          </cell>
          <cell r="BG1188" t="str">
            <v>NO</v>
          </cell>
          <cell r="BI1188" t="str">
            <v>10/10/2023</v>
          </cell>
          <cell r="BJ1188">
            <v>87116</v>
          </cell>
        </row>
        <row r="1189">
          <cell r="A1189" t="str">
            <v>900006037-HUS224541</v>
          </cell>
          <cell r="B1189">
            <v>42100</v>
          </cell>
          <cell r="C1189" t="str">
            <v>CCF050</v>
          </cell>
          <cell r="D1189" t="str">
            <v>EMPRESA SOCIAL DEL ESTADO HOSPITAL UNIVERSITARIO DE SANTANDER</v>
          </cell>
          <cell r="E1189" t="str">
            <v>900006037</v>
          </cell>
          <cell r="F1189" t="str">
            <v>680010079201</v>
          </cell>
          <cell r="G1189" t="str">
            <v>EVENTO PBS</v>
          </cell>
          <cell r="H1189">
            <v>2090210</v>
          </cell>
          <cell r="I1189" t="str">
            <v>HUS224541</v>
          </cell>
          <cell r="J1189" t="str">
            <v>GLOSADA</v>
          </cell>
          <cell r="L1189" t="str">
            <v>02/09/2023</v>
          </cell>
          <cell r="M1189" t="str">
            <v>02/10/2023</v>
          </cell>
          <cell r="N1189" t="str">
            <v>31/08/2023</v>
          </cell>
          <cell r="O1189">
            <v>3910533</v>
          </cell>
          <cell r="P1189">
            <v>32</v>
          </cell>
          <cell r="Q1189" t="str">
            <v>32.HOSPITALIZACION QUIRURGICA(GRUPO 9 EN ADELANTE)</v>
          </cell>
          <cell r="R1189" t="str">
            <v>Total</v>
          </cell>
          <cell r="S1189" t="str">
            <v>CCF9951</v>
          </cell>
          <cell r="T1189">
            <v>3910533</v>
          </cell>
          <cell r="U1189" t="str">
            <v>06/10/2023</v>
          </cell>
          <cell r="V1189" t="str">
            <v>19/10/2023</v>
          </cell>
          <cell r="W1189">
            <v>13</v>
          </cell>
          <cell r="X1189">
            <v>0</v>
          </cell>
          <cell r="Y1189">
            <v>0</v>
          </cell>
          <cell r="Z1189">
            <v>3910533</v>
          </cell>
          <cell r="AA1189">
            <v>0</v>
          </cell>
          <cell r="AB1189" t="str">
            <v>19/10/2023</v>
          </cell>
          <cell r="AC1189" t="str">
            <v>08/11/2023</v>
          </cell>
          <cell r="AD1189" t="str">
            <v>15/11/2023</v>
          </cell>
          <cell r="AE1189" t="str">
            <v>15/11/2023</v>
          </cell>
          <cell r="AF1189" t="str">
            <v>CCF050-090-2023</v>
          </cell>
          <cell r="AG1189" t="str">
            <v>NO</v>
          </cell>
          <cell r="AH1189" t="str">
            <v>NO</v>
          </cell>
          <cell r="AI1189">
            <v>378629</v>
          </cell>
          <cell r="AJ1189">
            <v>0</v>
          </cell>
          <cell r="AK1189">
            <v>3531904</v>
          </cell>
          <cell r="AL1189">
            <v>0</v>
          </cell>
          <cell r="AM1189" t="str">
            <v>CCF9951-1</v>
          </cell>
          <cell r="AO1189" t="str">
            <v>24/01/2024</v>
          </cell>
          <cell r="AR1189" t="str">
            <v>BEBSAVE</v>
          </cell>
          <cell r="AS1189" t="str">
            <v>ALEJANDRA</v>
          </cell>
          <cell r="AT1189" t="str">
            <v>LATORRE</v>
          </cell>
          <cell r="AU1189" t="str">
            <v>GONZALEZ</v>
          </cell>
          <cell r="AV1189" t="str">
            <v>PT</v>
          </cell>
          <cell r="AW1189" t="str">
            <v>5458680</v>
          </cell>
          <cell r="AX1189" t="str">
            <v>LEYDA CECILIA BERNAL LINDARTE</v>
          </cell>
          <cell r="AZ1189">
            <v>0</v>
          </cell>
          <cell r="BA1189">
            <v>0</v>
          </cell>
          <cell r="BB1189">
            <v>0</v>
          </cell>
          <cell r="BC1189" t="str">
            <v>NO</v>
          </cell>
          <cell r="BF1189" t="str">
            <v>13/10/2023</v>
          </cell>
          <cell r="BG1189" t="str">
            <v>NO</v>
          </cell>
          <cell r="BI1189" t="str">
            <v>02/01/2024</v>
          </cell>
          <cell r="BJ1189">
            <v>3531904</v>
          </cell>
        </row>
        <row r="1190">
          <cell r="A1190" t="str">
            <v>900006037-HUS224520</v>
          </cell>
          <cell r="B1190">
            <v>42100</v>
          </cell>
          <cell r="C1190" t="str">
            <v>CCF050</v>
          </cell>
          <cell r="D1190" t="str">
            <v>EMPRESA SOCIAL DEL ESTADO HOSPITAL UNIVERSITARIO DE SANTANDER</v>
          </cell>
          <cell r="E1190" t="str">
            <v>900006037</v>
          </cell>
          <cell r="F1190" t="str">
            <v>680010079201</v>
          </cell>
          <cell r="G1190" t="str">
            <v>EVENTO PBS</v>
          </cell>
          <cell r="H1190">
            <v>2090209</v>
          </cell>
          <cell r="I1190" t="str">
            <v>HUS224520</v>
          </cell>
          <cell r="J1190" t="str">
            <v>GLOSADA</v>
          </cell>
          <cell r="L1190" t="str">
            <v>02/09/2023</v>
          </cell>
          <cell r="M1190" t="str">
            <v>02/10/2023</v>
          </cell>
          <cell r="N1190" t="str">
            <v>01/09/2023</v>
          </cell>
          <cell r="O1190">
            <v>1919796</v>
          </cell>
          <cell r="P1190">
            <v>32</v>
          </cell>
          <cell r="Q1190" t="str">
            <v>32.HOSPITALIZACION QUIRURGICA(GRUPO 9 EN ADELANTE)</v>
          </cell>
          <cell r="R1190" t="str">
            <v>Total</v>
          </cell>
          <cell r="S1190" t="str">
            <v>CCF9951</v>
          </cell>
          <cell r="T1190">
            <v>1919796</v>
          </cell>
          <cell r="U1190" t="str">
            <v>06/10/2023</v>
          </cell>
          <cell r="V1190" t="str">
            <v>19/10/2023</v>
          </cell>
          <cell r="W1190">
            <v>13</v>
          </cell>
          <cell r="X1190">
            <v>0</v>
          </cell>
          <cell r="Y1190">
            <v>0</v>
          </cell>
          <cell r="Z1190">
            <v>1919796</v>
          </cell>
          <cell r="AA1190">
            <v>0</v>
          </cell>
          <cell r="AB1190" t="str">
            <v>19/10/2023</v>
          </cell>
          <cell r="AC1190" t="str">
            <v>08/11/2023</v>
          </cell>
          <cell r="AD1190" t="str">
            <v>15/11/2023</v>
          </cell>
          <cell r="AE1190" t="str">
            <v>15/11/2023</v>
          </cell>
          <cell r="AF1190" t="str">
            <v>CCF050-090-2023</v>
          </cell>
          <cell r="AG1190" t="str">
            <v>NO</v>
          </cell>
          <cell r="AH1190" t="str">
            <v>NO</v>
          </cell>
          <cell r="AI1190">
            <v>261947</v>
          </cell>
          <cell r="AJ1190">
            <v>0</v>
          </cell>
          <cell r="AK1190">
            <v>1657849</v>
          </cell>
          <cell r="AL1190">
            <v>0</v>
          </cell>
          <cell r="AM1190" t="str">
            <v>CCF9951-1</v>
          </cell>
          <cell r="AO1190" t="str">
            <v>24/01/2024</v>
          </cell>
          <cell r="AR1190" t="str">
            <v>YALEIDIS</v>
          </cell>
          <cell r="AT1190" t="str">
            <v>RANGEL</v>
          </cell>
          <cell r="AU1190" t="str">
            <v>VACCA</v>
          </cell>
          <cell r="AV1190" t="str">
            <v>CC</v>
          </cell>
          <cell r="AW1190" t="str">
            <v>1094575829</v>
          </cell>
          <cell r="AX1190" t="str">
            <v>LEYDA CECILIA BERNAL LINDARTE</v>
          </cell>
          <cell r="AZ1190">
            <v>0</v>
          </cell>
          <cell r="BA1190">
            <v>0</v>
          </cell>
          <cell r="BB1190">
            <v>0</v>
          </cell>
          <cell r="BC1190" t="str">
            <v>NO</v>
          </cell>
          <cell r="BF1190" t="str">
            <v>13/10/2023</v>
          </cell>
          <cell r="BG1190" t="str">
            <v>NO</v>
          </cell>
          <cell r="BI1190" t="str">
            <v>15/01/2024</v>
          </cell>
          <cell r="BJ1190">
            <v>1657849</v>
          </cell>
        </row>
        <row r="1191">
          <cell r="A1191" t="str">
            <v>900006037-HUS224438</v>
          </cell>
          <cell r="B1191">
            <v>42072</v>
          </cell>
          <cell r="C1191" t="str">
            <v>CCF050</v>
          </cell>
          <cell r="D1191" t="str">
            <v>EMPRESA SOCIAL DEL ESTADO HOSPITAL UNIVERSITARIO DE SANTANDER</v>
          </cell>
          <cell r="E1191" t="str">
            <v>900006037</v>
          </cell>
          <cell r="F1191" t="str">
            <v>680010079201</v>
          </cell>
          <cell r="G1191" t="str">
            <v>EVENTO PBS</v>
          </cell>
          <cell r="H1191">
            <v>2088681</v>
          </cell>
          <cell r="I1191" t="str">
            <v>HUS224438</v>
          </cell>
          <cell r="J1191" t="str">
            <v>RADICADA</v>
          </cell>
          <cell r="L1191" t="str">
            <v>01/09/2023</v>
          </cell>
          <cell r="M1191" t="str">
            <v>02/10/2023</v>
          </cell>
          <cell r="N1191" t="str">
            <v>10/08/2023</v>
          </cell>
          <cell r="O1191">
            <v>87116</v>
          </cell>
          <cell r="P1191">
            <v>17</v>
          </cell>
          <cell r="Q1191" t="str">
            <v>17.MEDICINA ESPECIALIZADA NIVEL II</v>
          </cell>
          <cell r="T1191">
            <v>0</v>
          </cell>
          <cell r="U1191" t="str">
            <v>06/10/2023</v>
          </cell>
          <cell r="V1191" t="str">
            <v>19/10/2023</v>
          </cell>
          <cell r="W1191">
            <v>13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F1191" t="str">
            <v>CCF050-090-2023</v>
          </cell>
          <cell r="AG1191" t="str">
            <v>NO</v>
          </cell>
          <cell r="AH1191" t="str">
            <v>NO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R1191" t="str">
            <v>MARLENY</v>
          </cell>
          <cell r="AT1191" t="str">
            <v>ACEVEDO</v>
          </cell>
          <cell r="AU1191" t="str">
            <v>VELASQUEZ</v>
          </cell>
          <cell r="AV1191" t="str">
            <v>CC</v>
          </cell>
          <cell r="AW1191" t="str">
            <v>27649503</v>
          </cell>
          <cell r="AX1191" t="str">
            <v>LUZ KARIME RODRIGUEZ CELY</v>
          </cell>
          <cell r="AY1191" t="str">
            <v>BOTELLO MEJÍA DEYSI DAVIANA</v>
          </cell>
          <cell r="AZ1191">
            <v>0</v>
          </cell>
          <cell r="BA1191">
            <v>0</v>
          </cell>
          <cell r="BB1191">
            <v>0</v>
          </cell>
          <cell r="BC1191" t="str">
            <v>NO</v>
          </cell>
          <cell r="BD1191" t="str">
            <v xml:space="preserve">836 </v>
          </cell>
          <cell r="BE1191" t="str">
            <v>1594151</v>
          </cell>
          <cell r="BF1191" t="str">
            <v>18/10/2023</v>
          </cell>
          <cell r="BG1191" t="str">
            <v>NO</v>
          </cell>
          <cell r="BI1191" t="str">
            <v>10/10/2023</v>
          </cell>
          <cell r="BJ1191">
            <v>87116</v>
          </cell>
        </row>
        <row r="1192">
          <cell r="A1192" t="str">
            <v>900006037-HUS22437</v>
          </cell>
          <cell r="B1192">
            <v>18084</v>
          </cell>
          <cell r="C1192" t="str">
            <v>CCF050</v>
          </cell>
          <cell r="D1192" t="str">
            <v>EMPRESA SOCIAL DEL ESTADO HOSPITAL UNIVERSITARIO DE SANTANDER</v>
          </cell>
          <cell r="E1192" t="str">
            <v>900006037</v>
          </cell>
          <cell r="F1192" t="str">
            <v>680010079201</v>
          </cell>
          <cell r="H1192">
            <v>965637</v>
          </cell>
          <cell r="I1192" t="str">
            <v>HUS22437</v>
          </cell>
          <cell r="J1192" t="str">
            <v>PENDIENTE</v>
          </cell>
          <cell r="L1192" t="str">
            <v>17/03/2021</v>
          </cell>
          <cell r="M1192" t="str">
            <v>11/04/2021</v>
          </cell>
          <cell r="N1192" t="str">
            <v>17/03/2021</v>
          </cell>
          <cell r="O1192">
            <v>52400</v>
          </cell>
          <cell r="P1192">
            <v>29</v>
          </cell>
          <cell r="Q1192" t="str">
            <v>29.CONSULTA ESPECIALIZADA NIVEL III</v>
          </cell>
          <cell r="T1192">
            <v>0</v>
          </cell>
          <cell r="Y1192">
            <v>0</v>
          </cell>
          <cell r="Z1192">
            <v>0</v>
          </cell>
          <cell r="AA1192">
            <v>0</v>
          </cell>
          <cell r="AF1192" t="str">
            <v>CCF050-085-2020</v>
          </cell>
          <cell r="AG1192" t="str">
            <v>NO</v>
          </cell>
          <cell r="AH1192" t="str">
            <v>NO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R1192" t="str">
            <v>IZEL</v>
          </cell>
          <cell r="AS1192" t="str">
            <v>JARETZY</v>
          </cell>
          <cell r="AT1192" t="str">
            <v>SOLANO</v>
          </cell>
          <cell r="AU1192" t="str">
            <v>RAMIREZ</v>
          </cell>
          <cell r="AV1192" t="str">
            <v>RC</v>
          </cell>
          <cell r="AW1192" t="str">
            <v>1091080644</v>
          </cell>
          <cell r="AZ1192">
            <v>0</v>
          </cell>
          <cell r="BA1192">
            <v>0</v>
          </cell>
          <cell r="BB1192">
            <v>0</v>
          </cell>
          <cell r="BC1192" t="str">
            <v>NO</v>
          </cell>
          <cell r="BF1192" t="str">
            <v>19/04/2021</v>
          </cell>
          <cell r="BG1192" t="str">
            <v>NO</v>
          </cell>
          <cell r="BI1192" t="str">
            <v>05/04/2021</v>
          </cell>
          <cell r="BJ1192">
            <v>52400</v>
          </cell>
        </row>
        <row r="1193">
          <cell r="A1193" t="str">
            <v>900006037-HUS224340</v>
          </cell>
          <cell r="B1193">
            <v>46169</v>
          </cell>
          <cell r="C1193" t="str">
            <v>CCF050</v>
          </cell>
          <cell r="D1193" t="str">
            <v>EMPRESA SOCIAL DEL ESTADO HOSPITAL UNIVERSITARIO DE SANTANDER</v>
          </cell>
          <cell r="E1193" t="str">
            <v>900006037</v>
          </cell>
          <cell r="F1193" t="str">
            <v>680010079201</v>
          </cell>
          <cell r="G1193" t="str">
            <v>EVENTO PBS</v>
          </cell>
          <cell r="H1193">
            <v>2264967</v>
          </cell>
          <cell r="I1193" t="str">
            <v>HUS224340</v>
          </cell>
          <cell r="J1193" t="str">
            <v>RADICADA</v>
          </cell>
          <cell r="L1193" t="str">
            <v>31/08/2023</v>
          </cell>
          <cell r="M1193" t="str">
            <v>05/02/2024</v>
          </cell>
          <cell r="N1193" t="str">
            <v>26/08/2023</v>
          </cell>
          <cell r="O1193">
            <v>321446</v>
          </cell>
          <cell r="P1193">
            <v>31</v>
          </cell>
          <cell r="Q1193" t="str">
            <v>31.URGENCIAS NIVEL III</v>
          </cell>
          <cell r="T1193">
            <v>0</v>
          </cell>
          <cell r="U1193" t="str">
            <v>06/02/2024</v>
          </cell>
          <cell r="V1193" t="str">
            <v>16/02/2024</v>
          </cell>
          <cell r="W1193">
            <v>10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F1193" t="str">
            <v>CCF050-090-2023</v>
          </cell>
          <cell r="AG1193" t="str">
            <v>NO</v>
          </cell>
          <cell r="AH1193" t="str">
            <v>NO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R1193" t="str">
            <v>MARIA</v>
          </cell>
          <cell r="AS1193" t="str">
            <v>CAROLINA</v>
          </cell>
          <cell r="AT1193" t="str">
            <v>GIRALDO</v>
          </cell>
          <cell r="AU1193" t="str">
            <v>CURCHO</v>
          </cell>
          <cell r="AV1193" t="str">
            <v>CC</v>
          </cell>
          <cell r="AW1193" t="str">
            <v>40511190</v>
          </cell>
          <cell r="AX1193" t="str">
            <v>LEYDA CECILIA BERNAL LINDARTE</v>
          </cell>
          <cell r="AY1193" t="str">
            <v>BOTELLO MEJÍA DEYSI DAVIANA</v>
          </cell>
          <cell r="AZ1193">
            <v>0</v>
          </cell>
          <cell r="BA1193">
            <v>0</v>
          </cell>
          <cell r="BB1193">
            <v>0</v>
          </cell>
          <cell r="BC1193" t="str">
            <v>NO</v>
          </cell>
          <cell r="BD1193" t="str">
            <v xml:space="preserve">836 </v>
          </cell>
          <cell r="BE1193" t="str">
            <v>1707856</v>
          </cell>
          <cell r="BF1193" t="str">
            <v>11/02/2024</v>
          </cell>
          <cell r="BG1193" t="str">
            <v>NO</v>
          </cell>
          <cell r="BI1193" t="str">
            <v>06/02/2024</v>
          </cell>
          <cell r="BJ1193">
            <v>321446</v>
          </cell>
        </row>
        <row r="1194">
          <cell r="A1194" t="str">
            <v>900006037-HUS224335</v>
          </cell>
          <cell r="B1194">
            <v>41665</v>
          </cell>
          <cell r="C1194" t="str">
            <v>CCFC50</v>
          </cell>
          <cell r="D1194" t="str">
            <v>EMPRESA SOCIAL DEL ESTADO HOSPITAL UNIVERSITARIO DE SANTANDER</v>
          </cell>
          <cell r="E1194" t="str">
            <v>900006037</v>
          </cell>
          <cell r="F1194" t="str">
            <v>680010079201</v>
          </cell>
          <cell r="G1194" t="str">
            <v>EVENTO PBS</v>
          </cell>
          <cell r="H1194">
            <v>2068652</v>
          </cell>
          <cell r="I1194" t="str">
            <v>HUS224335</v>
          </cell>
          <cell r="J1194" t="str">
            <v>RADICADA</v>
          </cell>
          <cell r="L1194" t="str">
            <v>31/08/2023</v>
          </cell>
          <cell r="M1194" t="str">
            <v>07/09/2023</v>
          </cell>
          <cell r="N1194" t="str">
            <v>30/08/2023</v>
          </cell>
          <cell r="O1194">
            <v>509378</v>
          </cell>
          <cell r="P1194">
            <v>31</v>
          </cell>
          <cell r="Q1194" t="str">
            <v>31.URGENCIAS NIVEL III</v>
          </cell>
          <cell r="T1194">
            <v>0</v>
          </cell>
          <cell r="U1194" t="str">
            <v>08/09/2023</v>
          </cell>
          <cell r="V1194" t="str">
            <v>20/09/2023</v>
          </cell>
          <cell r="W1194">
            <v>12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F1194" t="str">
            <v>SC-41-2022</v>
          </cell>
          <cell r="AG1194" t="str">
            <v>NO</v>
          </cell>
          <cell r="AH1194" t="str">
            <v>NO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R1194" t="str">
            <v>JOHAN</v>
          </cell>
          <cell r="AS1194" t="str">
            <v>FERNEY</v>
          </cell>
          <cell r="AT1194" t="str">
            <v>CONTRERAS</v>
          </cell>
          <cell r="AU1194" t="str">
            <v>AMAYA</v>
          </cell>
          <cell r="AV1194" t="str">
            <v>CC</v>
          </cell>
          <cell r="AW1194" t="str">
            <v>1093588504</v>
          </cell>
          <cell r="AX1194" t="str">
            <v>LEYDA CECILIA BERNAL LINDARTE</v>
          </cell>
          <cell r="AY1194" t="str">
            <v>MALPICA DURAN LILIANA CAROLINA</v>
          </cell>
          <cell r="AZ1194">
            <v>0</v>
          </cell>
          <cell r="BA1194">
            <v>0</v>
          </cell>
          <cell r="BB1194">
            <v>0</v>
          </cell>
          <cell r="BC1194" t="str">
            <v>NO</v>
          </cell>
          <cell r="BD1194" t="str">
            <v xml:space="preserve">736 </v>
          </cell>
          <cell r="BE1194" t="str">
            <v>0135483</v>
          </cell>
          <cell r="BF1194" t="str">
            <v>12/09/2023</v>
          </cell>
          <cell r="BG1194" t="str">
            <v>NO</v>
          </cell>
          <cell r="BI1194" t="str">
            <v>21/09/2023</v>
          </cell>
          <cell r="BJ1194">
            <v>509378</v>
          </cell>
        </row>
        <row r="1195">
          <cell r="A1195" t="str">
            <v>900006037-HUS224333</v>
          </cell>
          <cell r="B1195">
            <v>46169</v>
          </cell>
          <cell r="C1195" t="str">
            <v>CCF050</v>
          </cell>
          <cell r="D1195" t="str">
            <v>EMPRESA SOCIAL DEL ESTADO HOSPITAL UNIVERSITARIO DE SANTANDER</v>
          </cell>
          <cell r="E1195" t="str">
            <v>900006037</v>
          </cell>
          <cell r="F1195" t="str">
            <v>680010079201</v>
          </cell>
          <cell r="G1195" t="str">
            <v>EVENTO PBS</v>
          </cell>
          <cell r="H1195">
            <v>2264965</v>
          </cell>
          <cell r="I1195" t="str">
            <v>HUS224333</v>
          </cell>
          <cell r="J1195" t="str">
            <v>RADICADA</v>
          </cell>
          <cell r="L1195" t="str">
            <v>31/08/2023</v>
          </cell>
          <cell r="M1195" t="str">
            <v>05/02/2024</v>
          </cell>
          <cell r="N1195" t="str">
            <v>23/08/2023</v>
          </cell>
          <cell r="O1195">
            <v>301329</v>
          </cell>
          <cell r="P1195">
            <v>8</v>
          </cell>
          <cell r="Q1195" t="str">
            <v>08.URGENCIAS NIVEL I</v>
          </cell>
          <cell r="T1195">
            <v>0</v>
          </cell>
          <cell r="U1195" t="str">
            <v>06/02/2024</v>
          </cell>
          <cell r="V1195" t="str">
            <v>16/02/2024</v>
          </cell>
          <cell r="W1195">
            <v>10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F1195" t="str">
            <v>CCF050-090-2023</v>
          </cell>
          <cell r="AG1195" t="str">
            <v>NO</v>
          </cell>
          <cell r="AH1195" t="str">
            <v>NO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R1195" t="str">
            <v>MARIA</v>
          </cell>
          <cell r="AS1195" t="str">
            <v>CAROLINA</v>
          </cell>
          <cell r="AT1195" t="str">
            <v>GIRALDO</v>
          </cell>
          <cell r="AU1195" t="str">
            <v>CURCHO</v>
          </cell>
          <cell r="AV1195" t="str">
            <v>CC</v>
          </cell>
          <cell r="AW1195" t="str">
            <v>40511190</v>
          </cell>
          <cell r="AX1195" t="str">
            <v>LEYDA CECILIA BERNAL LINDARTE</v>
          </cell>
          <cell r="AY1195" t="str">
            <v>GALVIS MORALES DANIELA ANDREA</v>
          </cell>
          <cell r="AZ1195">
            <v>0</v>
          </cell>
          <cell r="BA1195">
            <v>0</v>
          </cell>
          <cell r="BB1195">
            <v>0</v>
          </cell>
          <cell r="BC1195" t="str">
            <v>NO</v>
          </cell>
          <cell r="BD1195" t="str">
            <v xml:space="preserve">842 </v>
          </cell>
          <cell r="BE1195" t="str">
            <v>0045133</v>
          </cell>
          <cell r="BF1195" t="str">
            <v>11/02/2024</v>
          </cell>
          <cell r="BG1195" t="str">
            <v>NO</v>
          </cell>
          <cell r="BI1195" t="str">
            <v>01/02/2024</v>
          </cell>
          <cell r="BJ1195">
            <v>301329</v>
          </cell>
        </row>
        <row r="1196">
          <cell r="A1196" t="str">
            <v>900006037-HUS224275</v>
          </cell>
          <cell r="B1196">
            <v>42094</v>
          </cell>
          <cell r="C1196" t="str">
            <v>CCF050</v>
          </cell>
          <cell r="D1196" t="str">
            <v>EMPRESA SOCIAL DEL ESTADO HOSPITAL UNIVERSITARIO DE SANTANDER</v>
          </cell>
          <cell r="E1196" t="str">
            <v>900006037</v>
          </cell>
          <cell r="F1196" t="str">
            <v>680010079201</v>
          </cell>
          <cell r="G1196" t="str">
            <v>EVENTO PBS</v>
          </cell>
          <cell r="H1196">
            <v>2089959</v>
          </cell>
          <cell r="I1196" t="str">
            <v>HUS224275</v>
          </cell>
          <cell r="J1196" t="str">
            <v>GLOSADA</v>
          </cell>
          <cell r="L1196" t="str">
            <v>31/08/2023</v>
          </cell>
          <cell r="M1196" t="str">
            <v>02/10/2023</v>
          </cell>
          <cell r="N1196" t="str">
            <v>04/08/2023</v>
          </cell>
          <cell r="O1196">
            <v>61911642</v>
          </cell>
          <cell r="P1196">
            <v>39</v>
          </cell>
          <cell r="Q1196" t="str">
            <v>39.CANCER</v>
          </cell>
          <cell r="R1196" t="str">
            <v>Parcial</v>
          </cell>
          <cell r="S1196" t="str">
            <v>CCF9949</v>
          </cell>
          <cell r="T1196">
            <v>12066043</v>
          </cell>
          <cell r="U1196" t="str">
            <v>06/10/2023</v>
          </cell>
          <cell r="V1196" t="str">
            <v>19/10/2023</v>
          </cell>
          <cell r="W1196">
            <v>13</v>
          </cell>
          <cell r="X1196">
            <v>0</v>
          </cell>
          <cell r="Y1196">
            <v>0</v>
          </cell>
          <cell r="Z1196">
            <v>12066043</v>
          </cell>
          <cell r="AA1196">
            <v>0</v>
          </cell>
          <cell r="AB1196" t="str">
            <v>19/10/2023</v>
          </cell>
          <cell r="AC1196" t="str">
            <v>08/11/2023</v>
          </cell>
          <cell r="AD1196" t="str">
            <v>15/11/2023</v>
          </cell>
          <cell r="AE1196" t="str">
            <v>15/11/2023</v>
          </cell>
          <cell r="AF1196" t="str">
            <v>CCF050-090-2023</v>
          </cell>
          <cell r="AG1196" t="str">
            <v>NO</v>
          </cell>
          <cell r="AH1196" t="str">
            <v>NO</v>
          </cell>
          <cell r="AI1196">
            <v>863399</v>
          </cell>
          <cell r="AJ1196">
            <v>0</v>
          </cell>
          <cell r="AK1196">
            <v>11202644</v>
          </cell>
          <cell r="AL1196">
            <v>0</v>
          </cell>
          <cell r="AM1196" t="str">
            <v>CCF9949-1</v>
          </cell>
          <cell r="AO1196" t="str">
            <v>24/01/2024</v>
          </cell>
          <cell r="AR1196" t="str">
            <v>AMELIA</v>
          </cell>
          <cell r="AT1196" t="str">
            <v>GALVIS</v>
          </cell>
          <cell r="AV1196" t="str">
            <v>CC</v>
          </cell>
          <cell r="AW1196" t="str">
            <v>27759431</v>
          </cell>
          <cell r="AX1196" t="str">
            <v>LEYDA CECILIA BERNAL LINDARTE</v>
          </cell>
          <cell r="AY1196" t="str">
            <v>MALPICA DURAN LILIANA CAROLINA</v>
          </cell>
          <cell r="AZ1196">
            <v>0</v>
          </cell>
          <cell r="BA1196">
            <v>0</v>
          </cell>
          <cell r="BB1196">
            <v>0</v>
          </cell>
          <cell r="BC1196" t="str">
            <v>NO</v>
          </cell>
          <cell r="BD1196" t="str">
            <v xml:space="preserve">840 </v>
          </cell>
          <cell r="BE1196" t="str">
            <v>0109006</v>
          </cell>
          <cell r="BF1196" t="str">
            <v>14/10/2023</v>
          </cell>
          <cell r="BG1196" t="str">
            <v>NO</v>
          </cell>
          <cell r="BI1196" t="str">
            <v>19/10/2023</v>
          </cell>
          <cell r="BJ1196">
            <v>73114286</v>
          </cell>
        </row>
        <row r="1197">
          <cell r="A1197" t="str">
            <v>900006037-HUS224025</v>
          </cell>
          <cell r="B1197">
            <v>42111</v>
          </cell>
          <cell r="C1197" t="str">
            <v>CCF050</v>
          </cell>
          <cell r="D1197" t="str">
            <v>EMPRESA SOCIAL DEL ESTADO HOSPITAL UNIVERSITARIO DE SANTANDER</v>
          </cell>
          <cell r="E1197" t="str">
            <v>900006037</v>
          </cell>
          <cell r="F1197" t="str">
            <v>680010079201</v>
          </cell>
          <cell r="G1197" t="str">
            <v>EVENTO PBS</v>
          </cell>
          <cell r="H1197">
            <v>2090763</v>
          </cell>
          <cell r="I1197" t="str">
            <v>HUS224025</v>
          </cell>
          <cell r="J1197" t="str">
            <v>RADICADA</v>
          </cell>
          <cell r="L1197" t="str">
            <v>31/08/2023</v>
          </cell>
          <cell r="M1197" t="str">
            <v>02/10/2023</v>
          </cell>
          <cell r="N1197" t="str">
            <v>22/08/2023</v>
          </cell>
          <cell r="O1197">
            <v>411823</v>
          </cell>
          <cell r="P1197">
            <v>16</v>
          </cell>
          <cell r="Q1197" t="str">
            <v>16.APOYO DIAGNOSTICO NIVEL II</v>
          </cell>
          <cell r="T1197">
            <v>0</v>
          </cell>
          <cell r="U1197" t="str">
            <v>06/10/2023</v>
          </cell>
          <cell r="V1197" t="str">
            <v>19/10/2023</v>
          </cell>
          <cell r="W1197">
            <v>13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F1197" t="str">
            <v>CCF050-090-2023</v>
          </cell>
          <cell r="AG1197" t="str">
            <v>NO</v>
          </cell>
          <cell r="AH1197" t="str">
            <v>NO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R1197" t="str">
            <v>ROSA</v>
          </cell>
          <cell r="AS1197" t="str">
            <v>ELENA</v>
          </cell>
          <cell r="AT1197" t="str">
            <v>CARREÑO</v>
          </cell>
          <cell r="AU1197" t="str">
            <v>RIAÑO</v>
          </cell>
          <cell r="AV1197" t="str">
            <v>CC</v>
          </cell>
          <cell r="AW1197" t="str">
            <v>37444027</v>
          </cell>
          <cell r="AX1197" t="str">
            <v>LUZ KARIME RODRIGUEZ CELY</v>
          </cell>
          <cell r="AY1197" t="str">
            <v>BECERRA PABON JOSE GABRIEL</v>
          </cell>
          <cell r="AZ1197">
            <v>0</v>
          </cell>
          <cell r="BA1197">
            <v>0</v>
          </cell>
          <cell r="BB1197">
            <v>0</v>
          </cell>
          <cell r="BC1197" t="str">
            <v>NO</v>
          </cell>
          <cell r="BD1197" t="str">
            <v xml:space="preserve">836 </v>
          </cell>
          <cell r="BE1197" t="str">
            <v>1598210</v>
          </cell>
          <cell r="BF1197" t="str">
            <v>18/10/2023</v>
          </cell>
          <cell r="BG1197" t="str">
            <v>NO</v>
          </cell>
          <cell r="BI1197" t="str">
            <v>19/10/2023</v>
          </cell>
          <cell r="BJ1197">
            <v>411823</v>
          </cell>
        </row>
        <row r="1198">
          <cell r="A1198" t="str">
            <v>900006037-HUS223931</v>
          </cell>
          <cell r="B1198">
            <v>42083</v>
          </cell>
          <cell r="C1198" t="str">
            <v>CCF050</v>
          </cell>
          <cell r="D1198" t="str">
            <v>EMPRESA SOCIAL DEL ESTADO HOSPITAL UNIVERSITARIO DE SANTANDER</v>
          </cell>
          <cell r="E1198" t="str">
            <v>900006037</v>
          </cell>
          <cell r="F1198" t="str">
            <v>680010079201</v>
          </cell>
          <cell r="G1198" t="str">
            <v>EVENTO PBS</v>
          </cell>
          <cell r="H1198">
            <v>2089143</v>
          </cell>
          <cell r="I1198" t="str">
            <v>HUS223931</v>
          </cell>
          <cell r="J1198" t="str">
            <v>RADICADA</v>
          </cell>
          <cell r="L1198" t="str">
            <v>31/08/2023</v>
          </cell>
          <cell r="M1198" t="str">
            <v>02/10/2023</v>
          </cell>
          <cell r="N1198" t="str">
            <v>25/08/2023</v>
          </cell>
          <cell r="O1198">
            <v>297052</v>
          </cell>
          <cell r="P1198">
            <v>16</v>
          </cell>
          <cell r="Q1198" t="str">
            <v>16.APOYO DIAGNOSTICO NIVEL II</v>
          </cell>
          <cell r="T1198">
            <v>0</v>
          </cell>
          <cell r="U1198" t="str">
            <v>06/10/2023</v>
          </cell>
          <cell r="V1198" t="str">
            <v>19/10/2023</v>
          </cell>
          <cell r="W1198">
            <v>13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F1198" t="str">
            <v>CCF050-090-2023</v>
          </cell>
          <cell r="AG1198" t="str">
            <v>NO</v>
          </cell>
          <cell r="AH1198" t="str">
            <v>NO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R1198" t="str">
            <v>YAMARIS</v>
          </cell>
          <cell r="AT1198" t="str">
            <v>VILLAMIZAR</v>
          </cell>
          <cell r="AU1198" t="str">
            <v>RODRIGUEZ</v>
          </cell>
          <cell r="AV1198" t="str">
            <v>CC</v>
          </cell>
          <cell r="AW1198" t="str">
            <v>1091134926</v>
          </cell>
          <cell r="AX1198" t="str">
            <v>LUZ KARIME RODRIGUEZ CELY</v>
          </cell>
          <cell r="AY1198" t="str">
            <v>SUAREZ RUEDA</v>
          </cell>
          <cell r="AZ1198">
            <v>0</v>
          </cell>
          <cell r="BA1198">
            <v>0</v>
          </cell>
          <cell r="BB1198">
            <v>0</v>
          </cell>
          <cell r="BC1198" t="str">
            <v>NO</v>
          </cell>
          <cell r="BD1198" t="str">
            <v xml:space="preserve">836 </v>
          </cell>
          <cell r="BE1198" t="str">
            <v>1602615</v>
          </cell>
          <cell r="BF1198" t="str">
            <v>18/10/2023</v>
          </cell>
          <cell r="BG1198" t="str">
            <v>NO</v>
          </cell>
          <cell r="BI1198" t="str">
            <v>24/10/2023</v>
          </cell>
          <cell r="BJ1198">
            <v>297052</v>
          </cell>
        </row>
        <row r="1199">
          <cell r="A1199" t="str">
            <v>900006037-HUS223903</v>
          </cell>
          <cell r="B1199">
            <v>42111</v>
          </cell>
          <cell r="C1199" t="str">
            <v>CCF050</v>
          </cell>
          <cell r="D1199" t="str">
            <v>EMPRESA SOCIAL DEL ESTADO HOSPITAL UNIVERSITARIO DE SANTANDER</v>
          </cell>
          <cell r="E1199" t="str">
            <v>900006037</v>
          </cell>
          <cell r="F1199" t="str">
            <v>680010079201</v>
          </cell>
          <cell r="G1199" t="str">
            <v>EVENTO PBS</v>
          </cell>
          <cell r="H1199">
            <v>2090762</v>
          </cell>
          <cell r="I1199" t="str">
            <v>HUS223903</v>
          </cell>
          <cell r="J1199" t="str">
            <v>RADICADA</v>
          </cell>
          <cell r="L1199" t="str">
            <v>31/08/2023</v>
          </cell>
          <cell r="M1199" t="str">
            <v>02/10/2023</v>
          </cell>
          <cell r="N1199" t="str">
            <v>22/08/2023</v>
          </cell>
          <cell r="O1199">
            <v>82140</v>
          </cell>
          <cell r="P1199">
            <v>16</v>
          </cell>
          <cell r="Q1199" t="str">
            <v>16.APOYO DIAGNOSTICO NIVEL II</v>
          </cell>
          <cell r="T1199">
            <v>0</v>
          </cell>
          <cell r="U1199" t="str">
            <v>06/10/2023</v>
          </cell>
          <cell r="V1199" t="str">
            <v>19/10/2023</v>
          </cell>
          <cell r="W1199">
            <v>13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F1199" t="str">
            <v>CCF050-090-2023</v>
          </cell>
          <cell r="AG1199" t="str">
            <v>NO</v>
          </cell>
          <cell r="AH1199" t="str">
            <v>NO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R1199" t="str">
            <v>TATIANA</v>
          </cell>
          <cell r="AS1199" t="str">
            <v>PAOLA</v>
          </cell>
          <cell r="AT1199" t="str">
            <v>MERCADO</v>
          </cell>
          <cell r="AU1199" t="str">
            <v>CAMARGO</v>
          </cell>
          <cell r="AV1199" t="str">
            <v>CC</v>
          </cell>
          <cell r="AW1199" t="str">
            <v>1094780433</v>
          </cell>
          <cell r="AX1199" t="str">
            <v>LUZ KARIME RODRIGUEZ CELY</v>
          </cell>
          <cell r="AY1199" t="str">
            <v>BECERRA PABON JOSE GABRIEL</v>
          </cell>
          <cell r="AZ1199">
            <v>0</v>
          </cell>
          <cell r="BA1199">
            <v>0</v>
          </cell>
          <cell r="BB1199">
            <v>0</v>
          </cell>
          <cell r="BC1199" t="str">
            <v>NO</v>
          </cell>
          <cell r="BD1199" t="str">
            <v xml:space="preserve">836 </v>
          </cell>
          <cell r="BE1199" t="str">
            <v>1598209</v>
          </cell>
          <cell r="BF1199" t="str">
            <v>18/10/2023</v>
          </cell>
          <cell r="BG1199" t="str">
            <v>NO</v>
          </cell>
          <cell r="BI1199" t="str">
            <v>19/10/2023</v>
          </cell>
          <cell r="BJ1199">
            <v>82140</v>
          </cell>
        </row>
        <row r="1200">
          <cell r="A1200" t="str">
            <v>900006037-HUS223900</v>
          </cell>
          <cell r="B1200">
            <v>42083</v>
          </cell>
          <cell r="C1200" t="str">
            <v>CCF050</v>
          </cell>
          <cell r="D1200" t="str">
            <v>EMPRESA SOCIAL DEL ESTADO HOSPITAL UNIVERSITARIO DE SANTANDER</v>
          </cell>
          <cell r="E1200" t="str">
            <v>900006037</v>
          </cell>
          <cell r="F1200" t="str">
            <v>680010079201</v>
          </cell>
          <cell r="G1200" t="str">
            <v>EVENTO PBS</v>
          </cell>
          <cell r="H1200">
            <v>2089142</v>
          </cell>
          <cell r="I1200" t="str">
            <v>HUS223900</v>
          </cell>
          <cell r="J1200" t="str">
            <v>RADICADA</v>
          </cell>
          <cell r="L1200" t="str">
            <v>31/08/2023</v>
          </cell>
          <cell r="M1200" t="str">
            <v>02/10/2023</v>
          </cell>
          <cell r="N1200" t="str">
            <v>31/08/2023</v>
          </cell>
          <cell r="O1200">
            <v>66932</v>
          </cell>
          <cell r="P1200">
            <v>17</v>
          </cell>
          <cell r="Q1200" t="str">
            <v>17.MEDICINA ESPECIALIZADA NIVEL II</v>
          </cell>
          <cell r="T1200">
            <v>0</v>
          </cell>
          <cell r="U1200" t="str">
            <v>06/10/2023</v>
          </cell>
          <cell r="V1200" t="str">
            <v>19/10/2023</v>
          </cell>
          <cell r="W1200">
            <v>13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F1200" t="str">
            <v>CCF050-090-2023</v>
          </cell>
          <cell r="AG1200" t="str">
            <v>NO</v>
          </cell>
          <cell r="AH1200" t="str">
            <v>NO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R1200" t="str">
            <v>ASTRID</v>
          </cell>
          <cell r="AS1200" t="str">
            <v>XIOMARA</v>
          </cell>
          <cell r="AT1200" t="str">
            <v>VEGA</v>
          </cell>
          <cell r="AU1200" t="str">
            <v>JIMENEZ</v>
          </cell>
          <cell r="AV1200" t="str">
            <v>CC</v>
          </cell>
          <cell r="AW1200" t="str">
            <v>1093745551</v>
          </cell>
          <cell r="AX1200" t="str">
            <v>LUZ KARIME RODRIGUEZ CELY</v>
          </cell>
          <cell r="AY1200" t="str">
            <v>CABARICO VARGAS JUAN MANUEL</v>
          </cell>
          <cell r="AZ1200">
            <v>0</v>
          </cell>
          <cell r="BA1200">
            <v>0</v>
          </cell>
          <cell r="BB1200">
            <v>0</v>
          </cell>
          <cell r="BC1200" t="str">
            <v>NO</v>
          </cell>
          <cell r="BD1200" t="str">
            <v xml:space="preserve">836 </v>
          </cell>
          <cell r="BE1200" t="str">
            <v>1588688</v>
          </cell>
          <cell r="BF1200" t="str">
            <v>18/10/2023</v>
          </cell>
          <cell r="BG1200" t="str">
            <v>NO</v>
          </cell>
          <cell r="BI1200" t="str">
            <v>06/10/2023</v>
          </cell>
          <cell r="BJ1200">
            <v>66932</v>
          </cell>
        </row>
        <row r="1201">
          <cell r="A1201" t="str">
            <v>900006037-HUS223825</v>
          </cell>
          <cell r="B1201">
            <v>41629</v>
          </cell>
          <cell r="C1201" t="str">
            <v>CCF050</v>
          </cell>
          <cell r="D1201" t="str">
            <v>EMPRESA SOCIAL DEL ESTADO HOSPITAL UNIVERSITARIO DE SANTANDER</v>
          </cell>
          <cell r="E1201" t="str">
            <v>900006037</v>
          </cell>
          <cell r="F1201" t="str">
            <v>680010079201</v>
          </cell>
          <cell r="G1201" t="str">
            <v>EVENTO PBS</v>
          </cell>
          <cell r="H1201">
            <v>2068506</v>
          </cell>
          <cell r="I1201" t="str">
            <v>HUS223825</v>
          </cell>
          <cell r="J1201" t="str">
            <v>RADICADA</v>
          </cell>
          <cell r="L1201" t="str">
            <v>30/08/2023</v>
          </cell>
          <cell r="M1201" t="str">
            <v>07/09/2023</v>
          </cell>
          <cell r="N1201" t="str">
            <v>23/08/2023</v>
          </cell>
          <cell r="O1201">
            <v>4552040</v>
          </cell>
          <cell r="P1201">
            <v>33</v>
          </cell>
          <cell r="Q1201" t="str">
            <v>33.HOSPITALIZACION NO QUIRURGICA NIVEL III</v>
          </cell>
          <cell r="T1201">
            <v>0</v>
          </cell>
          <cell r="U1201" t="str">
            <v>08/09/2023</v>
          </cell>
          <cell r="V1201" t="str">
            <v>20/09/2023</v>
          </cell>
          <cell r="W1201">
            <v>12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F1201" t="str">
            <v>CCF050-090-2023</v>
          </cell>
          <cell r="AG1201" t="str">
            <v>NO</v>
          </cell>
          <cell r="AH1201" t="str">
            <v>NO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R1201" t="str">
            <v>JOSE</v>
          </cell>
          <cell r="AS1201" t="str">
            <v>ISABEL</v>
          </cell>
          <cell r="AT1201" t="str">
            <v>FLOREZ</v>
          </cell>
          <cell r="AU1201" t="str">
            <v>ROJAS</v>
          </cell>
          <cell r="AV1201" t="str">
            <v>CC</v>
          </cell>
          <cell r="AW1201" t="str">
            <v>2007669</v>
          </cell>
          <cell r="AX1201" t="str">
            <v>LEYDA CECILIA BERNAL LINDARTE</v>
          </cell>
          <cell r="AY1201" t="str">
            <v>BECERRA PABON JOSE GABRIEL</v>
          </cell>
          <cell r="AZ1201">
            <v>0</v>
          </cell>
          <cell r="BA1201">
            <v>0</v>
          </cell>
          <cell r="BB1201">
            <v>0</v>
          </cell>
          <cell r="BC1201" t="str">
            <v>NO</v>
          </cell>
          <cell r="BD1201" t="str">
            <v xml:space="preserve">836 </v>
          </cell>
          <cell r="BE1201" t="str">
            <v>1563379</v>
          </cell>
          <cell r="BF1201" t="str">
            <v>14/09/2023</v>
          </cell>
          <cell r="BG1201" t="str">
            <v>NO</v>
          </cell>
          <cell r="BI1201" t="str">
            <v>20/09/2023</v>
          </cell>
          <cell r="BJ1201">
            <v>4552040</v>
          </cell>
        </row>
        <row r="1202">
          <cell r="A1202" t="str">
            <v>900006037-HUS223582</v>
          </cell>
          <cell r="B1202">
            <v>46169</v>
          </cell>
          <cell r="C1202" t="str">
            <v>CCF050</v>
          </cell>
          <cell r="D1202" t="str">
            <v>EMPRESA SOCIAL DEL ESTADO HOSPITAL UNIVERSITARIO DE SANTANDER</v>
          </cell>
          <cell r="E1202" t="str">
            <v>900006037</v>
          </cell>
          <cell r="F1202" t="str">
            <v>680010079201</v>
          </cell>
          <cell r="G1202" t="str">
            <v>EVENTO PBS</v>
          </cell>
          <cell r="H1202">
            <v>2264962</v>
          </cell>
          <cell r="I1202" t="str">
            <v>HUS223582</v>
          </cell>
          <cell r="J1202" t="str">
            <v>RADICADA</v>
          </cell>
          <cell r="L1202" t="str">
            <v>30/08/2023</v>
          </cell>
          <cell r="M1202" t="str">
            <v>05/02/2024</v>
          </cell>
          <cell r="N1202" t="str">
            <v>21/08/2023</v>
          </cell>
          <cell r="O1202">
            <v>765975</v>
          </cell>
          <cell r="P1202">
            <v>33</v>
          </cell>
          <cell r="Q1202" t="str">
            <v>33.HOSPITALIZACION NO QUIRURGICA NIVEL III</v>
          </cell>
          <cell r="T1202">
            <v>0</v>
          </cell>
          <cell r="U1202" t="str">
            <v>06/02/2024</v>
          </cell>
          <cell r="V1202" t="str">
            <v>16/02/2024</v>
          </cell>
          <cell r="W1202">
            <v>10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F1202" t="str">
            <v>CCF050-090-2023</v>
          </cell>
          <cell r="AG1202" t="str">
            <v>NO</v>
          </cell>
          <cell r="AH1202" t="str">
            <v>NO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R1202" t="str">
            <v>GRACILIANA</v>
          </cell>
          <cell r="AT1202" t="str">
            <v>ALVERNIA</v>
          </cell>
          <cell r="AU1202" t="str">
            <v>RAMIREZ</v>
          </cell>
          <cell r="AV1202" t="str">
            <v>CC</v>
          </cell>
          <cell r="AW1202" t="str">
            <v>27729546</v>
          </cell>
          <cell r="AX1202" t="str">
            <v>LEYDA CECILIA BERNAL LINDARTE</v>
          </cell>
          <cell r="AY1202" t="str">
            <v>OSORIO NUNEZ BETTY YOLANDA</v>
          </cell>
          <cell r="AZ1202">
            <v>0</v>
          </cell>
          <cell r="BA1202">
            <v>0</v>
          </cell>
          <cell r="BB1202">
            <v>0</v>
          </cell>
          <cell r="BC1202" t="str">
            <v>NO</v>
          </cell>
          <cell r="BD1202" t="str">
            <v xml:space="preserve">836 </v>
          </cell>
          <cell r="BE1202" t="str">
            <v>1708791</v>
          </cell>
          <cell r="BF1202" t="str">
            <v>11/02/2024</v>
          </cell>
          <cell r="BG1202" t="str">
            <v>NO</v>
          </cell>
          <cell r="BI1202" t="str">
            <v>06/02/2024</v>
          </cell>
          <cell r="BJ1202">
            <v>765975</v>
          </cell>
        </row>
        <row r="1203">
          <cell r="A1203" t="str">
            <v>900006037-HUS223495</v>
          </cell>
          <cell r="B1203">
            <v>42111</v>
          </cell>
          <cell r="C1203" t="str">
            <v>CCF050</v>
          </cell>
          <cell r="D1203" t="str">
            <v>EMPRESA SOCIAL DEL ESTADO HOSPITAL UNIVERSITARIO DE SANTANDER</v>
          </cell>
          <cell r="E1203" t="str">
            <v>900006037</v>
          </cell>
          <cell r="F1203" t="str">
            <v>680010079201</v>
          </cell>
          <cell r="G1203" t="str">
            <v>EVENTO PBS</v>
          </cell>
          <cell r="H1203">
            <v>2090761</v>
          </cell>
          <cell r="I1203" t="str">
            <v>HUS223495</v>
          </cell>
          <cell r="J1203" t="str">
            <v>RADICADA</v>
          </cell>
          <cell r="L1203" t="str">
            <v>30/08/2023</v>
          </cell>
          <cell r="M1203" t="str">
            <v>02/10/2023</v>
          </cell>
          <cell r="N1203" t="str">
            <v>30/08/2023</v>
          </cell>
          <cell r="O1203">
            <v>66932</v>
          </cell>
          <cell r="P1203">
            <v>17</v>
          </cell>
          <cell r="Q1203" t="str">
            <v>17.MEDICINA ESPECIALIZADA NIVEL II</v>
          </cell>
          <cell r="T1203">
            <v>0</v>
          </cell>
          <cell r="U1203" t="str">
            <v>06/10/2023</v>
          </cell>
          <cell r="V1203" t="str">
            <v>19/10/2023</v>
          </cell>
          <cell r="W1203">
            <v>13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F1203" t="str">
            <v>CCF050-090-2023</v>
          </cell>
          <cell r="AG1203" t="str">
            <v>NO</v>
          </cell>
          <cell r="AH1203" t="str">
            <v>NO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R1203" t="str">
            <v>TATIANA</v>
          </cell>
          <cell r="AS1203" t="str">
            <v>PAOLA</v>
          </cell>
          <cell r="AT1203" t="str">
            <v>MERCADO</v>
          </cell>
          <cell r="AU1203" t="str">
            <v>CAMARGO</v>
          </cell>
          <cell r="AV1203" t="str">
            <v>CC</v>
          </cell>
          <cell r="AW1203" t="str">
            <v>1094780433</v>
          </cell>
          <cell r="AX1203" t="str">
            <v>LUZ KARIME RODRIGUEZ CELY</v>
          </cell>
          <cell r="AY1203" t="str">
            <v>BECERRA PABON JOSE GABRIEL</v>
          </cell>
          <cell r="AZ1203">
            <v>0</v>
          </cell>
          <cell r="BA1203">
            <v>0</v>
          </cell>
          <cell r="BB1203">
            <v>0</v>
          </cell>
          <cell r="BC1203" t="str">
            <v>NO</v>
          </cell>
          <cell r="BD1203" t="str">
            <v xml:space="preserve">836 </v>
          </cell>
          <cell r="BE1203" t="str">
            <v>1598208</v>
          </cell>
          <cell r="BF1203" t="str">
            <v>18/10/2023</v>
          </cell>
          <cell r="BG1203" t="str">
            <v>NO</v>
          </cell>
          <cell r="BI1203" t="str">
            <v>19/10/2023</v>
          </cell>
          <cell r="BJ1203">
            <v>66932</v>
          </cell>
        </row>
        <row r="1204">
          <cell r="A1204" t="str">
            <v>900006037-HUS223190</v>
          </cell>
          <cell r="B1204">
            <v>42111</v>
          </cell>
          <cell r="C1204" t="str">
            <v>CCF050</v>
          </cell>
          <cell r="D1204" t="str">
            <v>EMPRESA SOCIAL DEL ESTADO HOSPITAL UNIVERSITARIO DE SANTANDER</v>
          </cell>
          <cell r="E1204" t="str">
            <v>900006037</v>
          </cell>
          <cell r="F1204" t="str">
            <v>680010079201</v>
          </cell>
          <cell r="G1204" t="str">
            <v>EVENTO PBS</v>
          </cell>
          <cell r="H1204">
            <v>2090760</v>
          </cell>
          <cell r="I1204" t="str">
            <v>HUS223190</v>
          </cell>
          <cell r="J1204" t="str">
            <v>RADICADA</v>
          </cell>
          <cell r="L1204" t="str">
            <v>29/08/2023</v>
          </cell>
          <cell r="M1204" t="str">
            <v>02/10/2023</v>
          </cell>
          <cell r="N1204" t="str">
            <v>29/08/2023</v>
          </cell>
          <cell r="O1204">
            <v>66932</v>
          </cell>
          <cell r="P1204">
            <v>17</v>
          </cell>
          <cell r="Q1204" t="str">
            <v>17.MEDICINA ESPECIALIZADA NIVEL II</v>
          </cell>
          <cell r="T1204">
            <v>0</v>
          </cell>
          <cell r="U1204" t="str">
            <v>06/10/2023</v>
          </cell>
          <cell r="V1204" t="str">
            <v>19/10/2023</v>
          </cell>
          <cell r="W1204">
            <v>13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F1204" t="str">
            <v>CCF050-090-2023</v>
          </cell>
          <cell r="AG1204" t="str">
            <v>NO</v>
          </cell>
          <cell r="AH1204" t="str">
            <v>NO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R1204" t="str">
            <v>ROSA</v>
          </cell>
          <cell r="AS1204" t="str">
            <v>ELENA</v>
          </cell>
          <cell r="AT1204" t="str">
            <v>ORTEGA</v>
          </cell>
          <cell r="AU1204" t="str">
            <v>BAUTISTA</v>
          </cell>
          <cell r="AV1204" t="str">
            <v>CC</v>
          </cell>
          <cell r="AW1204" t="str">
            <v>27650863</v>
          </cell>
          <cell r="AX1204" t="str">
            <v>LUZ KARIME RODRIGUEZ CELY</v>
          </cell>
          <cell r="AY1204" t="str">
            <v>VALDERRAMA CAJIAO BERTHA ALEXANDRA</v>
          </cell>
          <cell r="AZ1204">
            <v>0</v>
          </cell>
          <cell r="BA1204">
            <v>0</v>
          </cell>
          <cell r="BB1204">
            <v>0</v>
          </cell>
          <cell r="BC1204" t="str">
            <v>NO</v>
          </cell>
          <cell r="BD1204" t="str">
            <v xml:space="preserve">836 </v>
          </cell>
          <cell r="BE1204" t="str">
            <v>1594812</v>
          </cell>
          <cell r="BF1204" t="str">
            <v>18/10/2023</v>
          </cell>
          <cell r="BG1204" t="str">
            <v>NO</v>
          </cell>
          <cell r="BI1204" t="str">
            <v>10/10/2023</v>
          </cell>
          <cell r="BJ1204">
            <v>66932</v>
          </cell>
        </row>
        <row r="1205">
          <cell r="A1205" t="str">
            <v>900006037-HUS223056</v>
          </cell>
          <cell r="B1205">
            <v>41629</v>
          </cell>
          <cell r="C1205" t="str">
            <v>CCF050</v>
          </cell>
          <cell r="D1205" t="str">
            <v>EMPRESA SOCIAL DEL ESTADO HOSPITAL UNIVERSITARIO DE SANTANDER</v>
          </cell>
          <cell r="E1205" t="str">
            <v>900006037</v>
          </cell>
          <cell r="F1205" t="str">
            <v>680010079201</v>
          </cell>
          <cell r="G1205" t="str">
            <v>EVENTO PBS</v>
          </cell>
          <cell r="H1205">
            <v>2068505</v>
          </cell>
          <cell r="I1205" t="str">
            <v>HUS223056</v>
          </cell>
          <cell r="J1205" t="str">
            <v>GLOSADA</v>
          </cell>
          <cell r="L1205" t="str">
            <v>28/08/2023</v>
          </cell>
          <cell r="M1205" t="str">
            <v>07/09/2023</v>
          </cell>
          <cell r="N1205" t="str">
            <v>09/08/2023</v>
          </cell>
          <cell r="O1205">
            <v>114610609</v>
          </cell>
          <cell r="P1205">
            <v>33</v>
          </cell>
          <cell r="Q1205" t="str">
            <v>33.HOSPITALIZACION NO QUIRURGICA NIVEL III</v>
          </cell>
          <cell r="R1205" t="str">
            <v>Total</v>
          </cell>
          <cell r="S1205" t="str">
            <v>CCF9697</v>
          </cell>
          <cell r="T1205">
            <v>114610609</v>
          </cell>
          <cell r="U1205" t="str">
            <v>08/09/2023</v>
          </cell>
          <cell r="V1205" t="str">
            <v>20/09/2023</v>
          </cell>
          <cell r="W1205">
            <v>12</v>
          </cell>
          <cell r="X1205">
            <v>0</v>
          </cell>
          <cell r="Y1205">
            <v>0</v>
          </cell>
          <cell r="Z1205">
            <v>114610609</v>
          </cell>
          <cell r="AA1205">
            <v>0</v>
          </cell>
          <cell r="AB1205" t="str">
            <v>20/09/2023</v>
          </cell>
          <cell r="AC1205" t="str">
            <v>09/10/2023</v>
          </cell>
          <cell r="AD1205" t="str">
            <v>20/10/2023</v>
          </cell>
          <cell r="AE1205" t="str">
            <v>20/10/2023</v>
          </cell>
          <cell r="AF1205" t="str">
            <v>CCF050-090-2023</v>
          </cell>
          <cell r="AG1205" t="str">
            <v>NO</v>
          </cell>
          <cell r="AH1205" t="str">
            <v>NO</v>
          </cell>
          <cell r="AI1205">
            <v>559710</v>
          </cell>
          <cell r="AJ1205">
            <v>0</v>
          </cell>
          <cell r="AK1205">
            <v>114050899</v>
          </cell>
          <cell r="AL1205">
            <v>0</v>
          </cell>
          <cell r="AM1205" t="str">
            <v>CCF9697-1</v>
          </cell>
          <cell r="AO1205" t="str">
            <v>06/12/2023</v>
          </cell>
          <cell r="AR1205" t="str">
            <v>TILCIA</v>
          </cell>
          <cell r="AS1205" t="str">
            <v>MARIA</v>
          </cell>
          <cell r="AT1205" t="str">
            <v>VEGA</v>
          </cell>
          <cell r="AU1205" t="str">
            <v>VELASQUEZ</v>
          </cell>
          <cell r="AV1205" t="str">
            <v>CC</v>
          </cell>
          <cell r="AW1205" t="str">
            <v>27711853</v>
          </cell>
          <cell r="AX1205" t="str">
            <v>LEYDA CECILIA BERNAL LINDARTE</v>
          </cell>
          <cell r="AZ1205">
            <v>0</v>
          </cell>
          <cell r="BA1205">
            <v>0</v>
          </cell>
          <cell r="BB1205">
            <v>0</v>
          </cell>
          <cell r="BC1205" t="str">
            <v>NO</v>
          </cell>
          <cell r="BF1205" t="str">
            <v>14/09/2023</v>
          </cell>
          <cell r="BG1205" t="str">
            <v>NO</v>
          </cell>
          <cell r="BI1205" t="str">
            <v>01/12/2023</v>
          </cell>
          <cell r="BJ1205">
            <v>114050899</v>
          </cell>
        </row>
        <row r="1206">
          <cell r="A1206" t="str">
            <v>900006037-HUS222464</v>
          </cell>
          <cell r="B1206">
            <v>41664</v>
          </cell>
          <cell r="C1206" t="str">
            <v>CCF050</v>
          </cell>
          <cell r="D1206" t="str">
            <v>EMPRESA SOCIAL DEL ESTADO HOSPITAL UNIVERSITARIO DE SANTANDER</v>
          </cell>
          <cell r="E1206" t="str">
            <v>900006037</v>
          </cell>
          <cell r="F1206" t="str">
            <v>680010079201</v>
          </cell>
          <cell r="G1206" t="str">
            <v>EVENTO PBS</v>
          </cell>
          <cell r="H1206">
            <v>2068651</v>
          </cell>
          <cell r="I1206" t="str">
            <v>HUS222464</v>
          </cell>
          <cell r="J1206" t="str">
            <v>RADICADA</v>
          </cell>
          <cell r="L1206" t="str">
            <v>25/08/2023</v>
          </cell>
          <cell r="M1206" t="str">
            <v>07/09/2023</v>
          </cell>
          <cell r="N1206" t="str">
            <v>24/08/2023</v>
          </cell>
          <cell r="O1206">
            <v>2163526</v>
          </cell>
          <cell r="P1206">
            <v>33</v>
          </cell>
          <cell r="Q1206" t="str">
            <v>33.HOSPITALIZACION NO QUIRURGICA NIVEL III</v>
          </cell>
          <cell r="T1206">
            <v>0</v>
          </cell>
          <cell r="U1206" t="str">
            <v>08/09/2023</v>
          </cell>
          <cell r="V1206" t="str">
            <v>20/09/2023</v>
          </cell>
          <cell r="W1206">
            <v>12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F1206" t="str">
            <v>CCF050-090-2023</v>
          </cell>
          <cell r="AG1206" t="str">
            <v>NO</v>
          </cell>
          <cell r="AH1206" t="str">
            <v>NO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R1206" t="str">
            <v>SAUL</v>
          </cell>
          <cell r="AS1206" t="str">
            <v>ASDRUVAL</v>
          </cell>
          <cell r="AT1206" t="str">
            <v>FLOREZ</v>
          </cell>
          <cell r="AU1206" t="str">
            <v>RICO</v>
          </cell>
          <cell r="AV1206" t="str">
            <v>CC</v>
          </cell>
          <cell r="AW1206" t="str">
            <v>1098623603</v>
          </cell>
          <cell r="AX1206" t="str">
            <v>LEYDA CECILIA BERNAL LINDARTE</v>
          </cell>
          <cell r="AY1206" t="str">
            <v>OSORIO NUNEZ BETTY YOLANDA</v>
          </cell>
          <cell r="AZ1206">
            <v>0</v>
          </cell>
          <cell r="BA1206">
            <v>0</v>
          </cell>
          <cell r="BB1206">
            <v>0</v>
          </cell>
          <cell r="BC1206" t="str">
            <v>NO</v>
          </cell>
          <cell r="BD1206" t="str">
            <v xml:space="preserve">836 </v>
          </cell>
          <cell r="BE1206" t="str">
            <v>1562535</v>
          </cell>
          <cell r="BF1206" t="str">
            <v>13/09/2023</v>
          </cell>
          <cell r="BG1206" t="str">
            <v>NO</v>
          </cell>
          <cell r="BI1206" t="str">
            <v>20/09/2023</v>
          </cell>
          <cell r="BJ1206">
            <v>2163526</v>
          </cell>
        </row>
        <row r="1207">
          <cell r="A1207" t="str">
            <v>900006037-HUS222381</v>
          </cell>
          <cell r="B1207">
            <v>41660</v>
          </cell>
          <cell r="C1207" t="str">
            <v>CCF050</v>
          </cell>
          <cell r="D1207" t="str">
            <v>EMPRESA SOCIAL DEL ESTADO HOSPITAL UNIVERSITARIO DE SANTANDER</v>
          </cell>
          <cell r="E1207" t="str">
            <v>900006037</v>
          </cell>
          <cell r="F1207" t="str">
            <v>680010079201</v>
          </cell>
          <cell r="G1207" t="str">
            <v>EVENTO PBS</v>
          </cell>
          <cell r="H1207">
            <v>2068588</v>
          </cell>
          <cell r="I1207" t="str">
            <v>HUS222381</v>
          </cell>
          <cell r="J1207" t="str">
            <v>RADICADA</v>
          </cell>
          <cell r="L1207" t="str">
            <v>25/08/2023</v>
          </cell>
          <cell r="M1207" t="str">
            <v>07/09/2023</v>
          </cell>
          <cell r="N1207" t="str">
            <v>25/08/2023</v>
          </cell>
          <cell r="O1207">
            <v>87000</v>
          </cell>
          <cell r="P1207">
            <v>17</v>
          </cell>
          <cell r="Q1207" t="str">
            <v>17.MEDICINA ESPECIALIZADA NIVEL II</v>
          </cell>
          <cell r="T1207">
            <v>0</v>
          </cell>
          <cell r="U1207" t="str">
            <v>08/09/2023</v>
          </cell>
          <cell r="V1207" t="str">
            <v>20/09/2023</v>
          </cell>
          <cell r="W1207">
            <v>12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F1207" t="str">
            <v>CCF050-090-2023</v>
          </cell>
          <cell r="AG1207" t="str">
            <v>NO</v>
          </cell>
          <cell r="AH1207" t="str">
            <v>NO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R1207" t="str">
            <v>ALAIN</v>
          </cell>
          <cell r="AT1207" t="str">
            <v>GARCIA</v>
          </cell>
          <cell r="AV1207" t="str">
            <v>CC</v>
          </cell>
          <cell r="AW1207" t="str">
            <v>5419991</v>
          </cell>
          <cell r="AX1207" t="str">
            <v>LUZ KARIME RODRIGUEZ CELY</v>
          </cell>
          <cell r="AY1207" t="str">
            <v>SOTO HERNANDEZ LUZ KARIME</v>
          </cell>
          <cell r="AZ1207">
            <v>0</v>
          </cell>
          <cell r="BA1207">
            <v>0</v>
          </cell>
          <cell r="BB1207">
            <v>0</v>
          </cell>
          <cell r="BC1207" t="str">
            <v>NO</v>
          </cell>
          <cell r="BD1207" t="str">
            <v xml:space="preserve">836 </v>
          </cell>
          <cell r="BE1207" t="str">
            <v>1560374</v>
          </cell>
          <cell r="BF1207" t="str">
            <v>20/09/2023</v>
          </cell>
          <cell r="BG1207" t="str">
            <v>NO</v>
          </cell>
          <cell r="BI1207" t="str">
            <v>20/09/2023</v>
          </cell>
          <cell r="BJ1207">
            <v>87000</v>
          </cell>
        </row>
        <row r="1208">
          <cell r="A1208" t="str">
            <v>900006037-HUS222316</v>
          </cell>
          <cell r="B1208">
            <v>42172</v>
          </cell>
          <cell r="C1208" t="str">
            <v>CCFC50</v>
          </cell>
          <cell r="D1208" t="str">
            <v>EMPRESA SOCIAL DEL ESTADO HOSPITAL UNIVERSITARIO DE SANTANDER</v>
          </cell>
          <cell r="E1208" t="str">
            <v>900006037</v>
          </cell>
          <cell r="F1208" t="str">
            <v>680010079201</v>
          </cell>
          <cell r="G1208" t="str">
            <v>EVENTO PBS</v>
          </cell>
          <cell r="H1208">
            <v>2093128</v>
          </cell>
          <cell r="I1208" t="str">
            <v>HUS222316</v>
          </cell>
          <cell r="J1208" t="str">
            <v>GLOSADA</v>
          </cell>
          <cell r="L1208" t="str">
            <v>24/08/2023</v>
          </cell>
          <cell r="M1208" t="str">
            <v>03/10/2023</v>
          </cell>
          <cell r="N1208" t="str">
            <v>22/08/2023</v>
          </cell>
          <cell r="O1208">
            <v>913217</v>
          </cell>
          <cell r="P1208">
            <v>33</v>
          </cell>
          <cell r="Q1208" t="str">
            <v>33.HOSPITALIZACION NO QUIRURGICA NIVEL III</v>
          </cell>
          <cell r="R1208" t="str">
            <v>Total</v>
          </cell>
          <cell r="S1208" t="str">
            <v>CCF9950</v>
          </cell>
          <cell r="T1208">
            <v>913217</v>
          </cell>
          <cell r="U1208" t="str">
            <v>06/10/2023</v>
          </cell>
          <cell r="V1208" t="str">
            <v>19/10/2023</v>
          </cell>
          <cell r="W1208">
            <v>13</v>
          </cell>
          <cell r="X1208">
            <v>0</v>
          </cell>
          <cell r="Y1208">
            <v>0</v>
          </cell>
          <cell r="Z1208">
            <v>913217</v>
          </cell>
          <cell r="AA1208">
            <v>0</v>
          </cell>
          <cell r="AB1208" t="str">
            <v>19/10/2023</v>
          </cell>
          <cell r="AC1208" t="str">
            <v>08/11/2023</v>
          </cell>
          <cell r="AD1208" t="str">
            <v>15/11/2023</v>
          </cell>
          <cell r="AE1208" t="str">
            <v>15/11/2023</v>
          </cell>
          <cell r="AF1208" t="str">
            <v>SC-41-2022</v>
          </cell>
          <cell r="AG1208" t="str">
            <v>NO</v>
          </cell>
          <cell r="AH1208" t="str">
            <v>NO</v>
          </cell>
          <cell r="AI1208">
            <v>0</v>
          </cell>
          <cell r="AJ1208">
            <v>0</v>
          </cell>
          <cell r="AK1208">
            <v>913217</v>
          </cell>
          <cell r="AL1208">
            <v>0</v>
          </cell>
          <cell r="AM1208" t="str">
            <v>CCF9950-1</v>
          </cell>
          <cell r="AO1208" t="str">
            <v>24/01/2024</v>
          </cell>
          <cell r="AR1208" t="str">
            <v>SOLANGEL</v>
          </cell>
          <cell r="AT1208" t="str">
            <v>PEREZ</v>
          </cell>
          <cell r="AU1208" t="str">
            <v>REMOLINA</v>
          </cell>
          <cell r="AV1208" t="str">
            <v>CC</v>
          </cell>
          <cell r="AW1208" t="str">
            <v>60386597</v>
          </cell>
          <cell r="AX1208" t="str">
            <v>LEYDA CECILIA BERNAL LINDARTE</v>
          </cell>
          <cell r="AZ1208">
            <v>0</v>
          </cell>
          <cell r="BA1208">
            <v>0</v>
          </cell>
          <cell r="BB1208">
            <v>0</v>
          </cell>
          <cell r="BC1208" t="str">
            <v>NO</v>
          </cell>
          <cell r="BF1208" t="str">
            <v>13/10/2023</v>
          </cell>
          <cell r="BG1208" t="str">
            <v>NO</v>
          </cell>
          <cell r="BI1208" t="str">
            <v>01/02/2024</v>
          </cell>
          <cell r="BJ1208">
            <v>913217</v>
          </cell>
        </row>
        <row r="1209">
          <cell r="A1209" t="str">
            <v>900006037-HUS222141</v>
          </cell>
          <cell r="B1209">
            <v>41660</v>
          </cell>
          <cell r="C1209" t="str">
            <v>CCF050</v>
          </cell>
          <cell r="D1209" t="str">
            <v>EMPRESA SOCIAL DEL ESTADO HOSPITAL UNIVERSITARIO DE SANTANDER</v>
          </cell>
          <cell r="E1209" t="str">
            <v>900006037</v>
          </cell>
          <cell r="F1209" t="str">
            <v>680010079201</v>
          </cell>
          <cell r="G1209" t="str">
            <v>EVENTO PBS</v>
          </cell>
          <cell r="H1209">
            <v>2068587</v>
          </cell>
          <cell r="I1209" t="str">
            <v>HUS222141</v>
          </cell>
          <cell r="J1209" t="str">
            <v>RADICADA</v>
          </cell>
          <cell r="L1209" t="str">
            <v>24/08/2023</v>
          </cell>
          <cell r="M1209" t="str">
            <v>07/09/2023</v>
          </cell>
          <cell r="N1209" t="str">
            <v>24/08/2023</v>
          </cell>
          <cell r="O1209">
            <v>66932</v>
          </cell>
          <cell r="P1209">
            <v>17</v>
          </cell>
          <cell r="Q1209" t="str">
            <v>17.MEDICINA ESPECIALIZADA NIVEL II</v>
          </cell>
          <cell r="T1209">
            <v>0</v>
          </cell>
          <cell r="U1209" t="str">
            <v>08/09/2023</v>
          </cell>
          <cell r="V1209" t="str">
            <v>20/09/2023</v>
          </cell>
          <cell r="W1209">
            <v>12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F1209" t="str">
            <v>CCF050-090-2023</v>
          </cell>
          <cell r="AG1209" t="str">
            <v>NO</v>
          </cell>
          <cell r="AH1209" t="str">
            <v>NO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R1209" t="str">
            <v>CAMILA</v>
          </cell>
          <cell r="AS1209" t="str">
            <v>ANDREA</v>
          </cell>
          <cell r="AT1209" t="str">
            <v>SIERRA</v>
          </cell>
          <cell r="AU1209" t="str">
            <v>MARCIALES</v>
          </cell>
          <cell r="AV1209" t="str">
            <v>CC</v>
          </cell>
          <cell r="AW1209" t="str">
            <v>1007929736</v>
          </cell>
          <cell r="AX1209" t="str">
            <v>LUZ KARIME RODRIGUEZ CELY</v>
          </cell>
          <cell r="AY1209" t="str">
            <v>DIHOLMAR TORRES REY</v>
          </cell>
          <cell r="AZ1209">
            <v>0</v>
          </cell>
          <cell r="BA1209">
            <v>0</v>
          </cell>
          <cell r="BB1209">
            <v>0</v>
          </cell>
          <cell r="BC1209" t="str">
            <v>NO</v>
          </cell>
          <cell r="BD1209" t="str">
            <v xml:space="preserve">836 </v>
          </cell>
          <cell r="BE1209" t="str">
            <v>1568772</v>
          </cell>
          <cell r="BF1209" t="str">
            <v>20/09/2023</v>
          </cell>
          <cell r="BG1209" t="str">
            <v>NO</v>
          </cell>
          <cell r="BI1209" t="str">
            <v>26/09/2023</v>
          </cell>
          <cell r="BJ1209">
            <v>66932</v>
          </cell>
        </row>
        <row r="1210">
          <cell r="A1210" t="str">
            <v>900006037-HUS222133</v>
          </cell>
          <cell r="B1210">
            <v>41661</v>
          </cell>
          <cell r="C1210" t="str">
            <v>CCF050</v>
          </cell>
          <cell r="D1210" t="str">
            <v>EMPRESA SOCIAL DEL ESTADO HOSPITAL UNIVERSITARIO DE SANTANDER</v>
          </cell>
          <cell r="E1210" t="str">
            <v>900006037</v>
          </cell>
          <cell r="F1210" t="str">
            <v>680010079201</v>
          </cell>
          <cell r="G1210" t="str">
            <v>EVENTO PBS</v>
          </cell>
          <cell r="H1210">
            <v>2068592</v>
          </cell>
          <cell r="I1210" t="str">
            <v>HUS222133</v>
          </cell>
          <cell r="J1210" t="str">
            <v>GLOSADA</v>
          </cell>
          <cell r="L1210" t="str">
            <v>24/08/2023</v>
          </cell>
          <cell r="M1210" t="str">
            <v>07/09/2023</v>
          </cell>
          <cell r="N1210" t="str">
            <v>22/08/2023</v>
          </cell>
          <cell r="O1210">
            <v>723865</v>
          </cell>
          <cell r="P1210">
            <v>33</v>
          </cell>
          <cell r="Q1210" t="str">
            <v>33.HOSPITALIZACION NO QUIRURGICA NIVEL III</v>
          </cell>
          <cell r="R1210" t="str">
            <v>Parcial</v>
          </cell>
          <cell r="S1210" t="str">
            <v>ACCCF9705</v>
          </cell>
          <cell r="T1210">
            <v>309805</v>
          </cell>
          <cell r="U1210" t="str">
            <v>08/09/2023</v>
          </cell>
          <cell r="V1210" t="str">
            <v>20/09/2023</v>
          </cell>
          <cell r="W1210">
            <v>12</v>
          </cell>
          <cell r="X1210">
            <v>0</v>
          </cell>
          <cell r="Y1210">
            <v>0</v>
          </cell>
          <cell r="Z1210">
            <v>309805</v>
          </cell>
          <cell r="AA1210">
            <v>0</v>
          </cell>
          <cell r="AB1210" t="str">
            <v>20/09/2023</v>
          </cell>
          <cell r="AC1210" t="str">
            <v>09/10/2023</v>
          </cell>
          <cell r="AD1210" t="str">
            <v>20/10/2023</v>
          </cell>
          <cell r="AE1210" t="str">
            <v>20/10/2023</v>
          </cell>
          <cell r="AF1210" t="str">
            <v>CCF050-090-2023</v>
          </cell>
          <cell r="AG1210" t="str">
            <v>NO</v>
          </cell>
          <cell r="AH1210" t="str">
            <v>NO</v>
          </cell>
          <cell r="AI1210">
            <v>0</v>
          </cell>
          <cell r="AJ1210">
            <v>0</v>
          </cell>
          <cell r="AK1210">
            <v>309805</v>
          </cell>
          <cell r="AL1210">
            <v>0</v>
          </cell>
          <cell r="AM1210" t="str">
            <v>ACCCF9705-1</v>
          </cell>
          <cell r="AO1210" t="str">
            <v>06/12/2023</v>
          </cell>
          <cell r="AR1210" t="str">
            <v>JACKSON</v>
          </cell>
          <cell r="AS1210" t="str">
            <v>EDUARDO</v>
          </cell>
          <cell r="AT1210" t="str">
            <v>SUAREZ</v>
          </cell>
          <cell r="AU1210" t="str">
            <v>TORRES</v>
          </cell>
          <cell r="AV1210" t="str">
            <v>CC</v>
          </cell>
          <cell r="AW1210" t="str">
            <v>1193236851</v>
          </cell>
          <cell r="AX1210" t="str">
            <v>LEYDA CECILIA BERNAL LINDARTE</v>
          </cell>
          <cell r="AY1210" t="str">
            <v>GALVIS MORALES DANIELA ANDREA</v>
          </cell>
          <cell r="AZ1210">
            <v>0</v>
          </cell>
          <cell r="BA1210">
            <v>0</v>
          </cell>
          <cell r="BB1210">
            <v>0</v>
          </cell>
          <cell r="BC1210" t="str">
            <v>NO</v>
          </cell>
          <cell r="BD1210" t="str">
            <v xml:space="preserve">836 </v>
          </cell>
          <cell r="BE1210" t="str">
            <v>1566547</v>
          </cell>
          <cell r="BF1210" t="str">
            <v>13/09/2023</v>
          </cell>
          <cell r="BG1210" t="str">
            <v>NO</v>
          </cell>
          <cell r="BI1210" t="str">
            <v>22/09/2023</v>
          </cell>
          <cell r="BJ1210">
            <v>1033670</v>
          </cell>
        </row>
        <row r="1211">
          <cell r="A1211" t="str">
            <v>900006037-HUS222116</v>
          </cell>
          <cell r="B1211">
            <v>45206</v>
          </cell>
          <cell r="C1211" t="str">
            <v>CCF050</v>
          </cell>
          <cell r="D1211" t="str">
            <v>EMPRESA SOCIAL DEL ESTADO HOSPITAL UNIVERSITARIO DE SANTANDER</v>
          </cell>
          <cell r="E1211" t="str">
            <v>900006037</v>
          </cell>
          <cell r="F1211" t="str">
            <v>680010079201</v>
          </cell>
          <cell r="G1211" t="str">
            <v>NO PBS</v>
          </cell>
          <cell r="H1211">
            <v>2234956</v>
          </cell>
          <cell r="I1211" t="str">
            <v>HUS222116</v>
          </cell>
          <cell r="J1211" t="str">
            <v>DEVUELTA</v>
          </cell>
          <cell r="K1211" t="str">
            <v>09/01/2024</v>
          </cell>
          <cell r="L1211" t="str">
            <v>24/08/2023</v>
          </cell>
          <cell r="M1211" t="str">
            <v>05/01/2024</v>
          </cell>
          <cell r="O1211">
            <v>361800</v>
          </cell>
          <cell r="P1211">
            <v>53</v>
          </cell>
          <cell r="Q1211" t="str">
            <v>53.NO PBS</v>
          </cell>
          <cell r="T1211">
            <v>0</v>
          </cell>
          <cell r="U1211" t="str">
            <v>05/01/2024</v>
          </cell>
          <cell r="V1211" t="str">
            <v>09/01/2024</v>
          </cell>
          <cell r="W1211">
            <v>4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F1211" t="str">
            <v>CCF050-090-2023</v>
          </cell>
          <cell r="AG1211" t="str">
            <v>NO</v>
          </cell>
          <cell r="AH1211" t="str">
            <v>NO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R1211" t="str">
            <v>YOLANDA</v>
          </cell>
          <cell r="AT1211" t="str">
            <v>VILLAMIZAR</v>
          </cell>
          <cell r="AU1211" t="str">
            <v>JAIMES</v>
          </cell>
          <cell r="AV1211" t="str">
            <v>CC</v>
          </cell>
          <cell r="AW1211" t="str">
            <v>60259690</v>
          </cell>
          <cell r="AX1211" t="str">
            <v>ALBA LUZ LEON</v>
          </cell>
          <cell r="AZ1211">
            <v>0</v>
          </cell>
          <cell r="BA1211">
            <v>0</v>
          </cell>
          <cell r="BB1211">
            <v>0</v>
          </cell>
          <cell r="BC1211" t="str">
            <v>NO</v>
          </cell>
          <cell r="BF1211" t="str">
            <v>09/01/2024</v>
          </cell>
          <cell r="BG1211" t="str">
            <v>NO</v>
          </cell>
          <cell r="BJ1211">
            <v>0</v>
          </cell>
          <cell r="BK1211" t="str">
            <v>Se cobra estancia u observación de urgencias que ya se encuentra incluida en una atención agrupada, de acuerdo con lo pactado por las partes.</v>
          </cell>
        </row>
        <row r="1212">
          <cell r="A1212" t="str">
            <v>900006037-HUS222116</v>
          </cell>
          <cell r="B1212">
            <v>43536</v>
          </cell>
          <cell r="C1212" t="str">
            <v>CCF050</v>
          </cell>
          <cell r="D1212" t="str">
            <v>EMPRESA SOCIAL DEL ESTADO HOSPITAL UNIVERSITARIO DE SANTANDER</v>
          </cell>
          <cell r="E1212" t="str">
            <v>900006037</v>
          </cell>
          <cell r="F1212" t="str">
            <v>680010079201</v>
          </cell>
          <cell r="G1212" t="str">
            <v>NO PBS</v>
          </cell>
          <cell r="H1212">
            <v>2149236</v>
          </cell>
          <cell r="I1212" t="str">
            <v>HUS222116</v>
          </cell>
          <cell r="J1212" t="str">
            <v>DEVUELTA</v>
          </cell>
          <cell r="K1212" t="str">
            <v>10/11/2023</v>
          </cell>
          <cell r="L1212" t="str">
            <v>24/08/2023</v>
          </cell>
          <cell r="M1212" t="str">
            <v>08/11/2023</v>
          </cell>
          <cell r="O1212">
            <v>361800</v>
          </cell>
          <cell r="P1212">
            <v>53</v>
          </cell>
          <cell r="Q1212" t="str">
            <v>53.NO PBS</v>
          </cell>
          <cell r="T1212">
            <v>0</v>
          </cell>
          <cell r="U1212" t="str">
            <v>10/11/2023</v>
          </cell>
          <cell r="V1212" t="str">
            <v>10/11/2023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F1212" t="str">
            <v>CCF050-090-2023</v>
          </cell>
          <cell r="AG1212" t="str">
            <v>NO</v>
          </cell>
          <cell r="AH1212" t="str">
            <v>NO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R1212" t="str">
            <v>YOLANDA</v>
          </cell>
          <cell r="AT1212" t="str">
            <v>VILLAMIZAR</v>
          </cell>
          <cell r="AU1212" t="str">
            <v>JAIMES</v>
          </cell>
          <cell r="AV1212" t="str">
            <v>CC</v>
          </cell>
          <cell r="AW1212" t="str">
            <v>60259690</v>
          </cell>
          <cell r="AX1212" t="str">
            <v>ALBA LUZ LEON</v>
          </cell>
          <cell r="AZ1212">
            <v>0</v>
          </cell>
          <cell r="BA1212">
            <v>0</v>
          </cell>
          <cell r="BB1212">
            <v>0</v>
          </cell>
          <cell r="BC1212" t="str">
            <v>NO</v>
          </cell>
          <cell r="BF1212" t="str">
            <v>10/11/2023</v>
          </cell>
          <cell r="BG1212" t="str">
            <v>NO</v>
          </cell>
          <cell r="BJ1212">
            <v>0</v>
          </cell>
          <cell r="BK1212" t="str">
            <v>Se cobra estancia u observación de urgencias que ya se encuentra incluida en una atención agrupada, de acuerdo con lo pactado por las partes.</v>
          </cell>
        </row>
        <row r="1213">
          <cell r="A1213" t="str">
            <v>900006037-HUS222111</v>
          </cell>
          <cell r="B1213">
            <v>43536</v>
          </cell>
          <cell r="C1213" t="str">
            <v>CCF050</v>
          </cell>
          <cell r="D1213" t="str">
            <v>EMPRESA SOCIAL DEL ESTADO HOSPITAL UNIVERSITARIO DE SANTANDER</v>
          </cell>
          <cell r="E1213" t="str">
            <v>900006037</v>
          </cell>
          <cell r="F1213" t="str">
            <v>680010079201</v>
          </cell>
          <cell r="G1213" t="str">
            <v>NO PBS</v>
          </cell>
          <cell r="H1213">
            <v>2149235</v>
          </cell>
          <cell r="I1213" t="str">
            <v>HUS222111</v>
          </cell>
          <cell r="J1213" t="str">
            <v>DEVUELTA</v>
          </cell>
          <cell r="K1213" t="str">
            <v>10/11/2023</v>
          </cell>
          <cell r="L1213" t="str">
            <v>24/08/2023</v>
          </cell>
          <cell r="M1213" t="str">
            <v>08/11/2023</v>
          </cell>
          <cell r="O1213">
            <v>737100</v>
          </cell>
          <cell r="P1213">
            <v>53</v>
          </cell>
          <cell r="Q1213" t="str">
            <v>53.NO PBS</v>
          </cell>
          <cell r="T1213">
            <v>0</v>
          </cell>
          <cell r="U1213" t="str">
            <v>10/11/2023</v>
          </cell>
          <cell r="V1213" t="str">
            <v>10/11/2023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F1213" t="str">
            <v>CCF050-090-2023</v>
          </cell>
          <cell r="AG1213" t="str">
            <v>NO</v>
          </cell>
          <cell r="AH1213" t="str">
            <v>NO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R1213" t="str">
            <v>MARIA</v>
          </cell>
          <cell r="AS1213" t="str">
            <v>DE LOS ANGELES</v>
          </cell>
          <cell r="AT1213" t="str">
            <v>AMAYA</v>
          </cell>
          <cell r="AU1213" t="str">
            <v>URQUIJO</v>
          </cell>
          <cell r="AV1213" t="str">
            <v>CC</v>
          </cell>
          <cell r="AW1213" t="str">
            <v>27766207</v>
          </cell>
          <cell r="AX1213" t="str">
            <v>ALBA LUZ LEON</v>
          </cell>
          <cell r="AZ1213">
            <v>0</v>
          </cell>
          <cell r="BA1213">
            <v>0</v>
          </cell>
          <cell r="BB1213">
            <v>0</v>
          </cell>
          <cell r="BC1213" t="str">
            <v>NO</v>
          </cell>
          <cell r="BF1213" t="str">
            <v>10/11/2023</v>
          </cell>
          <cell r="BG1213" t="str">
            <v>NO</v>
          </cell>
          <cell r="BJ1213">
            <v>0</v>
          </cell>
          <cell r="BK1213" t="str">
            <v>Se cobra estancia u observación de urgencias que ya se encuentra incluida en una atención agrupada, de acuerdo con lo pactado por las partes.</v>
          </cell>
        </row>
        <row r="1214">
          <cell r="A1214" t="str">
            <v>900006037-HUS222111</v>
          </cell>
          <cell r="B1214">
            <v>45256</v>
          </cell>
          <cell r="C1214" t="str">
            <v>CCF050</v>
          </cell>
          <cell r="D1214" t="str">
            <v>EMPRESA SOCIAL DEL ESTADO HOSPITAL UNIVERSITARIO DE SANTANDER</v>
          </cell>
          <cell r="E1214" t="str">
            <v>900006037</v>
          </cell>
          <cell r="F1214" t="str">
            <v>680010079201</v>
          </cell>
          <cell r="G1214" t="str">
            <v>NO PBS</v>
          </cell>
          <cell r="H1214">
            <v>2236378</v>
          </cell>
          <cell r="I1214" t="str">
            <v>HUS222111</v>
          </cell>
          <cell r="J1214" t="str">
            <v>RADICADA</v>
          </cell>
          <cell r="L1214" t="str">
            <v>24/08/2023</v>
          </cell>
          <cell r="M1214" t="str">
            <v>05/01/2024</v>
          </cell>
          <cell r="N1214" t="str">
            <v>05/12/2022</v>
          </cell>
          <cell r="O1214">
            <v>737100</v>
          </cell>
          <cell r="P1214">
            <v>53</v>
          </cell>
          <cell r="Q1214" t="str">
            <v>53.NO PBS</v>
          </cell>
          <cell r="T1214">
            <v>0</v>
          </cell>
          <cell r="U1214" t="str">
            <v>09/01/2024</v>
          </cell>
          <cell r="V1214" t="str">
            <v>10/01/2024</v>
          </cell>
          <cell r="W1214">
            <v>1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F1214" t="str">
            <v>CCF050-090-2023</v>
          </cell>
          <cell r="AG1214" t="str">
            <v>NO</v>
          </cell>
          <cell r="AH1214" t="str">
            <v>NO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R1214" t="str">
            <v>MARIA</v>
          </cell>
          <cell r="AS1214" t="str">
            <v>DE LOS ANGELES</v>
          </cell>
          <cell r="AT1214" t="str">
            <v>AMAYA</v>
          </cell>
          <cell r="AU1214" t="str">
            <v>URQUIJO</v>
          </cell>
          <cell r="AV1214" t="str">
            <v>CC</v>
          </cell>
          <cell r="AW1214" t="str">
            <v>27766207</v>
          </cell>
          <cell r="AX1214" t="str">
            <v>ALBA LUZ LEON</v>
          </cell>
          <cell r="AY1214" t="str">
            <v>VILLARREAL RUBIO BELKYS XIOMARA</v>
          </cell>
          <cell r="AZ1214">
            <v>0</v>
          </cell>
          <cell r="BA1214">
            <v>0</v>
          </cell>
          <cell r="BB1214">
            <v>0</v>
          </cell>
          <cell r="BC1214" t="str">
            <v>NO</v>
          </cell>
          <cell r="BD1214" t="str">
            <v xml:space="preserve">843 </v>
          </cell>
          <cell r="BE1214" t="str">
            <v>0071980</v>
          </cell>
          <cell r="BF1214" t="str">
            <v>09/01/2024</v>
          </cell>
          <cell r="BG1214" t="str">
            <v>NO</v>
          </cell>
          <cell r="BI1214" t="str">
            <v>02/01/2024</v>
          </cell>
          <cell r="BJ1214">
            <v>737100</v>
          </cell>
        </row>
        <row r="1215">
          <cell r="A1215" t="str">
            <v>900006037-HUS222108</v>
          </cell>
          <cell r="B1215">
            <v>41661</v>
          </cell>
          <cell r="C1215" t="str">
            <v>CCF050</v>
          </cell>
          <cell r="D1215" t="str">
            <v>EMPRESA SOCIAL DEL ESTADO HOSPITAL UNIVERSITARIO DE SANTANDER</v>
          </cell>
          <cell r="E1215" t="str">
            <v>900006037</v>
          </cell>
          <cell r="F1215" t="str">
            <v>680010079201</v>
          </cell>
          <cell r="G1215" t="str">
            <v>EVENTO PBS</v>
          </cell>
          <cell r="H1215">
            <v>2068591</v>
          </cell>
          <cell r="I1215" t="str">
            <v>HUS222108</v>
          </cell>
          <cell r="J1215" t="str">
            <v>GLOSADA</v>
          </cell>
          <cell r="L1215" t="str">
            <v>24/08/2023</v>
          </cell>
          <cell r="M1215" t="str">
            <v>07/09/2023</v>
          </cell>
          <cell r="N1215" t="str">
            <v>09/08/2023</v>
          </cell>
          <cell r="O1215">
            <v>3214299</v>
          </cell>
          <cell r="P1215">
            <v>33</v>
          </cell>
          <cell r="Q1215" t="str">
            <v>33.HOSPITALIZACION NO QUIRURGICA NIVEL III</v>
          </cell>
          <cell r="R1215" t="str">
            <v>Parcial</v>
          </cell>
          <cell r="S1215" t="str">
            <v>CCF9698</v>
          </cell>
          <cell r="T1215">
            <v>362226</v>
          </cell>
          <cell r="U1215" t="str">
            <v>08/09/2023</v>
          </cell>
          <cell r="V1215" t="str">
            <v>20/09/2023</v>
          </cell>
          <cell r="W1215">
            <v>12</v>
          </cell>
          <cell r="X1215">
            <v>0</v>
          </cell>
          <cell r="Y1215">
            <v>0</v>
          </cell>
          <cell r="Z1215">
            <v>321826</v>
          </cell>
          <cell r="AA1215">
            <v>40400</v>
          </cell>
          <cell r="AB1215" t="str">
            <v>20/09/2023</v>
          </cell>
          <cell r="AC1215" t="str">
            <v>09/10/2023</v>
          </cell>
          <cell r="AD1215" t="str">
            <v>20/10/2023</v>
          </cell>
          <cell r="AE1215" t="str">
            <v>20/10/2023</v>
          </cell>
          <cell r="AF1215" t="str">
            <v>CCF050-090-2023</v>
          </cell>
          <cell r="AG1215" t="str">
            <v>NO</v>
          </cell>
          <cell r="AH1215" t="str">
            <v>NO</v>
          </cell>
          <cell r="AI1215">
            <v>188426</v>
          </cell>
          <cell r="AJ1215">
            <v>0</v>
          </cell>
          <cell r="AK1215">
            <v>133400</v>
          </cell>
          <cell r="AL1215">
            <v>0</v>
          </cell>
          <cell r="AM1215" t="str">
            <v>CCF9698-1</v>
          </cell>
          <cell r="AO1215" t="str">
            <v>06/12/2023</v>
          </cell>
          <cell r="AR1215" t="str">
            <v>LAURA</v>
          </cell>
          <cell r="AS1215" t="str">
            <v>NATALITH</v>
          </cell>
          <cell r="AT1215" t="str">
            <v>SANGUINO</v>
          </cell>
          <cell r="AU1215" t="str">
            <v>MADARIAGA</v>
          </cell>
          <cell r="AV1215" t="str">
            <v>CC</v>
          </cell>
          <cell r="AW1215" t="str">
            <v>1090983748</v>
          </cell>
          <cell r="AX1215" t="str">
            <v>LEYDA CECILIA BERNAL LINDARTE</v>
          </cell>
          <cell r="AY1215" t="str">
            <v>OSORIO NUNEZ BETTY YOLANDA</v>
          </cell>
          <cell r="AZ1215">
            <v>0</v>
          </cell>
          <cell r="BA1215">
            <v>0</v>
          </cell>
          <cell r="BB1215">
            <v>0</v>
          </cell>
          <cell r="BC1215" t="str">
            <v>SI</v>
          </cell>
          <cell r="BD1215" t="str">
            <v xml:space="preserve">836 </v>
          </cell>
          <cell r="BE1215" t="str">
            <v>1562534</v>
          </cell>
          <cell r="BF1215" t="str">
            <v>13/09/2023</v>
          </cell>
          <cell r="BG1215" t="str">
            <v>NO</v>
          </cell>
          <cell r="BI1215" t="str">
            <v>20/09/2023</v>
          </cell>
          <cell r="BJ1215">
            <v>3388099</v>
          </cell>
        </row>
        <row r="1216">
          <cell r="A1216" t="str">
            <v>900006037-HUS221934</v>
          </cell>
          <cell r="B1216">
            <v>41661</v>
          </cell>
          <cell r="C1216" t="str">
            <v>CCF050</v>
          </cell>
          <cell r="D1216" t="str">
            <v>EMPRESA SOCIAL DEL ESTADO HOSPITAL UNIVERSITARIO DE SANTANDER</v>
          </cell>
          <cell r="E1216" t="str">
            <v>900006037</v>
          </cell>
          <cell r="F1216" t="str">
            <v>680010079201</v>
          </cell>
          <cell r="G1216" t="str">
            <v>EVENTO PBS</v>
          </cell>
          <cell r="H1216">
            <v>2068590</v>
          </cell>
          <cell r="I1216" t="str">
            <v>HUS221934</v>
          </cell>
          <cell r="J1216" t="str">
            <v>GLOSADA</v>
          </cell>
          <cell r="L1216" t="str">
            <v>23/08/2023</v>
          </cell>
          <cell r="M1216" t="str">
            <v>07/09/2023</v>
          </cell>
          <cell r="N1216" t="str">
            <v>24/07/2023</v>
          </cell>
          <cell r="O1216">
            <v>26518911</v>
          </cell>
          <cell r="P1216">
            <v>32</v>
          </cell>
          <cell r="Q1216" t="str">
            <v>32.HOSPITALIZACION QUIRURGICA(GRUPO 9 EN ADELANTE)</v>
          </cell>
          <cell r="R1216" t="str">
            <v>Total</v>
          </cell>
          <cell r="S1216" t="str">
            <v>CCF9697</v>
          </cell>
          <cell r="T1216">
            <v>26518911</v>
          </cell>
          <cell r="U1216" t="str">
            <v>08/09/2023</v>
          </cell>
          <cell r="V1216" t="str">
            <v>20/09/2023</v>
          </cell>
          <cell r="W1216">
            <v>12</v>
          </cell>
          <cell r="X1216">
            <v>0</v>
          </cell>
          <cell r="Y1216">
            <v>0</v>
          </cell>
          <cell r="Z1216">
            <v>26518911</v>
          </cell>
          <cell r="AA1216">
            <v>0</v>
          </cell>
          <cell r="AB1216" t="str">
            <v>20/09/2023</v>
          </cell>
          <cell r="AC1216" t="str">
            <v>09/10/2023</v>
          </cell>
          <cell r="AD1216" t="str">
            <v>20/10/2023</v>
          </cell>
          <cell r="AE1216" t="str">
            <v>20/10/2023</v>
          </cell>
          <cell r="AF1216" t="str">
            <v>CCF050-090-2023</v>
          </cell>
          <cell r="AG1216" t="str">
            <v>NO</v>
          </cell>
          <cell r="AH1216" t="str">
            <v>NO</v>
          </cell>
          <cell r="AI1216">
            <v>0</v>
          </cell>
          <cell r="AJ1216">
            <v>0</v>
          </cell>
          <cell r="AK1216">
            <v>26518911</v>
          </cell>
          <cell r="AL1216">
            <v>0</v>
          </cell>
          <cell r="AM1216" t="str">
            <v>CCF9697-1</v>
          </cell>
          <cell r="AO1216" t="str">
            <v>06/12/2023</v>
          </cell>
          <cell r="AR1216" t="str">
            <v>ELETICIA</v>
          </cell>
          <cell r="AT1216" t="str">
            <v>ASCENCIO</v>
          </cell>
          <cell r="AU1216" t="str">
            <v>ORTEGA</v>
          </cell>
          <cell r="AV1216" t="str">
            <v>CC</v>
          </cell>
          <cell r="AW1216" t="str">
            <v>1010040949</v>
          </cell>
          <cell r="AX1216" t="str">
            <v>LEYDA CECILIA BERNAL LINDARTE</v>
          </cell>
          <cell r="AZ1216">
            <v>0</v>
          </cell>
          <cell r="BA1216">
            <v>0</v>
          </cell>
          <cell r="BB1216">
            <v>0</v>
          </cell>
          <cell r="BC1216" t="str">
            <v>NO</v>
          </cell>
          <cell r="BF1216" t="str">
            <v>13/09/2023</v>
          </cell>
          <cell r="BG1216" t="str">
            <v>NO</v>
          </cell>
          <cell r="BI1216" t="str">
            <v>01/12/2023</v>
          </cell>
          <cell r="BJ1216">
            <v>26518911</v>
          </cell>
        </row>
        <row r="1217">
          <cell r="A1217" t="str">
            <v>900006037-HUS221698</v>
          </cell>
          <cell r="B1217">
            <v>42083</v>
          </cell>
          <cell r="C1217" t="str">
            <v>CCF050</v>
          </cell>
          <cell r="D1217" t="str">
            <v>EMPRESA SOCIAL DEL ESTADO HOSPITAL UNIVERSITARIO DE SANTANDER</v>
          </cell>
          <cell r="E1217" t="str">
            <v>900006037</v>
          </cell>
          <cell r="F1217" t="str">
            <v>680010079201</v>
          </cell>
          <cell r="G1217" t="str">
            <v>EVENTO PBS</v>
          </cell>
          <cell r="H1217">
            <v>2089141</v>
          </cell>
          <cell r="I1217" t="str">
            <v>HUS221698</v>
          </cell>
          <cell r="J1217" t="str">
            <v>RADICADA</v>
          </cell>
          <cell r="L1217" t="str">
            <v>22/08/2023</v>
          </cell>
          <cell r="M1217" t="str">
            <v>02/10/2023</v>
          </cell>
          <cell r="N1217" t="str">
            <v>01/09/2023</v>
          </cell>
          <cell r="O1217">
            <v>129398</v>
          </cell>
          <cell r="P1217">
            <v>17</v>
          </cell>
          <cell r="Q1217" t="str">
            <v>17.MEDICINA ESPECIALIZADA NIVEL II</v>
          </cell>
          <cell r="T1217">
            <v>0</v>
          </cell>
          <cell r="U1217" t="str">
            <v>06/10/2023</v>
          </cell>
          <cell r="V1217" t="str">
            <v>19/10/2023</v>
          </cell>
          <cell r="W1217">
            <v>13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F1217" t="str">
            <v>CCF050-090-2023</v>
          </cell>
          <cell r="AG1217" t="str">
            <v>NO</v>
          </cell>
          <cell r="AH1217" t="str">
            <v>NO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R1217" t="str">
            <v>MARLENY</v>
          </cell>
          <cell r="AT1217" t="str">
            <v>ACEVEDO</v>
          </cell>
          <cell r="AU1217" t="str">
            <v>VELASQUEZ</v>
          </cell>
          <cell r="AV1217" t="str">
            <v>CC</v>
          </cell>
          <cell r="AW1217" t="str">
            <v>27649503</v>
          </cell>
          <cell r="AX1217" t="str">
            <v>LUZ KARIME RODRIGUEZ CELY</v>
          </cell>
          <cell r="AY1217" t="str">
            <v>VILLARREAL RUBIO BELKYS XIOMARA</v>
          </cell>
          <cell r="AZ1217">
            <v>0</v>
          </cell>
          <cell r="BA1217">
            <v>0</v>
          </cell>
          <cell r="BB1217">
            <v>0</v>
          </cell>
          <cell r="BC1217" t="str">
            <v>NO</v>
          </cell>
          <cell r="BD1217" t="str">
            <v xml:space="preserve">836 </v>
          </cell>
          <cell r="BE1217" t="str">
            <v>1597114</v>
          </cell>
          <cell r="BF1217" t="str">
            <v>18/10/2023</v>
          </cell>
          <cell r="BG1217" t="str">
            <v>NO</v>
          </cell>
          <cell r="BI1217" t="str">
            <v>19/10/2023</v>
          </cell>
          <cell r="BJ1217">
            <v>129398</v>
          </cell>
        </row>
        <row r="1218">
          <cell r="A1218" t="str">
            <v>900006037-HUS221598</v>
          </cell>
          <cell r="B1218">
            <v>42094</v>
          </cell>
          <cell r="C1218" t="str">
            <v>CCF050</v>
          </cell>
          <cell r="D1218" t="str">
            <v>EMPRESA SOCIAL DEL ESTADO HOSPITAL UNIVERSITARIO DE SANTANDER</v>
          </cell>
          <cell r="E1218" t="str">
            <v>900006037</v>
          </cell>
          <cell r="F1218" t="str">
            <v>680010079201</v>
          </cell>
          <cell r="G1218" t="str">
            <v>EVENTO PBS</v>
          </cell>
          <cell r="H1218">
            <v>2089958</v>
          </cell>
          <cell r="I1218" t="str">
            <v>HUS221598</v>
          </cell>
          <cell r="J1218" t="str">
            <v>GLOSADA</v>
          </cell>
          <cell r="L1218" t="str">
            <v>22/08/2023</v>
          </cell>
          <cell r="M1218" t="str">
            <v>02/10/2023</v>
          </cell>
          <cell r="N1218" t="str">
            <v>20/05/2023</v>
          </cell>
          <cell r="O1218">
            <v>157528666</v>
          </cell>
          <cell r="P1218">
            <v>40</v>
          </cell>
          <cell r="Q1218" t="str">
            <v>40.RENALES</v>
          </cell>
          <cell r="R1218" t="str">
            <v>Total</v>
          </cell>
          <cell r="S1218" t="str">
            <v>CCF9951</v>
          </cell>
          <cell r="T1218">
            <v>157528666</v>
          </cell>
          <cell r="U1218" t="str">
            <v>06/10/2023</v>
          </cell>
          <cell r="V1218" t="str">
            <v>19/10/2023</v>
          </cell>
          <cell r="W1218">
            <v>13</v>
          </cell>
          <cell r="X1218">
            <v>0</v>
          </cell>
          <cell r="Y1218">
            <v>0</v>
          </cell>
          <cell r="Z1218">
            <v>157528666</v>
          </cell>
          <cell r="AA1218">
            <v>0</v>
          </cell>
          <cell r="AB1218" t="str">
            <v>19/10/2023</v>
          </cell>
          <cell r="AC1218" t="str">
            <v>08/11/2023</v>
          </cell>
          <cell r="AD1218" t="str">
            <v>15/11/2023</v>
          </cell>
          <cell r="AE1218" t="str">
            <v>15/11/2023</v>
          </cell>
          <cell r="AF1218" t="str">
            <v>CCF050-090-2023</v>
          </cell>
          <cell r="AG1218" t="str">
            <v>NO</v>
          </cell>
          <cell r="AH1218" t="str">
            <v>NO</v>
          </cell>
          <cell r="AI1218">
            <v>3394566</v>
          </cell>
          <cell r="AJ1218">
            <v>0</v>
          </cell>
          <cell r="AK1218">
            <v>154134100</v>
          </cell>
          <cell r="AL1218">
            <v>0</v>
          </cell>
          <cell r="AM1218" t="str">
            <v>CCF9951-1</v>
          </cell>
          <cell r="AO1218" t="str">
            <v>24/01/2024</v>
          </cell>
          <cell r="AR1218" t="str">
            <v>HEVER</v>
          </cell>
          <cell r="AT1218" t="str">
            <v>ZAMBRANO</v>
          </cell>
          <cell r="AU1218" t="str">
            <v>ZAMBRANO</v>
          </cell>
          <cell r="AV1218" t="str">
            <v>CC</v>
          </cell>
          <cell r="AW1218" t="str">
            <v>85435073</v>
          </cell>
          <cell r="AX1218" t="str">
            <v>LEYDA CECILIA BERNAL LINDARTE</v>
          </cell>
          <cell r="AZ1218">
            <v>0</v>
          </cell>
          <cell r="BA1218">
            <v>0</v>
          </cell>
          <cell r="BB1218">
            <v>0</v>
          </cell>
          <cell r="BC1218" t="str">
            <v>NO</v>
          </cell>
          <cell r="BF1218" t="str">
            <v>14/10/2023</v>
          </cell>
          <cell r="BG1218" t="str">
            <v>NO</v>
          </cell>
          <cell r="BI1218" t="str">
            <v>25/01/2024</v>
          </cell>
          <cell r="BJ1218">
            <v>154134100</v>
          </cell>
        </row>
        <row r="1219">
          <cell r="A1219" t="str">
            <v>900006037-HUS221522</v>
          </cell>
          <cell r="B1219">
            <v>41660</v>
          </cell>
          <cell r="C1219" t="str">
            <v>CCF050</v>
          </cell>
          <cell r="D1219" t="str">
            <v>EMPRESA SOCIAL DEL ESTADO HOSPITAL UNIVERSITARIO DE SANTANDER</v>
          </cell>
          <cell r="E1219" t="str">
            <v>900006037</v>
          </cell>
          <cell r="F1219" t="str">
            <v>680010079201</v>
          </cell>
          <cell r="G1219" t="str">
            <v>EVENTO PBS</v>
          </cell>
          <cell r="H1219">
            <v>2068586</v>
          </cell>
          <cell r="I1219" t="str">
            <v>HUS221522</v>
          </cell>
          <cell r="J1219" t="str">
            <v>RADICADA</v>
          </cell>
          <cell r="L1219" t="str">
            <v>22/08/2023</v>
          </cell>
          <cell r="M1219" t="str">
            <v>07/09/2023</v>
          </cell>
          <cell r="N1219" t="str">
            <v>17/08/2023</v>
          </cell>
          <cell r="O1219">
            <v>66932</v>
          </cell>
          <cell r="P1219">
            <v>17</v>
          </cell>
          <cell r="Q1219" t="str">
            <v>17.MEDICINA ESPECIALIZADA NIVEL II</v>
          </cell>
          <cell r="T1219">
            <v>0</v>
          </cell>
          <cell r="U1219" t="str">
            <v>08/09/2023</v>
          </cell>
          <cell r="V1219" t="str">
            <v>20/09/2023</v>
          </cell>
          <cell r="W1219">
            <v>12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F1219" t="str">
            <v>CCF050-090-2023</v>
          </cell>
          <cell r="AG1219" t="str">
            <v>NO</v>
          </cell>
          <cell r="AH1219" t="str">
            <v>NO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R1219" t="str">
            <v>JORGE</v>
          </cell>
          <cell r="AS1219" t="str">
            <v>LUIS</v>
          </cell>
          <cell r="AT1219" t="str">
            <v>CARRASCAL</v>
          </cell>
          <cell r="AU1219" t="str">
            <v>VELASQUEZ</v>
          </cell>
          <cell r="AV1219" t="str">
            <v>CC</v>
          </cell>
          <cell r="AW1219" t="str">
            <v>1091658515</v>
          </cell>
          <cell r="AX1219" t="str">
            <v>LUZ KARIME RODRIGUEZ CELY</v>
          </cell>
          <cell r="AY1219" t="str">
            <v>DIHOLMAR TORRES REY</v>
          </cell>
          <cell r="AZ1219">
            <v>0</v>
          </cell>
          <cell r="BA1219">
            <v>0</v>
          </cell>
          <cell r="BB1219">
            <v>0</v>
          </cell>
          <cell r="BC1219" t="str">
            <v>NO</v>
          </cell>
          <cell r="BD1219" t="str">
            <v xml:space="preserve">836 </v>
          </cell>
          <cell r="BE1219" t="str">
            <v>1568771</v>
          </cell>
          <cell r="BF1219" t="str">
            <v>20/09/2023</v>
          </cell>
          <cell r="BG1219" t="str">
            <v>NO</v>
          </cell>
          <cell r="BI1219" t="str">
            <v>26/09/2023</v>
          </cell>
          <cell r="BJ1219">
            <v>66932</v>
          </cell>
        </row>
        <row r="1220">
          <cell r="A1220" t="str">
            <v>900006037-HUS221382</v>
          </cell>
          <cell r="B1220">
            <v>41653</v>
          </cell>
          <cell r="C1220" t="str">
            <v>CCF050</v>
          </cell>
          <cell r="D1220" t="str">
            <v>EMPRESA SOCIAL DEL ESTADO HOSPITAL UNIVERSITARIO DE SANTANDER</v>
          </cell>
          <cell r="E1220" t="str">
            <v>900006037</v>
          </cell>
          <cell r="F1220" t="str">
            <v>680010079201</v>
          </cell>
          <cell r="G1220" t="str">
            <v>EVENTO PBS</v>
          </cell>
          <cell r="H1220">
            <v>2068576</v>
          </cell>
          <cell r="I1220" t="str">
            <v>HUS221382</v>
          </cell>
          <cell r="J1220" t="str">
            <v>GLOSADA</v>
          </cell>
          <cell r="L1220" t="str">
            <v>21/08/2023</v>
          </cell>
          <cell r="M1220" t="str">
            <v>07/09/2023</v>
          </cell>
          <cell r="N1220" t="str">
            <v>17/08/2023</v>
          </cell>
          <cell r="O1220">
            <v>629452</v>
          </cell>
          <cell r="P1220">
            <v>33</v>
          </cell>
          <cell r="Q1220" t="str">
            <v>33.HOSPITALIZACION NO QUIRURGICA NIVEL III</v>
          </cell>
          <cell r="R1220" t="str">
            <v>Parcial</v>
          </cell>
          <cell r="S1220" t="str">
            <v>CCF9698</v>
          </cell>
          <cell r="T1220">
            <v>131544</v>
          </cell>
          <cell r="U1220" t="str">
            <v>08/09/2023</v>
          </cell>
          <cell r="V1220" t="str">
            <v>20/09/2023</v>
          </cell>
          <cell r="W1220">
            <v>12</v>
          </cell>
          <cell r="X1220">
            <v>0</v>
          </cell>
          <cell r="Y1220">
            <v>0</v>
          </cell>
          <cell r="Z1220">
            <v>131544</v>
          </cell>
          <cell r="AA1220">
            <v>0</v>
          </cell>
          <cell r="AB1220" t="str">
            <v>20/09/2023</v>
          </cell>
          <cell r="AC1220" t="str">
            <v>09/10/2023</v>
          </cell>
          <cell r="AD1220" t="str">
            <v>20/10/2023</v>
          </cell>
          <cell r="AE1220" t="str">
            <v>20/10/2023</v>
          </cell>
          <cell r="AF1220" t="str">
            <v>CCF050-090-2023</v>
          </cell>
          <cell r="AG1220" t="str">
            <v>NO</v>
          </cell>
          <cell r="AH1220" t="str">
            <v>NO</v>
          </cell>
          <cell r="AI1220">
            <v>0</v>
          </cell>
          <cell r="AJ1220">
            <v>0</v>
          </cell>
          <cell r="AK1220">
            <v>131544</v>
          </cell>
          <cell r="AL1220">
            <v>0</v>
          </cell>
          <cell r="AM1220" t="str">
            <v>CCF9698-1</v>
          </cell>
          <cell r="AO1220" t="str">
            <v>06/12/2023</v>
          </cell>
          <cell r="AR1220" t="str">
            <v>JHEN</v>
          </cell>
          <cell r="AS1220" t="str">
            <v>ALEJANDRA</v>
          </cell>
          <cell r="AT1220" t="str">
            <v>TIRIA</v>
          </cell>
          <cell r="AU1220" t="str">
            <v>GELVEZ</v>
          </cell>
          <cell r="AV1220" t="str">
            <v>CC</v>
          </cell>
          <cell r="AW1220" t="str">
            <v>1193520393</v>
          </cell>
          <cell r="AX1220" t="str">
            <v>LEYDA CECILIA BERNAL LINDARTE</v>
          </cell>
          <cell r="AY1220" t="str">
            <v>DIHOLMAR TORRES REY</v>
          </cell>
          <cell r="AZ1220">
            <v>0</v>
          </cell>
          <cell r="BA1220">
            <v>0</v>
          </cell>
          <cell r="BB1220">
            <v>0</v>
          </cell>
          <cell r="BC1220" t="str">
            <v>NO</v>
          </cell>
          <cell r="BD1220" t="str">
            <v xml:space="preserve">836 </v>
          </cell>
          <cell r="BE1220" t="str">
            <v>1547992</v>
          </cell>
          <cell r="BF1220" t="str">
            <v>13/09/2023</v>
          </cell>
          <cell r="BG1220" t="str">
            <v>NO</v>
          </cell>
          <cell r="BI1220" t="str">
            <v>01/09/2023</v>
          </cell>
          <cell r="BJ1220">
            <v>760996</v>
          </cell>
        </row>
        <row r="1221">
          <cell r="A1221" t="str">
            <v>900006037-HUS221263</v>
          </cell>
          <cell r="B1221">
            <v>41660</v>
          </cell>
          <cell r="C1221" t="str">
            <v>CCF050</v>
          </cell>
          <cell r="D1221" t="str">
            <v>EMPRESA SOCIAL DEL ESTADO HOSPITAL UNIVERSITARIO DE SANTANDER</v>
          </cell>
          <cell r="E1221" t="str">
            <v>900006037</v>
          </cell>
          <cell r="F1221" t="str">
            <v>680010079201</v>
          </cell>
          <cell r="G1221" t="str">
            <v>EVENTO PBS</v>
          </cell>
          <cell r="H1221">
            <v>2068585</v>
          </cell>
          <cell r="I1221" t="str">
            <v>HUS221263</v>
          </cell>
          <cell r="J1221" t="str">
            <v>RADICADA</v>
          </cell>
          <cell r="L1221" t="str">
            <v>19/08/2023</v>
          </cell>
          <cell r="M1221" t="str">
            <v>07/09/2023</v>
          </cell>
          <cell r="N1221" t="str">
            <v>18/08/2023</v>
          </cell>
          <cell r="O1221">
            <v>223915</v>
          </cell>
          <cell r="P1221">
            <v>31</v>
          </cell>
          <cell r="Q1221" t="str">
            <v>31.URGENCIAS NIVEL III</v>
          </cell>
          <cell r="T1221">
            <v>0</v>
          </cell>
          <cell r="U1221" t="str">
            <v>08/09/2023</v>
          </cell>
          <cell r="V1221" t="str">
            <v>20/09/2023</v>
          </cell>
          <cell r="W1221">
            <v>12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F1221" t="str">
            <v>CCF050-090-2023</v>
          </cell>
          <cell r="AG1221" t="str">
            <v>NO</v>
          </cell>
          <cell r="AH1221" t="str">
            <v>NO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R1221" t="str">
            <v>JESUS</v>
          </cell>
          <cell r="AS1221" t="str">
            <v>EMEL</v>
          </cell>
          <cell r="AT1221" t="str">
            <v>SANGUINO</v>
          </cell>
          <cell r="AU1221" t="str">
            <v>SALAZAR</v>
          </cell>
          <cell r="AV1221" t="str">
            <v>CC</v>
          </cell>
          <cell r="AW1221" t="str">
            <v>13377483</v>
          </cell>
          <cell r="AX1221" t="str">
            <v>LEYDA CECILIA BERNAL LINDARTE</v>
          </cell>
          <cell r="AY1221" t="str">
            <v>BOTELLO MEJÍA DEYSI DAVIANA</v>
          </cell>
          <cell r="AZ1221">
            <v>0</v>
          </cell>
          <cell r="BA1221">
            <v>0</v>
          </cell>
          <cell r="BB1221">
            <v>0</v>
          </cell>
          <cell r="BC1221" t="str">
            <v>NO</v>
          </cell>
          <cell r="BD1221" t="str">
            <v xml:space="preserve">836 </v>
          </cell>
          <cell r="BE1221" t="str">
            <v>1574262</v>
          </cell>
          <cell r="BF1221" t="str">
            <v>13/09/2023</v>
          </cell>
          <cell r="BG1221" t="str">
            <v>NO</v>
          </cell>
          <cell r="BI1221" t="str">
            <v>29/09/2023</v>
          </cell>
          <cell r="BJ1221">
            <v>223915</v>
          </cell>
        </row>
        <row r="1222">
          <cell r="A1222" t="str">
            <v>900006037-HUS221058</v>
          </cell>
          <cell r="B1222">
            <v>41635</v>
          </cell>
          <cell r="C1222" t="str">
            <v>CCF050</v>
          </cell>
          <cell r="D1222" t="str">
            <v>EMPRESA SOCIAL DEL ESTADO HOSPITAL UNIVERSITARIO DE SANTANDER</v>
          </cell>
          <cell r="E1222" t="str">
            <v>900006037</v>
          </cell>
          <cell r="F1222" t="str">
            <v>680010079201</v>
          </cell>
          <cell r="G1222" t="str">
            <v>EVENTO PBS</v>
          </cell>
          <cell r="H1222">
            <v>2068534</v>
          </cell>
          <cell r="I1222" t="str">
            <v>HUS221058</v>
          </cell>
          <cell r="J1222" t="str">
            <v>RADICADA</v>
          </cell>
          <cell r="L1222" t="str">
            <v>18/08/2023</v>
          </cell>
          <cell r="M1222" t="str">
            <v>07/09/2023</v>
          </cell>
          <cell r="N1222" t="str">
            <v>03/08/2023</v>
          </cell>
          <cell r="O1222">
            <v>4455860</v>
          </cell>
          <cell r="P1222">
            <v>33</v>
          </cell>
          <cell r="Q1222" t="str">
            <v>33.HOSPITALIZACION NO QUIRURGICA NIVEL III</v>
          </cell>
          <cell r="T1222">
            <v>0</v>
          </cell>
          <cell r="U1222" t="str">
            <v>08/09/2023</v>
          </cell>
          <cell r="V1222" t="str">
            <v>20/09/2023</v>
          </cell>
          <cell r="W1222">
            <v>12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F1222" t="str">
            <v>CCF050-090-2023</v>
          </cell>
          <cell r="AG1222" t="str">
            <v>NO</v>
          </cell>
          <cell r="AH1222" t="str">
            <v>NO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R1222" t="str">
            <v>KEIBER</v>
          </cell>
          <cell r="AS1222" t="str">
            <v>JOHAN</v>
          </cell>
          <cell r="AT1222" t="str">
            <v>PELAEZ</v>
          </cell>
          <cell r="AU1222" t="str">
            <v>GUILLEN</v>
          </cell>
          <cell r="AV1222" t="str">
            <v>TI</v>
          </cell>
          <cell r="AW1222" t="str">
            <v>1090547457</v>
          </cell>
          <cell r="AX1222" t="str">
            <v>LEYDA CECILIA BERNAL LINDARTE</v>
          </cell>
          <cell r="AY1222" t="str">
            <v>BECERRA PABON JOSE GABRIEL</v>
          </cell>
          <cell r="AZ1222">
            <v>0</v>
          </cell>
          <cell r="BA1222">
            <v>0</v>
          </cell>
          <cell r="BB1222">
            <v>0</v>
          </cell>
          <cell r="BC1222" t="str">
            <v>NO</v>
          </cell>
          <cell r="BD1222" t="str">
            <v xml:space="preserve">836 </v>
          </cell>
          <cell r="BE1222" t="str">
            <v>1563381</v>
          </cell>
          <cell r="BF1222" t="str">
            <v>13/09/2023</v>
          </cell>
          <cell r="BG1222" t="str">
            <v>NO</v>
          </cell>
          <cell r="BI1222" t="str">
            <v>20/09/2023</v>
          </cell>
          <cell r="BJ1222">
            <v>4455860</v>
          </cell>
        </row>
        <row r="1223">
          <cell r="A1223" t="str">
            <v>900006037-HUS221006</v>
          </cell>
          <cell r="B1223">
            <v>41660</v>
          </cell>
          <cell r="C1223" t="str">
            <v>CCF050</v>
          </cell>
          <cell r="D1223" t="str">
            <v>EMPRESA SOCIAL DEL ESTADO HOSPITAL UNIVERSITARIO DE SANTANDER</v>
          </cell>
          <cell r="E1223" t="str">
            <v>900006037</v>
          </cell>
          <cell r="F1223" t="str">
            <v>680010079201</v>
          </cell>
          <cell r="G1223" t="str">
            <v>EVENTO PBS</v>
          </cell>
          <cell r="H1223">
            <v>2068584</v>
          </cell>
          <cell r="I1223" t="str">
            <v>HUS221006</v>
          </cell>
          <cell r="J1223" t="str">
            <v>RADICADA</v>
          </cell>
          <cell r="L1223" t="str">
            <v>18/08/2023</v>
          </cell>
          <cell r="M1223" t="str">
            <v>07/09/2023</v>
          </cell>
          <cell r="N1223" t="str">
            <v>18/08/2023</v>
          </cell>
          <cell r="O1223">
            <v>87000</v>
          </cell>
          <cell r="P1223">
            <v>17</v>
          </cell>
          <cell r="Q1223" t="str">
            <v>17.MEDICINA ESPECIALIZADA NIVEL II</v>
          </cell>
          <cell r="T1223">
            <v>0</v>
          </cell>
          <cell r="U1223" t="str">
            <v>08/09/2023</v>
          </cell>
          <cell r="V1223" t="str">
            <v>20/09/2023</v>
          </cell>
          <cell r="W1223">
            <v>12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F1223" t="str">
            <v>CCF050-090-2023</v>
          </cell>
          <cell r="AG1223" t="str">
            <v>NO</v>
          </cell>
          <cell r="AH1223" t="str">
            <v>NO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R1223" t="str">
            <v>CARLOS</v>
          </cell>
          <cell r="AS1223" t="str">
            <v>VIDAL</v>
          </cell>
          <cell r="AT1223" t="str">
            <v>CALDERON</v>
          </cell>
          <cell r="AU1223" t="str">
            <v>MELO</v>
          </cell>
          <cell r="AV1223" t="str">
            <v>CC</v>
          </cell>
          <cell r="AW1223" t="str">
            <v>1933047</v>
          </cell>
          <cell r="AX1223" t="str">
            <v>LUZ KARIME RODRIGUEZ CELY</v>
          </cell>
          <cell r="AY1223" t="str">
            <v>BOTELLO MEJÍA DEYSI DAVIANA</v>
          </cell>
          <cell r="AZ1223">
            <v>0</v>
          </cell>
          <cell r="BA1223">
            <v>0</v>
          </cell>
          <cell r="BB1223">
            <v>0</v>
          </cell>
          <cell r="BC1223" t="str">
            <v>NO</v>
          </cell>
          <cell r="BD1223" t="str">
            <v xml:space="preserve">836 </v>
          </cell>
          <cell r="BE1223" t="str">
            <v>1574261</v>
          </cell>
          <cell r="BF1223" t="str">
            <v>20/09/2023</v>
          </cell>
          <cell r="BG1223" t="str">
            <v>NO</v>
          </cell>
          <cell r="BI1223" t="str">
            <v>29/09/2023</v>
          </cell>
          <cell r="BJ1223">
            <v>87000</v>
          </cell>
        </row>
        <row r="1224">
          <cell r="A1224" t="str">
            <v>900006037-HUS220453</v>
          </cell>
          <cell r="B1224">
            <v>41153</v>
          </cell>
          <cell r="C1224" t="str">
            <v>CCF050</v>
          </cell>
          <cell r="D1224" t="str">
            <v>EMPRESA SOCIAL DEL ESTADO HOSPITAL UNIVERSITARIO DE SANTANDER</v>
          </cell>
          <cell r="E1224" t="str">
            <v>900006037</v>
          </cell>
          <cell r="F1224" t="str">
            <v>680010079201</v>
          </cell>
          <cell r="G1224" t="str">
            <v>EVENTO PBS</v>
          </cell>
          <cell r="H1224">
            <v>2047476</v>
          </cell>
          <cell r="I1224" t="str">
            <v>HUS220453</v>
          </cell>
          <cell r="J1224" t="str">
            <v>GLOSADA</v>
          </cell>
          <cell r="L1224" t="str">
            <v>16/08/2023</v>
          </cell>
          <cell r="M1224" t="str">
            <v>01/09/2023</v>
          </cell>
          <cell r="N1224" t="str">
            <v>01/08/2023</v>
          </cell>
          <cell r="O1224">
            <v>9986196</v>
          </cell>
          <cell r="P1224">
            <v>33</v>
          </cell>
          <cell r="Q1224" t="str">
            <v>33.HOSPITALIZACION NO QUIRURGICA NIVEL III</v>
          </cell>
          <cell r="R1224" t="str">
            <v>Parcial</v>
          </cell>
          <cell r="S1224" t="str">
            <v>CCF9698</v>
          </cell>
          <cell r="T1224">
            <v>4264952</v>
          </cell>
          <cell r="U1224" t="str">
            <v>08/09/2023</v>
          </cell>
          <cell r="V1224" t="str">
            <v>20/09/2023</v>
          </cell>
          <cell r="W1224">
            <v>12</v>
          </cell>
          <cell r="X1224">
            <v>0</v>
          </cell>
          <cell r="Y1224">
            <v>0</v>
          </cell>
          <cell r="Z1224">
            <v>4264952</v>
          </cell>
          <cell r="AA1224">
            <v>0</v>
          </cell>
          <cell r="AB1224" t="str">
            <v>20/09/2023</v>
          </cell>
          <cell r="AC1224" t="str">
            <v>09/10/2023</v>
          </cell>
          <cell r="AD1224" t="str">
            <v>20/10/2023</v>
          </cell>
          <cell r="AE1224" t="str">
            <v>20/10/2023</v>
          </cell>
          <cell r="AF1224" t="str">
            <v>CCF050-090-2023</v>
          </cell>
          <cell r="AG1224" t="str">
            <v>NO</v>
          </cell>
          <cell r="AH1224" t="str">
            <v>NO</v>
          </cell>
          <cell r="AI1224">
            <v>0</v>
          </cell>
          <cell r="AJ1224">
            <v>0</v>
          </cell>
          <cell r="AK1224">
            <v>4264952</v>
          </cell>
          <cell r="AL1224">
            <v>0</v>
          </cell>
          <cell r="AM1224" t="str">
            <v>CCF9698-1</v>
          </cell>
          <cell r="AO1224" t="str">
            <v>06/12/2023</v>
          </cell>
          <cell r="AR1224" t="str">
            <v>MAYLIN</v>
          </cell>
          <cell r="AS1224" t="str">
            <v>VALERIA</v>
          </cell>
          <cell r="AT1224" t="str">
            <v>ROPERO</v>
          </cell>
          <cell r="AU1224" t="str">
            <v>GELVEZ</v>
          </cell>
          <cell r="AV1224" t="str">
            <v>RC</v>
          </cell>
          <cell r="AW1224" t="str">
            <v>1095965995</v>
          </cell>
          <cell r="AX1224" t="str">
            <v>LEYDA CECILIA BERNAL LINDARTE</v>
          </cell>
          <cell r="AY1224" t="str">
            <v>VALDERRAMA CAJIAO BERTHA ALEXANDRA</v>
          </cell>
          <cell r="AZ1224">
            <v>0</v>
          </cell>
          <cell r="BA1224">
            <v>0</v>
          </cell>
          <cell r="BB1224">
            <v>0</v>
          </cell>
          <cell r="BC1224" t="str">
            <v>NO</v>
          </cell>
          <cell r="BD1224" t="str">
            <v xml:space="preserve">836 </v>
          </cell>
          <cell r="BE1224" t="str">
            <v>1559841</v>
          </cell>
          <cell r="BF1224" t="str">
            <v>14/09/2023</v>
          </cell>
          <cell r="BG1224" t="str">
            <v>NO</v>
          </cell>
          <cell r="BI1224" t="str">
            <v>19/09/2023</v>
          </cell>
          <cell r="BJ1224">
            <v>14251148</v>
          </cell>
        </row>
        <row r="1225">
          <cell r="A1225" t="str">
            <v>900006037-HUS220219</v>
          </cell>
          <cell r="B1225">
            <v>41663</v>
          </cell>
          <cell r="C1225" t="str">
            <v>CCF050</v>
          </cell>
          <cell r="D1225" t="str">
            <v>EMPRESA SOCIAL DEL ESTADO HOSPITAL UNIVERSITARIO DE SANTANDER</v>
          </cell>
          <cell r="E1225" t="str">
            <v>900006037</v>
          </cell>
          <cell r="F1225" t="str">
            <v>680010079201</v>
          </cell>
          <cell r="G1225" t="str">
            <v>EVENTO PBS</v>
          </cell>
          <cell r="H1225">
            <v>2068650</v>
          </cell>
          <cell r="I1225" t="str">
            <v>HUS220219</v>
          </cell>
          <cell r="J1225" t="str">
            <v>GLOSADA</v>
          </cell>
          <cell r="L1225" t="str">
            <v>15/08/2023</v>
          </cell>
          <cell r="M1225" t="str">
            <v>07/09/2023</v>
          </cell>
          <cell r="N1225" t="str">
            <v>10/08/2023</v>
          </cell>
          <cell r="O1225">
            <v>4646591</v>
          </cell>
          <cell r="P1225">
            <v>23</v>
          </cell>
          <cell r="Q1225" t="str">
            <v>23.QUIRURGICOS (GRUPOS 4A 8)</v>
          </cell>
          <cell r="R1225" t="str">
            <v>Total</v>
          </cell>
          <cell r="S1225" t="str">
            <v>CCF9697</v>
          </cell>
          <cell r="T1225">
            <v>4646591</v>
          </cell>
          <cell r="U1225" t="str">
            <v>08/09/2023</v>
          </cell>
          <cell r="V1225" t="str">
            <v>20/09/2023</v>
          </cell>
          <cell r="W1225">
            <v>12</v>
          </cell>
          <cell r="X1225">
            <v>0</v>
          </cell>
          <cell r="Y1225">
            <v>0</v>
          </cell>
          <cell r="Z1225">
            <v>4646591</v>
          </cell>
          <cell r="AA1225">
            <v>0</v>
          </cell>
          <cell r="AB1225" t="str">
            <v>20/09/2023</v>
          </cell>
          <cell r="AC1225" t="str">
            <v>09/10/2023</v>
          </cell>
          <cell r="AD1225" t="str">
            <v>20/10/2023</v>
          </cell>
          <cell r="AE1225" t="str">
            <v>20/10/2023</v>
          </cell>
          <cell r="AF1225" t="str">
            <v>CCF050-090-2023</v>
          </cell>
          <cell r="AG1225" t="str">
            <v>NO</v>
          </cell>
          <cell r="AH1225" t="str">
            <v>NO</v>
          </cell>
          <cell r="AI1225">
            <v>0</v>
          </cell>
          <cell r="AJ1225">
            <v>0</v>
          </cell>
          <cell r="AK1225">
            <v>4646591</v>
          </cell>
          <cell r="AL1225">
            <v>0</v>
          </cell>
          <cell r="AM1225" t="str">
            <v>CCF9697-1</v>
          </cell>
          <cell r="AO1225" t="str">
            <v>06/12/2023</v>
          </cell>
          <cell r="AR1225" t="str">
            <v>MARLENY</v>
          </cell>
          <cell r="AT1225" t="str">
            <v>ACEVEDO</v>
          </cell>
          <cell r="AU1225" t="str">
            <v>VELASQUEZ</v>
          </cell>
          <cell r="AV1225" t="str">
            <v>CC</v>
          </cell>
          <cell r="AW1225" t="str">
            <v>27649503</v>
          </cell>
          <cell r="AX1225" t="str">
            <v>LEYDA CECILIA BERNAL LINDARTE</v>
          </cell>
          <cell r="AZ1225">
            <v>0</v>
          </cell>
          <cell r="BA1225">
            <v>0</v>
          </cell>
          <cell r="BB1225">
            <v>0</v>
          </cell>
          <cell r="BC1225" t="str">
            <v>NO</v>
          </cell>
          <cell r="BF1225" t="str">
            <v>13/09/2023</v>
          </cell>
          <cell r="BG1225" t="str">
            <v>NO</v>
          </cell>
          <cell r="BI1225" t="str">
            <v>01/12/2023</v>
          </cell>
          <cell r="BJ1225">
            <v>4646591</v>
          </cell>
        </row>
        <row r="1226">
          <cell r="A1226" t="str">
            <v>900006037-HUS220218</v>
          </cell>
          <cell r="B1226">
            <v>42083</v>
          </cell>
          <cell r="C1226" t="str">
            <v>CCF050</v>
          </cell>
          <cell r="D1226" t="str">
            <v>EMPRESA SOCIAL DEL ESTADO HOSPITAL UNIVERSITARIO DE SANTANDER</v>
          </cell>
          <cell r="E1226" t="str">
            <v>900006037</v>
          </cell>
          <cell r="F1226" t="str">
            <v>680010079201</v>
          </cell>
          <cell r="G1226" t="str">
            <v>EVENTO PBS</v>
          </cell>
          <cell r="H1226">
            <v>2089140</v>
          </cell>
          <cell r="I1226" t="str">
            <v>HUS220218</v>
          </cell>
          <cell r="J1226" t="str">
            <v>RADICADA</v>
          </cell>
          <cell r="L1226" t="str">
            <v>15/08/2023</v>
          </cell>
          <cell r="M1226" t="str">
            <v>02/10/2023</v>
          </cell>
          <cell r="N1226" t="str">
            <v>09/08/2023</v>
          </cell>
          <cell r="O1226">
            <v>130894</v>
          </cell>
          <cell r="P1226">
            <v>16</v>
          </cell>
          <cell r="Q1226" t="str">
            <v>16.APOYO DIAGNOSTICO NIVEL II</v>
          </cell>
          <cell r="T1226">
            <v>0</v>
          </cell>
          <cell r="U1226" t="str">
            <v>06/10/2023</v>
          </cell>
          <cell r="V1226" t="str">
            <v>19/10/2023</v>
          </cell>
          <cell r="W1226">
            <v>13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F1226" t="str">
            <v>CCF050-090-2023</v>
          </cell>
          <cell r="AG1226" t="str">
            <v>NO</v>
          </cell>
          <cell r="AH1226" t="str">
            <v>NO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R1226" t="str">
            <v>MARLY</v>
          </cell>
          <cell r="AS1226" t="str">
            <v>LOURDES</v>
          </cell>
          <cell r="AT1226" t="str">
            <v>ORTEGA</v>
          </cell>
          <cell r="AU1226" t="str">
            <v>MORENO</v>
          </cell>
          <cell r="AV1226" t="str">
            <v>CC</v>
          </cell>
          <cell r="AW1226" t="str">
            <v>28151110</v>
          </cell>
          <cell r="AX1226" t="str">
            <v>LUZ KARIME RODRIGUEZ CELY</v>
          </cell>
          <cell r="AY1226" t="str">
            <v>VILLARREAL RUBIO BELKYS XIOMARA</v>
          </cell>
          <cell r="AZ1226">
            <v>0</v>
          </cell>
          <cell r="BA1226">
            <v>0</v>
          </cell>
          <cell r="BB1226">
            <v>0</v>
          </cell>
          <cell r="BC1226" t="str">
            <v>NO</v>
          </cell>
          <cell r="BD1226" t="str">
            <v xml:space="preserve">836 </v>
          </cell>
          <cell r="BE1226" t="str">
            <v>1597113</v>
          </cell>
          <cell r="BF1226" t="str">
            <v>18/10/2023</v>
          </cell>
          <cell r="BG1226" t="str">
            <v>NO</v>
          </cell>
          <cell r="BI1226" t="str">
            <v>19/10/2023</v>
          </cell>
          <cell r="BJ1226">
            <v>130894</v>
          </cell>
        </row>
        <row r="1227">
          <cell r="A1227" t="str">
            <v>900006037-HUS220046</v>
          </cell>
          <cell r="B1227">
            <v>43533</v>
          </cell>
          <cell r="C1227" t="str">
            <v>CCF050</v>
          </cell>
          <cell r="D1227" t="str">
            <v>EMPRESA SOCIAL DEL ESTADO HOSPITAL UNIVERSITARIO DE SANTANDER</v>
          </cell>
          <cell r="E1227" t="str">
            <v>900006037</v>
          </cell>
          <cell r="F1227" t="str">
            <v>680010079201</v>
          </cell>
          <cell r="G1227" t="str">
            <v>NO PBS</v>
          </cell>
          <cell r="H1227">
            <v>2149223</v>
          </cell>
          <cell r="I1227" t="str">
            <v>HUS220046</v>
          </cell>
          <cell r="J1227" t="str">
            <v>DEVUELTA</v>
          </cell>
          <cell r="K1227" t="str">
            <v>10/11/2023</v>
          </cell>
          <cell r="L1227" t="str">
            <v>15/08/2023</v>
          </cell>
          <cell r="M1227" t="str">
            <v>08/11/2023</v>
          </cell>
          <cell r="O1227">
            <v>23394100</v>
          </cell>
          <cell r="P1227">
            <v>53</v>
          </cell>
          <cell r="Q1227" t="str">
            <v>53.NO PBS</v>
          </cell>
          <cell r="T1227">
            <v>0</v>
          </cell>
          <cell r="U1227" t="str">
            <v>10/11/2023</v>
          </cell>
          <cell r="V1227" t="str">
            <v>10/11/2023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F1227" t="str">
            <v>CCF050-090-2023</v>
          </cell>
          <cell r="AG1227" t="str">
            <v>NO</v>
          </cell>
          <cell r="AH1227" t="str">
            <v>NO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R1227" t="str">
            <v>JUAN</v>
          </cell>
          <cell r="AS1227" t="str">
            <v>PABLO</v>
          </cell>
          <cell r="AT1227" t="str">
            <v>PAEZ</v>
          </cell>
          <cell r="AU1227" t="str">
            <v>BAYESTA</v>
          </cell>
          <cell r="AV1227" t="str">
            <v>TI</v>
          </cell>
          <cell r="AW1227" t="str">
            <v>1092084833</v>
          </cell>
          <cell r="AX1227" t="str">
            <v>ALBA LUZ LEON</v>
          </cell>
          <cell r="AZ1227">
            <v>0</v>
          </cell>
          <cell r="BA1227">
            <v>0</v>
          </cell>
          <cell r="BB1227">
            <v>0</v>
          </cell>
          <cell r="BC1227" t="str">
            <v>NO</v>
          </cell>
          <cell r="BF1227" t="str">
            <v>10/11/2023</v>
          </cell>
          <cell r="BG1227" t="str">
            <v>NO</v>
          </cell>
          <cell r="BJ1227">
            <v>0</v>
          </cell>
          <cell r="BK1227" t="str">
            <v>Se cobra estancia u observación de urgencias que ya se encuentra incluida en una atención agrupada, de acuerdo con lo pactado por las partes.</v>
          </cell>
        </row>
        <row r="1228">
          <cell r="A1228" t="str">
            <v>900006037-HUS219986</v>
          </cell>
          <cell r="B1228">
            <v>41661</v>
          </cell>
          <cell r="C1228" t="str">
            <v>CCF050</v>
          </cell>
          <cell r="D1228" t="str">
            <v>EMPRESA SOCIAL DEL ESTADO HOSPITAL UNIVERSITARIO DE SANTANDER</v>
          </cell>
          <cell r="E1228" t="str">
            <v>900006037</v>
          </cell>
          <cell r="F1228" t="str">
            <v>680010079201</v>
          </cell>
          <cell r="G1228" t="str">
            <v>EVENTO PBS</v>
          </cell>
          <cell r="H1228">
            <v>2068589</v>
          </cell>
          <cell r="I1228" t="str">
            <v>HUS219986</v>
          </cell>
          <cell r="J1228" t="str">
            <v>RADICADA</v>
          </cell>
          <cell r="L1228" t="str">
            <v>15/08/2023</v>
          </cell>
          <cell r="M1228" t="str">
            <v>07/09/2023</v>
          </cell>
          <cell r="N1228" t="str">
            <v>06/08/2023</v>
          </cell>
          <cell r="O1228">
            <v>1876859</v>
          </cell>
          <cell r="P1228">
            <v>31</v>
          </cell>
          <cell r="Q1228" t="str">
            <v>31.URGENCIAS NIVEL III</v>
          </cell>
          <cell r="T1228">
            <v>0</v>
          </cell>
          <cell r="U1228" t="str">
            <v>08/09/2023</v>
          </cell>
          <cell r="V1228" t="str">
            <v>20/09/2023</v>
          </cell>
          <cell r="W1228">
            <v>12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F1228" t="str">
            <v>CCF050-090-2023</v>
          </cell>
          <cell r="AG1228" t="str">
            <v>NO</v>
          </cell>
          <cell r="AH1228" t="str">
            <v>NO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R1228" t="str">
            <v>RICARDO</v>
          </cell>
          <cell r="AT1228" t="str">
            <v>GONZALEZ</v>
          </cell>
          <cell r="AU1228" t="str">
            <v>GELVEZ</v>
          </cell>
          <cell r="AV1228" t="str">
            <v>CC</v>
          </cell>
          <cell r="AW1228" t="str">
            <v>1091967350</v>
          </cell>
          <cell r="AX1228" t="str">
            <v>LEYDA CECILIA BERNAL LINDARTE</v>
          </cell>
          <cell r="AY1228" t="str">
            <v>OSORIO NUNEZ BETTY YOLANDA</v>
          </cell>
          <cell r="AZ1228">
            <v>0</v>
          </cell>
          <cell r="BA1228">
            <v>0</v>
          </cell>
          <cell r="BB1228">
            <v>0</v>
          </cell>
          <cell r="BC1228" t="str">
            <v>NO</v>
          </cell>
          <cell r="BD1228" t="str">
            <v xml:space="preserve">836 </v>
          </cell>
          <cell r="BE1228" t="str">
            <v>1562533</v>
          </cell>
          <cell r="BF1228" t="str">
            <v>13/09/2023</v>
          </cell>
          <cell r="BG1228" t="str">
            <v>NO</v>
          </cell>
          <cell r="BI1228" t="str">
            <v>20/09/2023</v>
          </cell>
          <cell r="BJ1228">
            <v>1876859</v>
          </cell>
        </row>
        <row r="1229">
          <cell r="A1229" t="str">
            <v>900006037-HUS219961</v>
          </cell>
          <cell r="B1229">
            <v>41615</v>
          </cell>
          <cell r="C1229" t="str">
            <v>CCF050</v>
          </cell>
          <cell r="D1229" t="str">
            <v>EMPRESA SOCIAL DEL ESTADO HOSPITAL UNIVERSITARIO DE SANTANDER</v>
          </cell>
          <cell r="E1229" t="str">
            <v>900006037</v>
          </cell>
          <cell r="F1229" t="str">
            <v>680010079201</v>
          </cell>
          <cell r="G1229" t="str">
            <v>EVENTO PBS</v>
          </cell>
          <cell r="H1229">
            <v>2067270</v>
          </cell>
          <cell r="I1229" t="str">
            <v>HUS219961</v>
          </cell>
          <cell r="J1229" t="str">
            <v>GLOSADA</v>
          </cell>
          <cell r="L1229" t="str">
            <v>15/08/2023</v>
          </cell>
          <cell r="M1229" t="str">
            <v>06/09/2023</v>
          </cell>
          <cell r="N1229" t="str">
            <v>07/08/2023</v>
          </cell>
          <cell r="O1229">
            <v>12807955</v>
          </cell>
          <cell r="P1229">
            <v>47</v>
          </cell>
          <cell r="Q1229" t="str">
            <v>47.SISTEMA NERVIOSO CENTRAL</v>
          </cell>
          <cell r="R1229" t="str">
            <v>Parcial</v>
          </cell>
          <cell r="S1229" t="str">
            <v>CCF9698</v>
          </cell>
          <cell r="T1229">
            <v>4151061</v>
          </cell>
          <cell r="U1229" t="str">
            <v>08/09/2023</v>
          </cell>
          <cell r="V1229" t="str">
            <v>20/09/2023</v>
          </cell>
          <cell r="W1229">
            <v>12</v>
          </cell>
          <cell r="X1229">
            <v>0</v>
          </cell>
          <cell r="Y1229">
            <v>73818</v>
          </cell>
          <cell r="Z1229">
            <v>0</v>
          </cell>
          <cell r="AA1229">
            <v>4077243</v>
          </cell>
          <cell r="AB1229" t="str">
            <v>20/09/2023</v>
          </cell>
          <cell r="AC1229" t="str">
            <v>09/10/2023</v>
          </cell>
          <cell r="AD1229" t="str">
            <v>20/10/2023</v>
          </cell>
          <cell r="AE1229" t="str">
            <v>20/10/2023</v>
          </cell>
          <cell r="AF1229" t="str">
            <v>CCF050-090-2023</v>
          </cell>
          <cell r="AG1229" t="str">
            <v>NO</v>
          </cell>
          <cell r="AH1229" t="str">
            <v>NO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R1229" t="str">
            <v>ARIXON</v>
          </cell>
          <cell r="AS1229" t="str">
            <v>FELIPE</v>
          </cell>
          <cell r="AT1229" t="str">
            <v>QUINTERO</v>
          </cell>
          <cell r="AU1229" t="str">
            <v>VELASQUEZ</v>
          </cell>
          <cell r="AV1229" t="str">
            <v>TI</v>
          </cell>
          <cell r="AW1229" t="str">
            <v>1092735781</v>
          </cell>
          <cell r="AX1229" t="str">
            <v>LEYDA CECILIA BERNAL LINDARTE</v>
          </cell>
          <cell r="AY1229" t="str">
            <v>MALPICA DURAN LILIANA CAROLINA</v>
          </cell>
          <cell r="AZ1229">
            <v>0</v>
          </cell>
          <cell r="BA1229">
            <v>0</v>
          </cell>
          <cell r="BB1229">
            <v>0</v>
          </cell>
          <cell r="BC1229" t="str">
            <v>SI</v>
          </cell>
          <cell r="BD1229" t="str">
            <v xml:space="preserve">840 </v>
          </cell>
          <cell r="BE1229" t="str">
            <v>0107615</v>
          </cell>
          <cell r="BF1229" t="str">
            <v>14/09/2023</v>
          </cell>
          <cell r="BG1229" t="str">
            <v>NO</v>
          </cell>
          <cell r="BI1229" t="str">
            <v>18/09/2023</v>
          </cell>
          <cell r="BJ1229">
            <v>16885198</v>
          </cell>
        </row>
        <row r="1230">
          <cell r="A1230" t="str">
            <v>900006037-HUS219911</v>
          </cell>
          <cell r="B1230">
            <v>41660</v>
          </cell>
          <cell r="C1230" t="str">
            <v>CCF050</v>
          </cell>
          <cell r="D1230" t="str">
            <v>EMPRESA SOCIAL DEL ESTADO HOSPITAL UNIVERSITARIO DE SANTANDER</v>
          </cell>
          <cell r="E1230" t="str">
            <v>900006037</v>
          </cell>
          <cell r="F1230" t="str">
            <v>680010079201</v>
          </cell>
          <cell r="G1230" t="str">
            <v>EVENTO PBS</v>
          </cell>
          <cell r="H1230">
            <v>2068583</v>
          </cell>
          <cell r="I1230" t="str">
            <v>HUS219911</v>
          </cell>
          <cell r="J1230" t="str">
            <v>RADICADA</v>
          </cell>
          <cell r="L1230" t="str">
            <v>14/08/2023</v>
          </cell>
          <cell r="M1230" t="str">
            <v>07/09/2023</v>
          </cell>
          <cell r="N1230" t="str">
            <v>18/07/2023</v>
          </cell>
          <cell r="O1230">
            <v>188732</v>
          </cell>
          <cell r="P1230">
            <v>17</v>
          </cell>
          <cell r="Q1230" t="str">
            <v>17.MEDICINA ESPECIALIZADA NIVEL II</v>
          </cell>
          <cell r="T1230">
            <v>0</v>
          </cell>
          <cell r="U1230" t="str">
            <v>08/09/2023</v>
          </cell>
          <cell r="V1230" t="str">
            <v>20/09/2023</v>
          </cell>
          <cell r="W1230">
            <v>12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F1230" t="str">
            <v>CCF050-090-2023</v>
          </cell>
          <cell r="AG1230" t="str">
            <v>NO</v>
          </cell>
          <cell r="AH1230" t="str">
            <v>NO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R1230" t="str">
            <v>JORDAN</v>
          </cell>
          <cell r="AS1230" t="str">
            <v>HENDERSON</v>
          </cell>
          <cell r="AT1230" t="str">
            <v>PAEZ</v>
          </cell>
          <cell r="AU1230" t="str">
            <v>RODRIGUEZ</v>
          </cell>
          <cell r="AV1230" t="str">
            <v>RC</v>
          </cell>
          <cell r="AW1230" t="str">
            <v>1097307801</v>
          </cell>
          <cell r="AX1230" t="str">
            <v>LUZ KARIME RODRIGUEZ CELY</v>
          </cell>
          <cell r="AY1230" t="str">
            <v>GALVIS MORALES DANIELA ANDREA</v>
          </cell>
          <cell r="AZ1230">
            <v>0</v>
          </cell>
          <cell r="BA1230">
            <v>0</v>
          </cell>
          <cell r="BB1230">
            <v>0</v>
          </cell>
          <cell r="BC1230" t="str">
            <v>NO</v>
          </cell>
          <cell r="BD1230" t="str">
            <v xml:space="preserve">836 </v>
          </cell>
          <cell r="BE1230" t="str">
            <v>1559024</v>
          </cell>
          <cell r="BF1230" t="str">
            <v>20/09/2023</v>
          </cell>
          <cell r="BG1230" t="str">
            <v>NO</v>
          </cell>
          <cell r="BI1230" t="str">
            <v>19/09/2023</v>
          </cell>
          <cell r="BJ1230">
            <v>188732</v>
          </cell>
        </row>
        <row r="1231">
          <cell r="A1231" t="str">
            <v>900006037-HUS219646</v>
          </cell>
          <cell r="B1231">
            <v>41635</v>
          </cell>
          <cell r="C1231" t="str">
            <v>CCF050</v>
          </cell>
          <cell r="D1231" t="str">
            <v>EMPRESA SOCIAL DEL ESTADO HOSPITAL UNIVERSITARIO DE SANTANDER</v>
          </cell>
          <cell r="E1231" t="str">
            <v>900006037</v>
          </cell>
          <cell r="F1231" t="str">
            <v>680010079201</v>
          </cell>
          <cell r="G1231" t="str">
            <v>EVENTO PBS</v>
          </cell>
          <cell r="H1231">
            <v>2068533</v>
          </cell>
          <cell r="I1231" t="str">
            <v>HUS219646</v>
          </cell>
          <cell r="J1231" t="str">
            <v>RADICADA</v>
          </cell>
          <cell r="L1231" t="str">
            <v>14/08/2023</v>
          </cell>
          <cell r="M1231" t="str">
            <v>07/09/2023</v>
          </cell>
          <cell r="N1231" t="str">
            <v>14/08/2023</v>
          </cell>
          <cell r="O1231">
            <v>66932</v>
          </cell>
          <cell r="P1231">
            <v>17</v>
          </cell>
          <cell r="Q1231" t="str">
            <v>17.MEDICINA ESPECIALIZADA NIVEL II</v>
          </cell>
          <cell r="T1231">
            <v>0</v>
          </cell>
          <cell r="U1231" t="str">
            <v>08/09/2023</v>
          </cell>
          <cell r="V1231" t="str">
            <v>20/09/2023</v>
          </cell>
          <cell r="W1231">
            <v>12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F1231" t="str">
            <v>CCF050-090-2023</v>
          </cell>
          <cell r="AG1231" t="str">
            <v>NO</v>
          </cell>
          <cell r="AH1231" t="str">
            <v>NO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R1231" t="str">
            <v>EVELYN</v>
          </cell>
          <cell r="AS1231" t="str">
            <v>TATIANA</v>
          </cell>
          <cell r="AT1231" t="str">
            <v>ARDILA</v>
          </cell>
          <cell r="AU1231" t="str">
            <v>ARIAS</v>
          </cell>
          <cell r="AV1231" t="str">
            <v>TI</v>
          </cell>
          <cell r="AW1231" t="str">
            <v>1097117815</v>
          </cell>
          <cell r="AX1231" t="str">
            <v>LUZ KARIME RODRIGUEZ CELY</v>
          </cell>
          <cell r="AY1231" t="str">
            <v>BECERRA PABON JOSE GABRIEL</v>
          </cell>
          <cell r="AZ1231">
            <v>0</v>
          </cell>
          <cell r="BA1231">
            <v>0</v>
          </cell>
          <cell r="BB1231">
            <v>0</v>
          </cell>
          <cell r="BC1231" t="str">
            <v>NO</v>
          </cell>
          <cell r="BD1231" t="str">
            <v xml:space="preserve">836 </v>
          </cell>
          <cell r="BE1231" t="str">
            <v>1563380</v>
          </cell>
          <cell r="BF1231" t="str">
            <v>20/09/2023</v>
          </cell>
          <cell r="BG1231" t="str">
            <v>NO</v>
          </cell>
          <cell r="BI1231" t="str">
            <v>20/09/2023</v>
          </cell>
          <cell r="BJ1231">
            <v>66932</v>
          </cell>
        </row>
        <row r="1232">
          <cell r="A1232" t="str">
            <v>900006037-HUS219541</v>
          </cell>
          <cell r="B1232">
            <v>41639</v>
          </cell>
          <cell r="C1232" t="str">
            <v>CCFC50</v>
          </cell>
          <cell r="D1232" t="str">
            <v>EMPRESA SOCIAL DEL ESTADO HOSPITAL UNIVERSITARIO DE SANTANDER</v>
          </cell>
          <cell r="E1232" t="str">
            <v>900006037</v>
          </cell>
          <cell r="F1232" t="str">
            <v>680010079201</v>
          </cell>
          <cell r="G1232" t="str">
            <v>EVENTO PBS</v>
          </cell>
          <cell r="H1232">
            <v>2068539</v>
          </cell>
          <cell r="I1232" t="str">
            <v>HUS219541</v>
          </cell>
          <cell r="J1232" t="str">
            <v>GLOSADA</v>
          </cell>
          <cell r="L1232" t="str">
            <v>12/08/2023</v>
          </cell>
          <cell r="M1232" t="str">
            <v>07/09/2023</v>
          </cell>
          <cell r="N1232" t="str">
            <v>03/07/2023</v>
          </cell>
          <cell r="O1232">
            <v>112234154</v>
          </cell>
          <cell r="P1232">
            <v>51</v>
          </cell>
          <cell r="Q1232" t="str">
            <v>51.UCI NEONATAL</v>
          </cell>
          <cell r="R1232" t="str">
            <v>Total</v>
          </cell>
          <cell r="S1232" t="str">
            <v>ACCCF9713</v>
          </cell>
          <cell r="T1232">
            <v>112234154</v>
          </cell>
          <cell r="U1232" t="str">
            <v>08/09/2023</v>
          </cell>
          <cell r="V1232" t="str">
            <v>20/09/2023</v>
          </cell>
          <cell r="W1232">
            <v>12</v>
          </cell>
          <cell r="X1232">
            <v>0</v>
          </cell>
          <cell r="Y1232">
            <v>0</v>
          </cell>
          <cell r="Z1232">
            <v>112234154</v>
          </cell>
          <cell r="AA1232">
            <v>0</v>
          </cell>
          <cell r="AB1232" t="str">
            <v>20/09/2023</v>
          </cell>
          <cell r="AC1232" t="str">
            <v>25/10/2023</v>
          </cell>
          <cell r="AD1232" t="str">
            <v>25/10/2023</v>
          </cell>
          <cell r="AE1232" t="str">
            <v>25/10/2023</v>
          </cell>
          <cell r="AF1232" t="str">
            <v>SC-41-2022</v>
          </cell>
          <cell r="AG1232" t="str">
            <v>NO</v>
          </cell>
          <cell r="AH1232" t="str">
            <v>NO</v>
          </cell>
          <cell r="AI1232">
            <v>7923938</v>
          </cell>
          <cell r="AJ1232">
            <v>0</v>
          </cell>
          <cell r="AK1232">
            <v>104310216</v>
          </cell>
          <cell r="AL1232">
            <v>0</v>
          </cell>
          <cell r="AM1232" t="str">
            <v>ACCCF9713-1</v>
          </cell>
          <cell r="AO1232" t="str">
            <v>19/02/2024</v>
          </cell>
          <cell r="AR1232" t="str">
            <v>BRAIDER</v>
          </cell>
          <cell r="AS1232" t="str">
            <v>MILAN</v>
          </cell>
          <cell r="AT1232" t="str">
            <v>ALVERNIA</v>
          </cell>
          <cell r="AU1232" t="str">
            <v>SALCEDO</v>
          </cell>
          <cell r="AV1232" t="str">
            <v>RC</v>
          </cell>
          <cell r="AW1232" t="str">
            <v>1244780526</v>
          </cell>
          <cell r="AX1232" t="str">
            <v>CARLOS SEPULVEDA</v>
          </cell>
          <cell r="AZ1232">
            <v>0</v>
          </cell>
          <cell r="BA1232">
            <v>0</v>
          </cell>
          <cell r="BB1232">
            <v>0</v>
          </cell>
          <cell r="BC1232" t="str">
            <v>NO</v>
          </cell>
          <cell r="BF1232" t="str">
            <v>14/09/2023</v>
          </cell>
          <cell r="BG1232" t="str">
            <v>NO</v>
          </cell>
          <cell r="BI1232" t="str">
            <v>29/02/2024</v>
          </cell>
          <cell r="BJ1232">
            <v>104310216</v>
          </cell>
        </row>
        <row r="1233">
          <cell r="A1233" t="str">
            <v>900006037-HUS218952</v>
          </cell>
          <cell r="B1233">
            <v>42174</v>
          </cell>
          <cell r="C1233" t="str">
            <v>CCF050</v>
          </cell>
          <cell r="D1233" t="str">
            <v>EMPRESA SOCIAL DEL ESTADO HOSPITAL UNIVERSITARIO DE SANTANDER</v>
          </cell>
          <cell r="E1233" t="str">
            <v>900006037</v>
          </cell>
          <cell r="F1233" t="str">
            <v>680010079201</v>
          </cell>
          <cell r="G1233" t="str">
            <v>EVENTO PBS</v>
          </cell>
          <cell r="H1233">
            <v>2093134</v>
          </cell>
          <cell r="I1233" t="str">
            <v>HUS218952</v>
          </cell>
          <cell r="J1233" t="str">
            <v>RADICADA</v>
          </cell>
          <cell r="L1233" t="str">
            <v>10/08/2023</v>
          </cell>
          <cell r="M1233" t="str">
            <v>03/10/2023</v>
          </cell>
          <cell r="N1233" t="str">
            <v>10/08/2023</v>
          </cell>
          <cell r="O1233">
            <v>66932</v>
          </cell>
          <cell r="P1233">
            <v>17</v>
          </cell>
          <cell r="Q1233" t="str">
            <v>17.MEDICINA ESPECIALIZADA NIVEL II</v>
          </cell>
          <cell r="T1233">
            <v>0</v>
          </cell>
          <cell r="U1233" t="str">
            <v>06/10/2023</v>
          </cell>
          <cell r="V1233" t="str">
            <v>19/10/2023</v>
          </cell>
          <cell r="W1233">
            <v>13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F1233" t="str">
            <v>CCF050-090-2023</v>
          </cell>
          <cell r="AG1233" t="str">
            <v>NO</v>
          </cell>
          <cell r="AH1233" t="str">
            <v>NO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R1233" t="str">
            <v>YAMILE</v>
          </cell>
          <cell r="AT1233" t="str">
            <v>VEGA</v>
          </cell>
          <cell r="AU1233" t="str">
            <v>TORRADO</v>
          </cell>
          <cell r="AV1233" t="str">
            <v>CC</v>
          </cell>
          <cell r="AW1233" t="str">
            <v>1007189620</v>
          </cell>
          <cell r="AX1233" t="str">
            <v>LUZ KARIME RODRIGUEZ CELY</v>
          </cell>
          <cell r="AY1233" t="str">
            <v>VALDERRAMA CAJIAO BERTHA ALEXANDRA</v>
          </cell>
          <cell r="AZ1233">
            <v>0</v>
          </cell>
          <cell r="BA1233">
            <v>0</v>
          </cell>
          <cell r="BB1233">
            <v>0</v>
          </cell>
          <cell r="BC1233" t="str">
            <v>NO</v>
          </cell>
          <cell r="BD1233" t="str">
            <v xml:space="preserve">836 </v>
          </cell>
          <cell r="BE1233" t="str">
            <v>1594813</v>
          </cell>
          <cell r="BF1233" t="str">
            <v>18/10/2023</v>
          </cell>
          <cell r="BG1233" t="str">
            <v>NO</v>
          </cell>
          <cell r="BI1233" t="str">
            <v>10/10/2023</v>
          </cell>
          <cell r="BJ1233">
            <v>66932</v>
          </cell>
        </row>
        <row r="1234">
          <cell r="A1234" t="str">
            <v>900006037-HUS218667</v>
          </cell>
          <cell r="B1234">
            <v>41060</v>
          </cell>
          <cell r="C1234" t="str">
            <v>CCF050</v>
          </cell>
          <cell r="D1234" t="str">
            <v>EMPRESA SOCIAL DEL ESTADO HOSPITAL UNIVERSITARIO DE SANTANDER</v>
          </cell>
          <cell r="E1234" t="str">
            <v>900006037</v>
          </cell>
          <cell r="F1234" t="str">
            <v>680010079201</v>
          </cell>
          <cell r="G1234" t="str">
            <v>EVENTO PBS</v>
          </cell>
          <cell r="H1234">
            <v>2043027</v>
          </cell>
          <cell r="I1234" t="str">
            <v>HUS218667</v>
          </cell>
          <cell r="J1234" t="str">
            <v>RADICADA</v>
          </cell>
          <cell r="L1234" t="str">
            <v>09/08/2023</v>
          </cell>
          <cell r="M1234" t="str">
            <v>01/09/2023</v>
          </cell>
          <cell r="N1234" t="str">
            <v>09/08/2023</v>
          </cell>
          <cell r="O1234">
            <v>66932</v>
          </cell>
          <cell r="P1234">
            <v>17</v>
          </cell>
          <cell r="Q1234" t="str">
            <v>17.MEDICINA ESPECIALIZADA NIVEL II</v>
          </cell>
          <cell r="T1234">
            <v>0</v>
          </cell>
          <cell r="U1234" t="str">
            <v>08/09/2023</v>
          </cell>
          <cell r="V1234" t="str">
            <v>20/09/2023</v>
          </cell>
          <cell r="W1234">
            <v>12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F1234" t="str">
            <v>CCF050-090-2023</v>
          </cell>
          <cell r="AG1234" t="str">
            <v>NO</v>
          </cell>
          <cell r="AH1234" t="str">
            <v>NO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R1234" t="str">
            <v>MARLY</v>
          </cell>
          <cell r="AS1234" t="str">
            <v>LOURDES</v>
          </cell>
          <cell r="AT1234" t="str">
            <v>ORTEGA</v>
          </cell>
          <cell r="AU1234" t="str">
            <v>MORENO</v>
          </cell>
          <cell r="AV1234" t="str">
            <v>CC</v>
          </cell>
          <cell r="AW1234" t="str">
            <v>28151110</v>
          </cell>
          <cell r="AX1234" t="str">
            <v>LUZ KARIME RODRIGUEZ CELY</v>
          </cell>
          <cell r="AY1234" t="str">
            <v>ROLON ACEVEDO ESTEFANY NATALY</v>
          </cell>
          <cell r="AZ1234">
            <v>0</v>
          </cell>
          <cell r="BA1234">
            <v>0</v>
          </cell>
          <cell r="BB1234">
            <v>0</v>
          </cell>
          <cell r="BC1234" t="str">
            <v>NO</v>
          </cell>
          <cell r="BD1234" t="str">
            <v xml:space="preserve">836 </v>
          </cell>
          <cell r="BE1234" t="str">
            <v>1562243</v>
          </cell>
          <cell r="BF1234" t="str">
            <v>19/09/2023</v>
          </cell>
          <cell r="BG1234" t="str">
            <v>NO</v>
          </cell>
          <cell r="BI1234" t="str">
            <v>20/09/2023</v>
          </cell>
          <cell r="BJ1234">
            <v>66932</v>
          </cell>
        </row>
        <row r="1235">
          <cell r="A1235" t="str">
            <v>900006037-HUS218469</v>
          </cell>
          <cell r="B1235">
            <v>41660</v>
          </cell>
          <cell r="C1235" t="str">
            <v>CCF050</v>
          </cell>
          <cell r="D1235" t="str">
            <v>EMPRESA SOCIAL DEL ESTADO HOSPITAL UNIVERSITARIO DE SANTANDER</v>
          </cell>
          <cell r="E1235" t="str">
            <v>900006037</v>
          </cell>
          <cell r="F1235" t="str">
            <v>680010079201</v>
          </cell>
          <cell r="G1235" t="str">
            <v>EVENTO PBS</v>
          </cell>
          <cell r="H1235">
            <v>2068582</v>
          </cell>
          <cell r="I1235" t="str">
            <v>HUS218469</v>
          </cell>
          <cell r="J1235" t="str">
            <v>RADICADA</v>
          </cell>
          <cell r="L1235" t="str">
            <v>08/08/2023</v>
          </cell>
          <cell r="M1235" t="str">
            <v>07/09/2023</v>
          </cell>
          <cell r="N1235" t="str">
            <v>04/08/2023</v>
          </cell>
          <cell r="O1235">
            <v>150026</v>
          </cell>
          <cell r="P1235">
            <v>16</v>
          </cell>
          <cell r="Q1235" t="str">
            <v>16.APOYO DIAGNOSTICO NIVEL II</v>
          </cell>
          <cell r="T1235">
            <v>0</v>
          </cell>
          <cell r="U1235" t="str">
            <v>08/09/2023</v>
          </cell>
          <cell r="V1235" t="str">
            <v>20/09/2023</v>
          </cell>
          <cell r="W1235">
            <v>12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F1235" t="str">
            <v>CCF050-090-2023</v>
          </cell>
          <cell r="AG1235" t="str">
            <v>NO</v>
          </cell>
          <cell r="AH1235" t="str">
            <v>NO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R1235" t="str">
            <v>CARLOS</v>
          </cell>
          <cell r="AS1235" t="str">
            <v>VIDAL</v>
          </cell>
          <cell r="AT1235" t="str">
            <v>CALDERON</v>
          </cell>
          <cell r="AU1235" t="str">
            <v>MELO</v>
          </cell>
          <cell r="AV1235" t="str">
            <v>CC</v>
          </cell>
          <cell r="AW1235" t="str">
            <v>1933047</v>
          </cell>
          <cell r="AX1235" t="str">
            <v>LUZ KARIME RODRIGUEZ CELY</v>
          </cell>
          <cell r="AY1235" t="str">
            <v>GALVIS MORALES DANIELA ANDREA</v>
          </cell>
          <cell r="AZ1235">
            <v>0</v>
          </cell>
          <cell r="BA1235">
            <v>0</v>
          </cell>
          <cell r="BB1235">
            <v>0</v>
          </cell>
          <cell r="BC1235" t="str">
            <v>NO</v>
          </cell>
          <cell r="BD1235" t="str">
            <v xml:space="preserve">836 </v>
          </cell>
          <cell r="BE1235" t="str">
            <v>1559023</v>
          </cell>
          <cell r="BF1235" t="str">
            <v>20/09/2023</v>
          </cell>
          <cell r="BG1235" t="str">
            <v>NO</v>
          </cell>
          <cell r="BI1235" t="str">
            <v>19/09/2023</v>
          </cell>
          <cell r="BJ1235">
            <v>150026</v>
          </cell>
        </row>
        <row r="1236">
          <cell r="A1236" t="str">
            <v>900006037-HUS217887</v>
          </cell>
          <cell r="B1236">
            <v>41078</v>
          </cell>
          <cell r="C1236" t="str">
            <v>CCF050</v>
          </cell>
          <cell r="D1236" t="str">
            <v>EMPRESA SOCIAL DEL ESTADO HOSPITAL UNIVERSITARIO DE SANTANDER</v>
          </cell>
          <cell r="E1236" t="str">
            <v>900006037</v>
          </cell>
          <cell r="F1236" t="str">
            <v>680010079201</v>
          </cell>
          <cell r="G1236" t="str">
            <v>EVENTO PBS</v>
          </cell>
          <cell r="H1236">
            <v>2044168</v>
          </cell>
          <cell r="I1236" t="str">
            <v>HUS217887</v>
          </cell>
          <cell r="J1236" t="str">
            <v>RADICADA</v>
          </cell>
          <cell r="L1236" t="str">
            <v>03/08/2023</v>
          </cell>
          <cell r="M1236" t="str">
            <v>01/09/2023</v>
          </cell>
          <cell r="N1236" t="str">
            <v>02/08/2023</v>
          </cell>
          <cell r="O1236">
            <v>87000</v>
          </cell>
          <cell r="P1236">
            <v>17</v>
          </cell>
          <cell r="Q1236" t="str">
            <v>17.MEDICINA ESPECIALIZADA NIVEL II</v>
          </cell>
          <cell r="T1236">
            <v>0</v>
          </cell>
          <cell r="U1236" t="str">
            <v>08/09/2023</v>
          </cell>
          <cell r="V1236" t="str">
            <v>20/09/2023</v>
          </cell>
          <cell r="W1236">
            <v>12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F1236" t="str">
            <v>CCF050-090-2023</v>
          </cell>
          <cell r="AG1236" t="str">
            <v>NO</v>
          </cell>
          <cell r="AH1236" t="str">
            <v>NO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R1236" t="str">
            <v>CARMELINA</v>
          </cell>
          <cell r="AT1236" t="str">
            <v>PEREZ</v>
          </cell>
          <cell r="AU1236" t="str">
            <v>DE PABON</v>
          </cell>
          <cell r="AV1236" t="str">
            <v>CC</v>
          </cell>
          <cell r="AW1236" t="str">
            <v>27655188</v>
          </cell>
          <cell r="AX1236" t="str">
            <v>LUZ KARIME RODRIGUEZ CELY</v>
          </cell>
          <cell r="AY1236" t="str">
            <v>ROLON ACEVEDO ESTEFANY NATALY</v>
          </cell>
          <cell r="AZ1236">
            <v>0</v>
          </cell>
          <cell r="BA1236">
            <v>0</v>
          </cell>
          <cell r="BB1236">
            <v>0</v>
          </cell>
          <cell r="BC1236" t="str">
            <v>NO</v>
          </cell>
          <cell r="BD1236" t="str">
            <v xml:space="preserve">836 </v>
          </cell>
          <cell r="BE1236" t="str">
            <v>1562241</v>
          </cell>
          <cell r="BF1236" t="str">
            <v>19/09/2023</v>
          </cell>
          <cell r="BG1236" t="str">
            <v>NO</v>
          </cell>
          <cell r="BI1236" t="str">
            <v>20/09/2023</v>
          </cell>
          <cell r="BJ1236">
            <v>87000</v>
          </cell>
        </row>
        <row r="1237">
          <cell r="A1237" t="str">
            <v>900006037-HUS217842</v>
          </cell>
          <cell r="B1237">
            <v>41060</v>
          </cell>
          <cell r="C1237" t="str">
            <v>CCF050</v>
          </cell>
          <cell r="D1237" t="str">
            <v>EMPRESA SOCIAL DEL ESTADO HOSPITAL UNIVERSITARIO DE SANTANDER</v>
          </cell>
          <cell r="E1237" t="str">
            <v>900006037</v>
          </cell>
          <cell r="F1237" t="str">
            <v>680010079201</v>
          </cell>
          <cell r="G1237" t="str">
            <v>EVENTO PBS</v>
          </cell>
          <cell r="H1237">
            <v>2043026</v>
          </cell>
          <cell r="I1237" t="str">
            <v>HUS217842</v>
          </cell>
          <cell r="J1237" t="str">
            <v>RADICADA</v>
          </cell>
          <cell r="L1237" t="str">
            <v>03/08/2023</v>
          </cell>
          <cell r="M1237" t="str">
            <v>01/09/2023</v>
          </cell>
          <cell r="N1237" t="str">
            <v>03/08/2023</v>
          </cell>
          <cell r="O1237">
            <v>66932</v>
          </cell>
          <cell r="P1237">
            <v>17</v>
          </cell>
          <cell r="Q1237" t="str">
            <v>17.MEDICINA ESPECIALIZADA NIVEL II</v>
          </cell>
          <cell r="T1237">
            <v>0</v>
          </cell>
          <cell r="U1237" t="str">
            <v>08/09/2023</v>
          </cell>
          <cell r="V1237" t="str">
            <v>20/09/2023</v>
          </cell>
          <cell r="W1237">
            <v>12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F1237" t="str">
            <v>CCF050-090-2023</v>
          </cell>
          <cell r="AG1237" t="str">
            <v>NO</v>
          </cell>
          <cell r="AH1237" t="str">
            <v>NO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R1237" t="str">
            <v>CARMELINA</v>
          </cell>
          <cell r="AT1237" t="str">
            <v>PEREZ</v>
          </cell>
          <cell r="AU1237" t="str">
            <v>DE PABON</v>
          </cell>
          <cell r="AV1237" t="str">
            <v>CC</v>
          </cell>
          <cell r="AW1237" t="str">
            <v>27655188</v>
          </cell>
          <cell r="AX1237" t="str">
            <v>LUZ KARIME RODRIGUEZ CELY</v>
          </cell>
          <cell r="AY1237" t="str">
            <v>ROLON ACEVEDO ESTEFANY NATALY</v>
          </cell>
          <cell r="AZ1237">
            <v>0</v>
          </cell>
          <cell r="BA1237">
            <v>0</v>
          </cell>
          <cell r="BB1237">
            <v>0</v>
          </cell>
          <cell r="BC1237" t="str">
            <v>NO</v>
          </cell>
          <cell r="BD1237" t="str">
            <v xml:space="preserve">836 </v>
          </cell>
          <cell r="BE1237" t="str">
            <v>1562242</v>
          </cell>
          <cell r="BF1237" t="str">
            <v>19/09/2023</v>
          </cell>
          <cell r="BG1237" t="str">
            <v>NO</v>
          </cell>
          <cell r="BI1237" t="str">
            <v>20/09/2023</v>
          </cell>
          <cell r="BJ1237">
            <v>66932</v>
          </cell>
        </row>
        <row r="1238">
          <cell r="A1238" t="str">
            <v>900006037-HUS217548</v>
          </cell>
          <cell r="B1238">
            <v>41153</v>
          </cell>
          <cell r="C1238" t="str">
            <v>CCF050</v>
          </cell>
          <cell r="D1238" t="str">
            <v>EMPRESA SOCIAL DEL ESTADO HOSPITAL UNIVERSITARIO DE SANTANDER</v>
          </cell>
          <cell r="E1238" t="str">
            <v>900006037</v>
          </cell>
          <cell r="F1238" t="str">
            <v>680010079201</v>
          </cell>
          <cell r="G1238" t="str">
            <v>EVENTO PBS</v>
          </cell>
          <cell r="H1238">
            <v>2047475</v>
          </cell>
          <cell r="I1238" t="str">
            <v>HUS217548</v>
          </cell>
          <cell r="J1238" t="str">
            <v>RADICADA</v>
          </cell>
          <cell r="L1238" t="str">
            <v>01/08/2023</v>
          </cell>
          <cell r="M1238" t="str">
            <v>01/09/2023</v>
          </cell>
          <cell r="N1238" t="str">
            <v>01/08/2023</v>
          </cell>
          <cell r="O1238">
            <v>87000</v>
          </cell>
          <cell r="P1238">
            <v>17</v>
          </cell>
          <cell r="Q1238" t="str">
            <v>17.MEDICINA ESPECIALIZADA NIVEL II</v>
          </cell>
          <cell r="T1238">
            <v>0</v>
          </cell>
          <cell r="U1238" t="str">
            <v>08/09/2023</v>
          </cell>
          <cell r="V1238" t="str">
            <v>20/09/2023</v>
          </cell>
          <cell r="W1238">
            <v>12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F1238" t="str">
            <v>CCF050-090-2023</v>
          </cell>
          <cell r="AG1238" t="str">
            <v>NO</v>
          </cell>
          <cell r="AH1238" t="str">
            <v>NO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R1238" t="str">
            <v>MARIANA</v>
          </cell>
          <cell r="AT1238" t="str">
            <v>FLOREZ</v>
          </cell>
          <cell r="AU1238" t="str">
            <v>CORREDOR</v>
          </cell>
          <cell r="AV1238" t="str">
            <v>TI</v>
          </cell>
          <cell r="AW1238" t="str">
            <v>1094779745</v>
          </cell>
          <cell r="AX1238" t="str">
            <v>LUZ KARIME RODRIGUEZ CELY</v>
          </cell>
          <cell r="AY1238" t="str">
            <v>CABARICO VARGAS JUAN MANUEL</v>
          </cell>
          <cell r="AZ1238">
            <v>0</v>
          </cell>
          <cell r="BA1238">
            <v>0</v>
          </cell>
          <cell r="BB1238">
            <v>0</v>
          </cell>
          <cell r="BC1238" t="str">
            <v>NO</v>
          </cell>
          <cell r="BD1238" t="str">
            <v xml:space="preserve">836 </v>
          </cell>
          <cell r="BE1238" t="str">
            <v>1556437</v>
          </cell>
          <cell r="BF1238" t="str">
            <v>20/09/2023</v>
          </cell>
          <cell r="BG1238" t="str">
            <v>NO</v>
          </cell>
          <cell r="BI1238" t="str">
            <v>18/09/2023</v>
          </cell>
          <cell r="BJ1238">
            <v>87000</v>
          </cell>
        </row>
        <row r="1239">
          <cell r="A1239" t="str">
            <v>900006037-HUS216916</v>
          </cell>
          <cell r="B1239">
            <v>40829</v>
          </cell>
          <cell r="C1239" t="str">
            <v>CCF050</v>
          </cell>
          <cell r="D1239" t="str">
            <v>EMPRESA SOCIAL DEL ESTADO HOSPITAL UNIVERSITARIO DE SANTANDER</v>
          </cell>
          <cell r="E1239" t="str">
            <v>900006037</v>
          </cell>
          <cell r="F1239" t="str">
            <v>680010079201</v>
          </cell>
          <cell r="G1239" t="str">
            <v>EVENTO PBS</v>
          </cell>
          <cell r="H1239">
            <v>2033708</v>
          </cell>
          <cell r="I1239" t="str">
            <v>HUS216916</v>
          </cell>
          <cell r="J1239" t="str">
            <v>GLOSADA</v>
          </cell>
          <cell r="L1239" t="str">
            <v>31/07/2023</v>
          </cell>
          <cell r="M1239" t="str">
            <v>08/08/2023</v>
          </cell>
          <cell r="N1239" t="str">
            <v>26/07/2023</v>
          </cell>
          <cell r="O1239">
            <v>2168231</v>
          </cell>
          <cell r="P1239">
            <v>33</v>
          </cell>
          <cell r="Q1239" t="str">
            <v>33.HOSPITALIZACION NO QUIRURGICA NIVEL III</v>
          </cell>
          <cell r="R1239" t="str">
            <v>Parcial</v>
          </cell>
          <cell r="S1239" t="str">
            <v>CCF9509</v>
          </cell>
          <cell r="T1239">
            <v>133148</v>
          </cell>
          <cell r="U1239" t="str">
            <v>10/08/2023</v>
          </cell>
          <cell r="V1239" t="str">
            <v>17/08/2023</v>
          </cell>
          <cell r="W1239">
            <v>7</v>
          </cell>
          <cell r="X1239">
            <v>0</v>
          </cell>
          <cell r="Y1239">
            <v>0</v>
          </cell>
          <cell r="Z1239">
            <v>133148</v>
          </cell>
          <cell r="AA1239">
            <v>0</v>
          </cell>
          <cell r="AB1239" t="str">
            <v>17/08/2023</v>
          </cell>
          <cell r="AC1239" t="str">
            <v>04/09/2023</v>
          </cell>
          <cell r="AD1239" t="str">
            <v>05/09/2023</v>
          </cell>
          <cell r="AE1239" t="str">
            <v>05/09/2023</v>
          </cell>
          <cell r="AF1239" t="str">
            <v>CCF050-090-2023</v>
          </cell>
          <cell r="AG1239" t="str">
            <v>NO</v>
          </cell>
          <cell r="AH1239" t="str">
            <v>NO</v>
          </cell>
          <cell r="AI1239">
            <v>0</v>
          </cell>
          <cell r="AJ1239">
            <v>0</v>
          </cell>
          <cell r="AK1239">
            <v>133148</v>
          </cell>
          <cell r="AL1239">
            <v>0</v>
          </cell>
          <cell r="AM1239" t="str">
            <v>CCF9509-1</v>
          </cell>
          <cell r="AO1239" t="str">
            <v>21/11/2023</v>
          </cell>
          <cell r="AR1239" t="str">
            <v>PAULA</v>
          </cell>
          <cell r="AS1239" t="str">
            <v>ANDREA</v>
          </cell>
          <cell r="AT1239" t="str">
            <v>VILLAMIZAR</v>
          </cell>
          <cell r="AU1239" t="str">
            <v>RINCON</v>
          </cell>
          <cell r="AV1239" t="str">
            <v>TI</v>
          </cell>
          <cell r="AW1239" t="str">
            <v>1094273710</v>
          </cell>
          <cell r="AX1239" t="str">
            <v>LEYDA CECILIA BERNAL LINDARTE</v>
          </cell>
          <cell r="AY1239" t="str">
            <v>GALVIS MORALES DANIELA ANDREA</v>
          </cell>
          <cell r="AZ1239">
            <v>0</v>
          </cell>
          <cell r="BA1239">
            <v>0</v>
          </cell>
          <cell r="BB1239">
            <v>0</v>
          </cell>
          <cell r="BC1239" t="str">
            <v>NO</v>
          </cell>
          <cell r="BD1239" t="str">
            <v xml:space="preserve">836 </v>
          </cell>
          <cell r="BE1239" t="str">
            <v>1541678</v>
          </cell>
          <cell r="BF1239" t="str">
            <v>12/08/2023</v>
          </cell>
          <cell r="BG1239" t="str">
            <v>NO</v>
          </cell>
          <cell r="BI1239" t="str">
            <v>29/08/2023</v>
          </cell>
          <cell r="BJ1239">
            <v>2301379</v>
          </cell>
        </row>
        <row r="1240">
          <cell r="A1240" t="str">
            <v>900006037-HUS216572</v>
          </cell>
          <cell r="B1240">
            <v>41654</v>
          </cell>
          <cell r="C1240" t="str">
            <v>CCF050</v>
          </cell>
          <cell r="D1240" t="str">
            <v>EMPRESA SOCIAL DEL ESTADO HOSPITAL UNIVERSITARIO DE SANTANDER</v>
          </cell>
          <cell r="E1240" t="str">
            <v>900006037</v>
          </cell>
          <cell r="F1240" t="str">
            <v>680010079201</v>
          </cell>
          <cell r="G1240" t="str">
            <v>EVENTO PBS</v>
          </cell>
          <cell r="H1240">
            <v>2068577</v>
          </cell>
          <cell r="I1240" t="str">
            <v>HUS216572</v>
          </cell>
          <cell r="J1240" t="str">
            <v>GLOSADA</v>
          </cell>
          <cell r="L1240" t="str">
            <v>29/07/2023</v>
          </cell>
          <cell r="M1240" t="str">
            <v>07/09/2023</v>
          </cell>
          <cell r="N1240" t="str">
            <v>24/07/2023</v>
          </cell>
          <cell r="O1240">
            <v>2961453</v>
          </cell>
          <cell r="P1240">
            <v>32</v>
          </cell>
          <cell r="Q1240" t="str">
            <v>32.HOSPITALIZACION QUIRURGICA(GRUPO 9 EN ADELANTE)</v>
          </cell>
          <cell r="R1240" t="str">
            <v>Parcial</v>
          </cell>
          <cell r="S1240" t="str">
            <v>CCF9698</v>
          </cell>
          <cell r="T1240">
            <v>322014</v>
          </cell>
          <cell r="U1240" t="str">
            <v>08/09/2023</v>
          </cell>
          <cell r="V1240" t="str">
            <v>20/09/2023</v>
          </cell>
          <cell r="W1240">
            <v>12</v>
          </cell>
          <cell r="X1240">
            <v>0</v>
          </cell>
          <cell r="Y1240">
            <v>0</v>
          </cell>
          <cell r="Z1240">
            <v>322014</v>
          </cell>
          <cell r="AA1240">
            <v>0</v>
          </cell>
          <cell r="AB1240" t="str">
            <v>20/09/2023</v>
          </cell>
          <cell r="AC1240" t="str">
            <v>09/10/2023</v>
          </cell>
          <cell r="AD1240" t="str">
            <v>20/10/2023</v>
          </cell>
          <cell r="AE1240" t="str">
            <v>20/10/2023</v>
          </cell>
          <cell r="AF1240" t="str">
            <v>CCF050-090-2023</v>
          </cell>
          <cell r="AG1240" t="str">
            <v>NO</v>
          </cell>
          <cell r="AH1240" t="str">
            <v>NO</v>
          </cell>
          <cell r="AI1240">
            <v>103181</v>
          </cell>
          <cell r="AJ1240">
            <v>0</v>
          </cell>
          <cell r="AK1240">
            <v>218833</v>
          </cell>
          <cell r="AL1240">
            <v>0</v>
          </cell>
          <cell r="AM1240" t="str">
            <v>CCF9698-1</v>
          </cell>
          <cell r="AO1240" t="str">
            <v>06/12/2023</v>
          </cell>
          <cell r="AR1240" t="str">
            <v>JOSE</v>
          </cell>
          <cell r="AS1240" t="str">
            <v>DEL CARMEN</v>
          </cell>
          <cell r="AT1240" t="str">
            <v>ROPERO</v>
          </cell>
          <cell r="AU1240" t="str">
            <v>GAMBOA</v>
          </cell>
          <cell r="AV1240" t="str">
            <v>CC</v>
          </cell>
          <cell r="AW1240" t="str">
            <v>5423045</v>
          </cell>
          <cell r="AX1240" t="str">
            <v>LEYDA CECILIA BERNAL LINDARTE</v>
          </cell>
          <cell r="AY1240" t="str">
            <v>BOTELLO MEJÍA DEYSI DAVIANA</v>
          </cell>
          <cell r="AZ1240">
            <v>0</v>
          </cell>
          <cell r="BA1240">
            <v>0</v>
          </cell>
          <cell r="BB1240">
            <v>0</v>
          </cell>
          <cell r="BC1240" t="str">
            <v>NO</v>
          </cell>
          <cell r="BD1240" t="str">
            <v xml:space="preserve">836 </v>
          </cell>
          <cell r="BE1240" t="str">
            <v>1574805</v>
          </cell>
          <cell r="BF1240" t="str">
            <v>13/09/2023</v>
          </cell>
          <cell r="BG1240" t="str">
            <v>NO</v>
          </cell>
          <cell r="BI1240" t="str">
            <v>29/09/2023</v>
          </cell>
          <cell r="BJ1240">
            <v>3180286</v>
          </cell>
        </row>
        <row r="1241">
          <cell r="A1241" t="str">
            <v>900006037-HUS216074</v>
          </cell>
          <cell r="B1241">
            <v>41644</v>
          </cell>
          <cell r="C1241" t="str">
            <v>CCF050</v>
          </cell>
          <cell r="D1241" t="str">
            <v>EMPRESA SOCIAL DEL ESTADO HOSPITAL UNIVERSITARIO DE SANTANDER</v>
          </cell>
          <cell r="E1241" t="str">
            <v>900006037</v>
          </cell>
          <cell r="F1241" t="str">
            <v>680010079201</v>
          </cell>
          <cell r="G1241" t="str">
            <v>EVENTO PBS</v>
          </cell>
          <cell r="H1241">
            <v>2068551</v>
          </cell>
          <cell r="I1241" t="str">
            <v>HUS216074</v>
          </cell>
          <cell r="J1241" t="str">
            <v>RADICADA</v>
          </cell>
          <cell r="L1241" t="str">
            <v>27/07/2023</v>
          </cell>
          <cell r="M1241" t="str">
            <v>07/09/2023</v>
          </cell>
          <cell r="N1241" t="str">
            <v>27/07/2023</v>
          </cell>
          <cell r="O1241">
            <v>87000</v>
          </cell>
          <cell r="P1241">
            <v>17</v>
          </cell>
          <cell r="Q1241" t="str">
            <v>17.MEDICINA ESPECIALIZADA NIVEL II</v>
          </cell>
          <cell r="T1241">
            <v>0</v>
          </cell>
          <cell r="U1241" t="str">
            <v>08/09/2023</v>
          </cell>
          <cell r="V1241" t="str">
            <v>20/09/2023</v>
          </cell>
          <cell r="W1241">
            <v>12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F1241" t="str">
            <v>CCF050-090-2023</v>
          </cell>
          <cell r="AG1241" t="str">
            <v>NO</v>
          </cell>
          <cell r="AH1241" t="str">
            <v>NO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R1241" t="str">
            <v>ASHLEY</v>
          </cell>
          <cell r="AS1241" t="str">
            <v>SARAY</v>
          </cell>
          <cell r="AT1241" t="str">
            <v>CAICEDO</v>
          </cell>
          <cell r="AU1241" t="str">
            <v>JIMENEZ</v>
          </cell>
          <cell r="AV1241" t="str">
            <v>RC</v>
          </cell>
          <cell r="AW1241" t="str">
            <v>1102398098</v>
          </cell>
          <cell r="AX1241" t="str">
            <v>LUZ KARIME RODRIGUEZ CELY</v>
          </cell>
          <cell r="AY1241" t="str">
            <v>LUNA PEREZ JUAN MANUEL</v>
          </cell>
          <cell r="AZ1241">
            <v>0</v>
          </cell>
          <cell r="BA1241">
            <v>0</v>
          </cell>
          <cell r="BB1241">
            <v>0</v>
          </cell>
          <cell r="BC1241" t="str">
            <v>NO</v>
          </cell>
          <cell r="BD1241" t="str">
            <v xml:space="preserve">836 </v>
          </cell>
          <cell r="BE1241" t="str">
            <v>1561378</v>
          </cell>
          <cell r="BF1241" t="str">
            <v>20/09/2023</v>
          </cell>
          <cell r="BG1241" t="str">
            <v>NO</v>
          </cell>
          <cell r="BI1241" t="str">
            <v>20/09/2023</v>
          </cell>
          <cell r="BJ1241">
            <v>87000</v>
          </cell>
        </row>
        <row r="1242">
          <cell r="A1242" t="str">
            <v>900006037-HUS216048</v>
          </cell>
          <cell r="B1242">
            <v>40829</v>
          </cell>
          <cell r="C1242" t="str">
            <v>CCF050</v>
          </cell>
          <cell r="D1242" t="str">
            <v>EMPRESA SOCIAL DEL ESTADO HOSPITAL UNIVERSITARIO DE SANTANDER</v>
          </cell>
          <cell r="E1242" t="str">
            <v>900006037</v>
          </cell>
          <cell r="F1242" t="str">
            <v>680010079201</v>
          </cell>
          <cell r="G1242" t="str">
            <v>EVENTO PBS</v>
          </cell>
          <cell r="H1242">
            <v>2033707</v>
          </cell>
          <cell r="I1242" t="str">
            <v>HUS216048</v>
          </cell>
          <cell r="J1242" t="str">
            <v>GLOSADA</v>
          </cell>
          <cell r="L1242" t="str">
            <v>27/07/2023</v>
          </cell>
          <cell r="M1242" t="str">
            <v>08/08/2023</v>
          </cell>
          <cell r="N1242" t="str">
            <v>15/07/2023</v>
          </cell>
          <cell r="O1242">
            <v>7578093</v>
          </cell>
          <cell r="P1242">
            <v>25</v>
          </cell>
          <cell r="Q1242" t="str">
            <v>25.CESAREA</v>
          </cell>
          <cell r="R1242" t="str">
            <v>Parcial</v>
          </cell>
          <cell r="S1242" t="str">
            <v>CCF9509</v>
          </cell>
          <cell r="T1242">
            <v>2005856</v>
          </cell>
          <cell r="U1242" t="str">
            <v>10/08/2023</v>
          </cell>
          <cell r="V1242" t="str">
            <v>17/08/2023</v>
          </cell>
          <cell r="W1242">
            <v>7</v>
          </cell>
          <cell r="X1242">
            <v>0</v>
          </cell>
          <cell r="Y1242">
            <v>0</v>
          </cell>
          <cell r="Z1242">
            <v>2005856</v>
          </cell>
          <cell r="AA1242">
            <v>0</v>
          </cell>
          <cell r="AB1242" t="str">
            <v>17/08/2023</v>
          </cell>
          <cell r="AC1242" t="str">
            <v>04/09/2023</v>
          </cell>
          <cell r="AD1242" t="str">
            <v>05/09/2023</v>
          </cell>
          <cell r="AE1242" t="str">
            <v>05/09/2023</v>
          </cell>
          <cell r="AF1242" t="str">
            <v>CCF050-090-2023</v>
          </cell>
          <cell r="AG1242" t="str">
            <v>NO</v>
          </cell>
          <cell r="AH1242" t="str">
            <v>NO</v>
          </cell>
          <cell r="AI1242">
            <v>0</v>
          </cell>
          <cell r="AJ1242">
            <v>0</v>
          </cell>
          <cell r="AK1242">
            <v>2005856</v>
          </cell>
          <cell r="AL1242">
            <v>0</v>
          </cell>
          <cell r="AM1242" t="str">
            <v>CCF9509-1</v>
          </cell>
          <cell r="AO1242" t="str">
            <v>21/11/2023</v>
          </cell>
          <cell r="AR1242" t="str">
            <v>KAREN</v>
          </cell>
          <cell r="AS1242" t="str">
            <v>YULIANI</v>
          </cell>
          <cell r="AT1242" t="str">
            <v>DELGADO</v>
          </cell>
          <cell r="AU1242" t="str">
            <v>MONTEJO</v>
          </cell>
          <cell r="AV1242" t="str">
            <v>CC</v>
          </cell>
          <cell r="AW1242" t="str">
            <v>1093502230</v>
          </cell>
          <cell r="AX1242" t="str">
            <v>LEYDA CECILIA BERNAL LINDARTE</v>
          </cell>
          <cell r="AY1242" t="str">
            <v>CABARICO VARGAS JUAN MANUEL</v>
          </cell>
          <cell r="AZ1242">
            <v>0</v>
          </cell>
          <cell r="BA1242">
            <v>0</v>
          </cell>
          <cell r="BB1242">
            <v>0</v>
          </cell>
          <cell r="BC1242" t="str">
            <v>NO</v>
          </cell>
          <cell r="BD1242" t="str">
            <v xml:space="preserve">836 </v>
          </cell>
          <cell r="BE1242" t="str">
            <v>1533008</v>
          </cell>
          <cell r="BF1242" t="str">
            <v>11/08/2023</v>
          </cell>
          <cell r="BG1242" t="str">
            <v>NO</v>
          </cell>
          <cell r="BI1242" t="str">
            <v>04/08/2023</v>
          </cell>
          <cell r="BJ1242">
            <v>9583949</v>
          </cell>
        </row>
        <row r="1243">
          <cell r="A1243" t="str">
            <v>900006037-HUS215931</v>
          </cell>
          <cell r="B1243">
            <v>41644</v>
          </cell>
          <cell r="C1243" t="str">
            <v>CCF050</v>
          </cell>
          <cell r="D1243" t="str">
            <v>EMPRESA SOCIAL DEL ESTADO HOSPITAL UNIVERSITARIO DE SANTANDER</v>
          </cell>
          <cell r="E1243" t="str">
            <v>900006037</v>
          </cell>
          <cell r="F1243" t="str">
            <v>680010079201</v>
          </cell>
          <cell r="G1243" t="str">
            <v>EVENTO PBS</v>
          </cell>
          <cell r="H1243">
            <v>2068550</v>
          </cell>
          <cell r="I1243" t="str">
            <v>HUS215931</v>
          </cell>
          <cell r="J1243" t="str">
            <v>RADICADA</v>
          </cell>
          <cell r="L1243" t="str">
            <v>27/07/2023</v>
          </cell>
          <cell r="M1243" t="str">
            <v>07/09/2023</v>
          </cell>
          <cell r="N1243" t="str">
            <v>25/07/2023</v>
          </cell>
          <cell r="O1243">
            <v>87116</v>
          </cell>
          <cell r="P1243">
            <v>17</v>
          </cell>
          <cell r="Q1243" t="str">
            <v>17.MEDICINA ESPECIALIZADA NIVEL II</v>
          </cell>
          <cell r="T1243">
            <v>0</v>
          </cell>
          <cell r="U1243" t="str">
            <v>08/09/2023</v>
          </cell>
          <cell r="V1243" t="str">
            <v>20/09/2023</v>
          </cell>
          <cell r="W1243">
            <v>12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F1243" t="str">
            <v>CCF050-090-2023</v>
          </cell>
          <cell r="AG1243" t="str">
            <v>NO</v>
          </cell>
          <cell r="AH1243" t="str">
            <v>NO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R1243" t="str">
            <v>ALBA</v>
          </cell>
          <cell r="AS1243" t="str">
            <v>ESTHER</v>
          </cell>
          <cell r="AT1243" t="str">
            <v>PEREZ</v>
          </cell>
          <cell r="AU1243" t="str">
            <v>TARAZONA</v>
          </cell>
          <cell r="AV1243" t="str">
            <v>CC</v>
          </cell>
          <cell r="AW1243" t="str">
            <v>37332190</v>
          </cell>
          <cell r="AX1243" t="str">
            <v>LUZ KARIME RODRIGUEZ CELY</v>
          </cell>
          <cell r="AY1243" t="str">
            <v>LUNA PEREZ JUAN MANUEL</v>
          </cell>
          <cell r="AZ1243">
            <v>0</v>
          </cell>
          <cell r="BA1243">
            <v>0</v>
          </cell>
          <cell r="BB1243">
            <v>0</v>
          </cell>
          <cell r="BC1243" t="str">
            <v>NO</v>
          </cell>
          <cell r="BD1243" t="str">
            <v xml:space="preserve">836 </v>
          </cell>
          <cell r="BE1243" t="str">
            <v>1561377</v>
          </cell>
          <cell r="BF1243" t="str">
            <v>20/09/2023</v>
          </cell>
          <cell r="BG1243" t="str">
            <v>NO</v>
          </cell>
          <cell r="BI1243" t="str">
            <v>20/09/2023</v>
          </cell>
          <cell r="BJ1243">
            <v>87116</v>
          </cell>
        </row>
        <row r="1244">
          <cell r="A1244" t="str">
            <v>900006037-HUS215928</v>
          </cell>
          <cell r="B1244">
            <v>41644</v>
          </cell>
          <cell r="C1244" t="str">
            <v>CCF050</v>
          </cell>
          <cell r="D1244" t="str">
            <v>EMPRESA SOCIAL DEL ESTADO HOSPITAL UNIVERSITARIO DE SANTANDER</v>
          </cell>
          <cell r="E1244" t="str">
            <v>900006037</v>
          </cell>
          <cell r="F1244" t="str">
            <v>680010079201</v>
          </cell>
          <cell r="G1244" t="str">
            <v>EVENTO PBS</v>
          </cell>
          <cell r="H1244">
            <v>2068549</v>
          </cell>
          <cell r="I1244" t="str">
            <v>HUS215928</v>
          </cell>
          <cell r="J1244" t="str">
            <v>RADICADA</v>
          </cell>
          <cell r="L1244" t="str">
            <v>27/07/2023</v>
          </cell>
          <cell r="M1244" t="str">
            <v>07/09/2023</v>
          </cell>
          <cell r="N1244" t="str">
            <v>24/07/2023</v>
          </cell>
          <cell r="O1244">
            <v>66932</v>
          </cell>
          <cell r="P1244">
            <v>17</v>
          </cell>
          <cell r="Q1244" t="str">
            <v>17.MEDICINA ESPECIALIZADA NIVEL II</v>
          </cell>
          <cell r="T1244">
            <v>0</v>
          </cell>
          <cell r="U1244" t="str">
            <v>08/09/2023</v>
          </cell>
          <cell r="V1244" t="str">
            <v>20/09/2023</v>
          </cell>
          <cell r="W1244">
            <v>12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F1244" t="str">
            <v>CCF050-090-2023</v>
          </cell>
          <cell r="AG1244" t="str">
            <v>NO</v>
          </cell>
          <cell r="AH1244" t="str">
            <v>NO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R1244" t="str">
            <v>ASHLEY</v>
          </cell>
          <cell r="AS1244" t="str">
            <v>SARAY</v>
          </cell>
          <cell r="AT1244" t="str">
            <v>CAICEDO</v>
          </cell>
          <cell r="AU1244" t="str">
            <v>JIMENEZ</v>
          </cell>
          <cell r="AV1244" t="str">
            <v>RC</v>
          </cell>
          <cell r="AW1244" t="str">
            <v>1102398098</v>
          </cell>
          <cell r="AX1244" t="str">
            <v>LUZ KARIME RODRIGUEZ CELY</v>
          </cell>
          <cell r="AY1244" t="str">
            <v>VALDERRAMA CAJIAO BERTHA ALEXANDRA</v>
          </cell>
          <cell r="AZ1244">
            <v>0</v>
          </cell>
          <cell r="BA1244">
            <v>0</v>
          </cell>
          <cell r="BB1244">
            <v>0</v>
          </cell>
          <cell r="BC1244" t="str">
            <v>NO</v>
          </cell>
          <cell r="BD1244" t="str">
            <v xml:space="preserve">836 </v>
          </cell>
          <cell r="BE1244" t="str">
            <v>1559840</v>
          </cell>
          <cell r="BF1244" t="str">
            <v>20/09/2023</v>
          </cell>
          <cell r="BG1244" t="str">
            <v>NO</v>
          </cell>
          <cell r="BI1244" t="str">
            <v>19/09/2023</v>
          </cell>
          <cell r="BJ1244">
            <v>66932</v>
          </cell>
        </row>
        <row r="1245">
          <cell r="A1245" t="str">
            <v>900006037-HUS215766</v>
          </cell>
          <cell r="B1245">
            <v>41652</v>
          </cell>
          <cell r="C1245" t="str">
            <v>CCF050</v>
          </cell>
          <cell r="D1245" t="str">
            <v>EMPRESA SOCIAL DEL ESTADO HOSPITAL UNIVERSITARIO DE SANTANDER</v>
          </cell>
          <cell r="E1245" t="str">
            <v>900006037</v>
          </cell>
          <cell r="F1245" t="str">
            <v>680010079201</v>
          </cell>
          <cell r="G1245" t="str">
            <v>EVENTO PBS</v>
          </cell>
          <cell r="H1245">
            <v>2068575</v>
          </cell>
          <cell r="I1245" t="str">
            <v>HUS215766</v>
          </cell>
          <cell r="J1245" t="str">
            <v>RADICADA</v>
          </cell>
          <cell r="L1245" t="str">
            <v>26/07/2023</v>
          </cell>
          <cell r="M1245" t="str">
            <v>07/09/2023</v>
          </cell>
          <cell r="N1245" t="str">
            <v>29/06/2023</v>
          </cell>
          <cell r="O1245">
            <v>63386</v>
          </cell>
          <cell r="P1245">
            <v>17</v>
          </cell>
          <cell r="Q1245" t="str">
            <v>17.MEDICINA ESPECIALIZADA NIVEL II</v>
          </cell>
          <cell r="T1245">
            <v>0</v>
          </cell>
          <cell r="U1245" t="str">
            <v>08/09/2023</v>
          </cell>
          <cell r="V1245" t="str">
            <v>20/09/2023</v>
          </cell>
          <cell r="W1245">
            <v>12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F1245" t="str">
            <v>CCF050-090-2023</v>
          </cell>
          <cell r="AG1245" t="str">
            <v>NO</v>
          </cell>
          <cell r="AH1245" t="str">
            <v>NO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R1245" t="str">
            <v>ASTRID</v>
          </cell>
          <cell r="AS1245" t="str">
            <v>XIOMARA</v>
          </cell>
          <cell r="AT1245" t="str">
            <v>VEGA</v>
          </cell>
          <cell r="AU1245" t="str">
            <v>JIMENEZ</v>
          </cell>
          <cell r="AV1245" t="str">
            <v>CC</v>
          </cell>
          <cell r="AW1245" t="str">
            <v>1093745551</v>
          </cell>
          <cell r="AX1245" t="str">
            <v>LEYDA CECILIA BERNAL LINDARTE</v>
          </cell>
          <cell r="AY1245" t="str">
            <v>SOTO HERNANDEZ LUZ KARIME</v>
          </cell>
          <cell r="AZ1245">
            <v>0</v>
          </cell>
          <cell r="BA1245">
            <v>0</v>
          </cell>
          <cell r="BB1245">
            <v>0</v>
          </cell>
          <cell r="BC1245" t="str">
            <v>NO</v>
          </cell>
          <cell r="BD1245" t="str">
            <v xml:space="preserve">836 </v>
          </cell>
          <cell r="BE1245" t="str">
            <v>1560375</v>
          </cell>
          <cell r="BF1245" t="str">
            <v>13/09/2023</v>
          </cell>
          <cell r="BG1245" t="str">
            <v>NO</v>
          </cell>
          <cell r="BI1245" t="str">
            <v>20/09/2023</v>
          </cell>
          <cell r="BJ1245">
            <v>63386</v>
          </cell>
        </row>
        <row r="1246">
          <cell r="A1246" t="str">
            <v>900006037-HUS215600</v>
          </cell>
          <cell r="B1246">
            <v>41148</v>
          </cell>
          <cell r="C1246" t="str">
            <v>CCF050</v>
          </cell>
          <cell r="D1246" t="str">
            <v>EMPRESA SOCIAL DEL ESTADO HOSPITAL UNIVERSITARIO DE SANTANDER</v>
          </cell>
          <cell r="E1246" t="str">
            <v>900006037</v>
          </cell>
          <cell r="F1246" t="str">
            <v>680010079201</v>
          </cell>
          <cell r="G1246" t="str">
            <v>EVENTO PBS</v>
          </cell>
          <cell r="H1246">
            <v>2046854</v>
          </cell>
          <cell r="I1246" t="str">
            <v>HUS215600</v>
          </cell>
          <cell r="J1246" t="str">
            <v>RADICADA</v>
          </cell>
          <cell r="L1246" t="str">
            <v>26/07/2023</v>
          </cell>
          <cell r="M1246" t="str">
            <v>01/09/2023</v>
          </cell>
          <cell r="N1246" t="str">
            <v>25/07/2023</v>
          </cell>
          <cell r="O1246">
            <v>143650</v>
          </cell>
          <cell r="P1246">
            <v>16</v>
          </cell>
          <cell r="Q1246" t="str">
            <v>16.APOYO DIAGNOSTICO NIVEL II</v>
          </cell>
          <cell r="T1246">
            <v>0</v>
          </cell>
          <cell r="U1246" t="str">
            <v>08/09/2023</v>
          </cell>
          <cell r="V1246" t="str">
            <v>20/09/2023</v>
          </cell>
          <cell r="W1246">
            <v>12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F1246" t="str">
            <v>CCF050-090-2023</v>
          </cell>
          <cell r="AG1246" t="str">
            <v>NO</v>
          </cell>
          <cell r="AH1246" t="str">
            <v>NO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R1246" t="str">
            <v>MARIANA</v>
          </cell>
          <cell r="AT1246" t="str">
            <v>FLOREZ</v>
          </cell>
          <cell r="AU1246" t="str">
            <v>CORREDOR</v>
          </cell>
          <cell r="AV1246" t="str">
            <v>TI</v>
          </cell>
          <cell r="AW1246" t="str">
            <v>1094779745</v>
          </cell>
          <cell r="AX1246" t="str">
            <v>LUZ KARIME RODRIGUEZ CELY</v>
          </cell>
          <cell r="AY1246" t="str">
            <v>CABARICO VARGAS JUAN MANUEL</v>
          </cell>
          <cell r="AZ1246">
            <v>0</v>
          </cell>
          <cell r="BA1246">
            <v>0</v>
          </cell>
          <cell r="BB1246">
            <v>0</v>
          </cell>
          <cell r="BC1246" t="str">
            <v>NO</v>
          </cell>
          <cell r="BD1246" t="str">
            <v xml:space="preserve">836 </v>
          </cell>
          <cell r="BE1246" t="str">
            <v>1556436</v>
          </cell>
          <cell r="BF1246" t="str">
            <v>19/09/2023</v>
          </cell>
          <cell r="BG1246" t="str">
            <v>NO</v>
          </cell>
          <cell r="BI1246" t="str">
            <v>18/09/2023</v>
          </cell>
          <cell r="BJ1246">
            <v>143650</v>
          </cell>
        </row>
        <row r="1247">
          <cell r="A1247" t="str">
            <v>900006037-HUS215435</v>
          </cell>
          <cell r="B1247">
            <v>41644</v>
          </cell>
          <cell r="C1247" t="str">
            <v>CCF050</v>
          </cell>
          <cell r="D1247" t="str">
            <v>EMPRESA SOCIAL DEL ESTADO HOSPITAL UNIVERSITARIO DE SANTANDER</v>
          </cell>
          <cell r="E1247" t="str">
            <v>900006037</v>
          </cell>
          <cell r="F1247" t="str">
            <v>680010079201</v>
          </cell>
          <cell r="G1247" t="str">
            <v>EVENTO PBS</v>
          </cell>
          <cell r="H1247">
            <v>2068548</v>
          </cell>
          <cell r="I1247" t="str">
            <v>HUS215435</v>
          </cell>
          <cell r="J1247" t="str">
            <v>GLOSADA</v>
          </cell>
          <cell r="L1247" t="str">
            <v>25/07/2023</v>
          </cell>
          <cell r="M1247" t="str">
            <v>07/09/2023</v>
          </cell>
          <cell r="N1247" t="str">
            <v>14/07/2023</v>
          </cell>
          <cell r="O1247">
            <v>4825635</v>
          </cell>
          <cell r="P1247">
            <v>25</v>
          </cell>
          <cell r="Q1247" t="str">
            <v>25.CESAREA</v>
          </cell>
          <cell r="R1247" t="str">
            <v>Parcial</v>
          </cell>
          <cell r="S1247" t="str">
            <v>CCF9698</v>
          </cell>
          <cell r="T1247">
            <v>553950</v>
          </cell>
          <cell r="U1247" t="str">
            <v>08/09/2023</v>
          </cell>
          <cell r="V1247" t="str">
            <v>20/09/2023</v>
          </cell>
          <cell r="W1247">
            <v>12</v>
          </cell>
          <cell r="X1247">
            <v>0</v>
          </cell>
          <cell r="Y1247">
            <v>0</v>
          </cell>
          <cell r="Z1247">
            <v>153402</v>
          </cell>
          <cell r="AA1247">
            <v>400548</v>
          </cell>
          <cell r="AB1247" t="str">
            <v>20/09/2023</v>
          </cell>
          <cell r="AC1247" t="str">
            <v>09/10/2023</v>
          </cell>
          <cell r="AD1247" t="str">
            <v>20/10/2023</v>
          </cell>
          <cell r="AE1247" t="str">
            <v>20/10/2023</v>
          </cell>
          <cell r="AF1247" t="str">
            <v>CCF050-090-2023</v>
          </cell>
          <cell r="AG1247" t="str">
            <v>NO</v>
          </cell>
          <cell r="AH1247" t="str">
            <v>NO</v>
          </cell>
          <cell r="AI1247">
            <v>153402</v>
          </cell>
          <cell r="AJ1247">
            <v>0</v>
          </cell>
          <cell r="AK1247">
            <v>0</v>
          </cell>
          <cell r="AL1247">
            <v>0</v>
          </cell>
          <cell r="AM1247" t="str">
            <v>CCF9698-1</v>
          </cell>
          <cell r="AO1247" t="str">
            <v>06/12/2023</v>
          </cell>
          <cell r="AR1247" t="str">
            <v>YESIKA</v>
          </cell>
          <cell r="AS1247" t="str">
            <v>YULIETH</v>
          </cell>
          <cell r="AT1247" t="str">
            <v>VILLAMIZAR</v>
          </cell>
          <cell r="AU1247" t="str">
            <v>TRUJILLO</v>
          </cell>
          <cell r="AV1247" t="str">
            <v>CC</v>
          </cell>
          <cell r="AW1247" t="str">
            <v>1004819562</v>
          </cell>
          <cell r="AX1247" t="str">
            <v>LEYDA CECILIA BERNAL LINDARTE</v>
          </cell>
          <cell r="AY1247" t="str">
            <v>SOTO HERNANDEZ LUZ KARIME</v>
          </cell>
          <cell r="AZ1247">
            <v>0</v>
          </cell>
          <cell r="BA1247">
            <v>0</v>
          </cell>
          <cell r="BB1247">
            <v>0</v>
          </cell>
          <cell r="BC1247" t="str">
            <v>SI</v>
          </cell>
          <cell r="BD1247" t="str">
            <v xml:space="preserve">836 </v>
          </cell>
          <cell r="BE1247" t="str">
            <v>1560365</v>
          </cell>
          <cell r="BF1247" t="str">
            <v>13/09/2023</v>
          </cell>
          <cell r="BG1247" t="str">
            <v>NO</v>
          </cell>
          <cell r="BI1247" t="str">
            <v>20/09/2023</v>
          </cell>
          <cell r="BJ1247">
            <v>5226183</v>
          </cell>
        </row>
        <row r="1248">
          <cell r="A1248" t="str">
            <v>900006037-HUS215282</v>
          </cell>
          <cell r="B1248">
            <v>44071</v>
          </cell>
          <cell r="C1248" t="str">
            <v>CCF050</v>
          </cell>
          <cell r="D1248" t="str">
            <v>EMPRESA SOCIAL DEL ESTADO HOSPITAL UNIVERSITARIO DE SANTANDER</v>
          </cell>
          <cell r="E1248" t="str">
            <v>900006037</v>
          </cell>
          <cell r="F1248" t="str">
            <v>680010079201</v>
          </cell>
          <cell r="G1248" t="str">
            <v>EVENTO PBS</v>
          </cell>
          <cell r="H1248">
            <v>2183508</v>
          </cell>
          <cell r="I1248" t="str">
            <v>HUS215282</v>
          </cell>
          <cell r="J1248" t="str">
            <v>DEVUELTA</v>
          </cell>
          <cell r="K1248" t="str">
            <v>19/12/2023</v>
          </cell>
          <cell r="L1248" t="str">
            <v>25/07/2023</v>
          </cell>
          <cell r="M1248" t="str">
            <v>04/12/2023</v>
          </cell>
          <cell r="O1248">
            <v>87000</v>
          </cell>
          <cell r="P1248">
            <v>17</v>
          </cell>
          <cell r="Q1248" t="str">
            <v>17.MEDICINA ESPECIALIZADA NIVEL II</v>
          </cell>
          <cell r="T1248">
            <v>0</v>
          </cell>
          <cell r="U1248" t="str">
            <v>06/12/2023</v>
          </cell>
          <cell r="V1248" t="str">
            <v>19/12/2023</v>
          </cell>
          <cell r="W1248">
            <v>13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F1248" t="str">
            <v>CCF050-090-2023</v>
          </cell>
          <cell r="AG1248" t="str">
            <v>NO</v>
          </cell>
          <cell r="AH1248" t="str">
            <v>NO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R1248" t="str">
            <v>MARLENY</v>
          </cell>
          <cell r="AT1248" t="str">
            <v>ACEVEDO</v>
          </cell>
          <cell r="AU1248" t="str">
            <v>VELASQUEZ</v>
          </cell>
          <cell r="AV1248" t="str">
            <v>CC</v>
          </cell>
          <cell r="AW1248" t="str">
            <v>27649503</v>
          </cell>
          <cell r="AX1248" t="str">
            <v>LUZ KARIME RODRIGUEZ CELY</v>
          </cell>
          <cell r="AZ1248">
            <v>0</v>
          </cell>
          <cell r="BA1248">
            <v>0</v>
          </cell>
          <cell r="BB1248">
            <v>0</v>
          </cell>
          <cell r="BC1248" t="str">
            <v>NO</v>
          </cell>
          <cell r="BF1248" t="str">
            <v>19/12/2023</v>
          </cell>
          <cell r="BG1248" t="str">
            <v>NO</v>
          </cell>
          <cell r="BJ1248">
            <v>0</v>
          </cell>
          <cell r="BK1248" t="str">
            <v>Se cobra estancia u observación de urgencias que ya se encuentra incluida en una atención agrupada, de acuerdo con lo pactado por las partes.</v>
          </cell>
        </row>
        <row r="1249">
          <cell r="A1249" t="str">
            <v>900006037-HUS215282</v>
          </cell>
          <cell r="B1249">
            <v>57104</v>
          </cell>
          <cell r="C1249" t="str">
            <v>CCF050</v>
          </cell>
          <cell r="D1249" t="str">
            <v>EMPRESA SOCIAL DEL ESTADO HOSPITAL UNIVERSITARIO DE SANTANDER</v>
          </cell>
          <cell r="E1249" t="str">
            <v>900006037</v>
          </cell>
          <cell r="F1249" t="str">
            <v>680010079201</v>
          </cell>
          <cell r="G1249" t="str">
            <v>EVENTO PBS</v>
          </cell>
          <cell r="H1249">
            <v>2711781</v>
          </cell>
          <cell r="I1249" t="str">
            <v>HUS215282</v>
          </cell>
          <cell r="J1249" t="str">
            <v>DEVUELTA</v>
          </cell>
          <cell r="K1249" t="str">
            <v>16/12/2024</v>
          </cell>
          <cell r="L1249" t="str">
            <v>25/07/2023</v>
          </cell>
          <cell r="M1249" t="str">
            <v>05/12/2024</v>
          </cell>
          <cell r="O1249">
            <v>87000</v>
          </cell>
          <cell r="P1249">
            <v>17</v>
          </cell>
          <cell r="Q1249" t="str">
            <v>17.MEDICINA ESPECIALIZADA NIVEL II</v>
          </cell>
          <cell r="T1249">
            <v>0</v>
          </cell>
          <cell r="U1249" t="str">
            <v>05/12/2024</v>
          </cell>
          <cell r="V1249" t="str">
            <v>19/12/2024</v>
          </cell>
          <cell r="W1249">
            <v>14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F1249" t="str">
            <v>CCF050-090-2023</v>
          </cell>
          <cell r="AG1249" t="str">
            <v>NO</v>
          </cell>
          <cell r="AH1249" t="str">
            <v>NO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R1249" t="str">
            <v>MARLENY</v>
          </cell>
          <cell r="AT1249" t="str">
            <v>ACEVEDO</v>
          </cell>
          <cell r="AU1249" t="str">
            <v>VELASQUEZ</v>
          </cell>
          <cell r="AV1249" t="str">
            <v>CC</v>
          </cell>
          <cell r="AW1249" t="str">
            <v>27649503</v>
          </cell>
          <cell r="AX1249" t="str">
            <v>IRIS GABRIELA TOSCANO CARRILLO</v>
          </cell>
          <cell r="AZ1249">
            <v>0</v>
          </cell>
          <cell r="BA1249">
            <v>0</v>
          </cell>
          <cell r="BB1249">
            <v>0</v>
          </cell>
          <cell r="BC1249" t="str">
            <v>NO</v>
          </cell>
          <cell r="BF1249" t="str">
            <v>16/12/2024</v>
          </cell>
          <cell r="BG1249" t="str">
            <v>NO</v>
          </cell>
          <cell r="BJ1249">
            <v>0</v>
          </cell>
          <cell r="BK1249" t="str">
            <v xml:space="preserve">El profesional independiente que ordenó el servicio o tecnología de salud no hace parte de la red integral e integrada de la entidad responsable de pago. </v>
          </cell>
        </row>
        <row r="1250">
          <cell r="A1250" t="str">
            <v>900006037-HUS215056</v>
          </cell>
          <cell r="B1250">
            <v>45789</v>
          </cell>
          <cell r="C1250" t="str">
            <v>CCF050</v>
          </cell>
          <cell r="D1250" t="str">
            <v>EMPRESA SOCIAL DEL ESTADO HOSPITAL UNIVERSITARIO DE SANTANDER</v>
          </cell>
          <cell r="E1250" t="str">
            <v>900006037</v>
          </cell>
          <cell r="F1250" t="str">
            <v>680010079201</v>
          </cell>
          <cell r="G1250" t="str">
            <v>EVENTO PBS</v>
          </cell>
          <cell r="H1250">
            <v>2247979</v>
          </cell>
          <cell r="I1250" t="str">
            <v>HUS215056</v>
          </cell>
          <cell r="J1250" t="str">
            <v>RADICADA</v>
          </cell>
          <cell r="L1250" t="str">
            <v>24/07/2023</v>
          </cell>
          <cell r="M1250" t="str">
            <v>01/02/2024</v>
          </cell>
          <cell r="N1250" t="str">
            <v>24/07/2023</v>
          </cell>
          <cell r="O1250">
            <v>2517548</v>
          </cell>
          <cell r="P1250">
            <v>22</v>
          </cell>
          <cell r="Q1250" t="str">
            <v>22.COMPLEMENTACION DIAGNOSTICA Y TERAPEUTICA NIVEL II</v>
          </cell>
          <cell r="T1250">
            <v>0</v>
          </cell>
          <cell r="U1250" t="str">
            <v>06/02/2024</v>
          </cell>
          <cell r="V1250" t="str">
            <v>20/02/2024</v>
          </cell>
          <cell r="W1250">
            <v>14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F1250" t="str">
            <v>CCF050-090-2023</v>
          </cell>
          <cell r="AG1250" t="str">
            <v>NO</v>
          </cell>
          <cell r="AH1250" t="str">
            <v>NO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R1250" t="str">
            <v>MAYLIN</v>
          </cell>
          <cell r="AS1250" t="str">
            <v>VALERIA</v>
          </cell>
          <cell r="AT1250" t="str">
            <v>ROPERO</v>
          </cell>
          <cell r="AU1250" t="str">
            <v>GELVEZ</v>
          </cell>
          <cell r="AV1250" t="str">
            <v>RC</v>
          </cell>
          <cell r="AW1250" t="str">
            <v>1095965995</v>
          </cell>
          <cell r="AX1250" t="str">
            <v>LEYDA CECILIA BERNAL LINDARTE</v>
          </cell>
          <cell r="AY1250" t="str">
            <v>LUNA PEREZ JUAN MANUEL</v>
          </cell>
          <cell r="AZ1250">
            <v>0</v>
          </cell>
          <cell r="BA1250">
            <v>0</v>
          </cell>
          <cell r="BB1250">
            <v>0</v>
          </cell>
          <cell r="BC1250" t="str">
            <v>NO</v>
          </cell>
          <cell r="BD1250" t="str">
            <v xml:space="preserve">836 </v>
          </cell>
          <cell r="BE1250" t="str">
            <v>1714467</v>
          </cell>
          <cell r="BF1250" t="str">
            <v>11/02/2024</v>
          </cell>
          <cell r="BG1250" t="str">
            <v>NO</v>
          </cell>
          <cell r="BI1250" t="str">
            <v>15/02/2024</v>
          </cell>
          <cell r="BJ1250">
            <v>2517548</v>
          </cell>
        </row>
        <row r="1251">
          <cell r="A1251" t="str">
            <v>900006037-HUS214885</v>
          </cell>
          <cell r="B1251">
            <v>41644</v>
          </cell>
          <cell r="C1251" t="str">
            <v>CCF050</v>
          </cell>
          <cell r="D1251" t="str">
            <v>EMPRESA SOCIAL DEL ESTADO HOSPITAL UNIVERSITARIO DE SANTANDER</v>
          </cell>
          <cell r="E1251" t="str">
            <v>900006037</v>
          </cell>
          <cell r="F1251" t="str">
            <v>680010079201</v>
          </cell>
          <cell r="G1251" t="str">
            <v>EVENTO PBS</v>
          </cell>
          <cell r="H1251">
            <v>2068547</v>
          </cell>
          <cell r="I1251" t="str">
            <v>HUS214885</v>
          </cell>
          <cell r="J1251" t="str">
            <v>RADICADA</v>
          </cell>
          <cell r="L1251" t="str">
            <v>24/07/2023</v>
          </cell>
          <cell r="M1251" t="str">
            <v>07/09/2023</v>
          </cell>
          <cell r="N1251" t="str">
            <v>24/07/2023</v>
          </cell>
          <cell r="O1251">
            <v>188732</v>
          </cell>
          <cell r="P1251">
            <v>17</v>
          </cell>
          <cell r="Q1251" t="str">
            <v>17.MEDICINA ESPECIALIZADA NIVEL II</v>
          </cell>
          <cell r="T1251">
            <v>0</v>
          </cell>
          <cell r="U1251" t="str">
            <v>08/09/2023</v>
          </cell>
          <cell r="V1251" t="str">
            <v>20/09/2023</v>
          </cell>
          <cell r="W1251">
            <v>12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F1251" t="str">
            <v>CCF050-090-2023</v>
          </cell>
          <cell r="AG1251" t="str">
            <v>NO</v>
          </cell>
          <cell r="AH1251" t="str">
            <v>NO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R1251" t="str">
            <v>MAYLIN</v>
          </cell>
          <cell r="AS1251" t="str">
            <v>VALERIA</v>
          </cell>
          <cell r="AT1251" t="str">
            <v>ROPERO</v>
          </cell>
          <cell r="AU1251" t="str">
            <v>GELVEZ</v>
          </cell>
          <cell r="AV1251" t="str">
            <v>RC</v>
          </cell>
          <cell r="AW1251" t="str">
            <v>1095965995</v>
          </cell>
          <cell r="AX1251" t="str">
            <v>LUZ KARIME RODRIGUEZ CELY</v>
          </cell>
          <cell r="AY1251" t="str">
            <v>VALDERRAMA CAJIAO BERTHA ALEXANDRA</v>
          </cell>
          <cell r="AZ1251">
            <v>0</v>
          </cell>
          <cell r="BA1251">
            <v>0</v>
          </cell>
          <cell r="BB1251">
            <v>0</v>
          </cell>
          <cell r="BC1251" t="str">
            <v>NO</v>
          </cell>
          <cell r="BD1251" t="str">
            <v xml:space="preserve">836 </v>
          </cell>
          <cell r="BE1251" t="str">
            <v>1559839</v>
          </cell>
          <cell r="BF1251" t="str">
            <v>20/09/2023</v>
          </cell>
          <cell r="BG1251" t="str">
            <v>NO</v>
          </cell>
          <cell r="BI1251" t="str">
            <v>19/09/2023</v>
          </cell>
          <cell r="BJ1251">
            <v>188732</v>
          </cell>
        </row>
        <row r="1252">
          <cell r="A1252" t="str">
            <v>900006037-HUS214580</v>
          </cell>
          <cell r="B1252">
            <v>44031</v>
          </cell>
          <cell r="C1252" t="str">
            <v>CCF050</v>
          </cell>
          <cell r="D1252" t="str">
            <v>EMPRESA SOCIAL DEL ESTADO HOSPITAL UNIVERSITARIO DE SANTANDER</v>
          </cell>
          <cell r="E1252" t="str">
            <v>900006037</v>
          </cell>
          <cell r="F1252" t="str">
            <v>680010079201</v>
          </cell>
          <cell r="G1252" t="str">
            <v>EVENTO PBS</v>
          </cell>
          <cell r="H1252">
            <v>2178238</v>
          </cell>
          <cell r="I1252" t="str">
            <v>HUS214580</v>
          </cell>
          <cell r="J1252" t="str">
            <v>GLOSADA</v>
          </cell>
          <cell r="L1252" t="str">
            <v>21/07/2023</v>
          </cell>
          <cell r="M1252" t="str">
            <v>04/12/2023</v>
          </cell>
          <cell r="N1252" t="str">
            <v>17/07/2023</v>
          </cell>
          <cell r="O1252">
            <v>1117008</v>
          </cell>
          <cell r="P1252">
            <v>49</v>
          </cell>
          <cell r="Q1252" t="str">
            <v>49.HOSPITALIZACION CUIDADO INTERMEDIO</v>
          </cell>
          <cell r="R1252" t="str">
            <v>Total</v>
          </cell>
          <cell r="S1252" t="str">
            <v>ACCCF10251</v>
          </cell>
          <cell r="T1252">
            <v>1117008</v>
          </cell>
          <cell r="U1252" t="str">
            <v>06/12/2023</v>
          </cell>
          <cell r="V1252" t="str">
            <v>19/12/2023</v>
          </cell>
          <cell r="W1252">
            <v>13</v>
          </cell>
          <cell r="X1252">
            <v>0</v>
          </cell>
          <cell r="Y1252">
            <v>0</v>
          </cell>
          <cell r="Z1252">
            <v>1117008</v>
          </cell>
          <cell r="AA1252">
            <v>0</v>
          </cell>
          <cell r="AB1252" t="str">
            <v>19/12/2023</v>
          </cell>
          <cell r="AC1252" t="str">
            <v>23/01/2024</v>
          </cell>
          <cell r="AD1252" t="str">
            <v>23/01/2024</v>
          </cell>
          <cell r="AE1252" t="str">
            <v>23/01/2024</v>
          </cell>
          <cell r="AF1252" t="str">
            <v>CCF050-090-2023</v>
          </cell>
          <cell r="AG1252" t="str">
            <v>NO</v>
          </cell>
          <cell r="AH1252" t="str">
            <v>NO</v>
          </cell>
          <cell r="AI1252">
            <v>200586</v>
          </cell>
          <cell r="AJ1252">
            <v>0</v>
          </cell>
          <cell r="AK1252">
            <v>916422</v>
          </cell>
          <cell r="AL1252">
            <v>0</v>
          </cell>
          <cell r="AM1252" t="str">
            <v>ACCCF10251-1</v>
          </cell>
          <cell r="AO1252" t="str">
            <v>17/04/2024</v>
          </cell>
          <cell r="AR1252" t="str">
            <v>YESIKA</v>
          </cell>
          <cell r="AS1252" t="str">
            <v>YULIETH</v>
          </cell>
          <cell r="AT1252" t="str">
            <v>VILLAMIZAR</v>
          </cell>
          <cell r="AU1252" t="str">
            <v>TRUJILLO</v>
          </cell>
          <cell r="AV1252" t="str">
            <v>CC</v>
          </cell>
          <cell r="AW1252" t="str">
            <v>1004819562</v>
          </cell>
          <cell r="AX1252" t="str">
            <v>CARLOS SEPULVEDA</v>
          </cell>
          <cell r="AZ1252">
            <v>0</v>
          </cell>
          <cell r="BA1252">
            <v>0</v>
          </cell>
          <cell r="BB1252">
            <v>0</v>
          </cell>
          <cell r="BC1252" t="str">
            <v>NO</v>
          </cell>
          <cell r="BF1252" t="str">
            <v>11/12/2023</v>
          </cell>
          <cell r="BG1252" t="str">
            <v>NO</v>
          </cell>
          <cell r="BI1252" t="str">
            <v>30/04/2024</v>
          </cell>
          <cell r="BJ1252">
            <v>916422</v>
          </cell>
        </row>
        <row r="1253">
          <cell r="A1253" t="str">
            <v>900006037-HUS214482</v>
          </cell>
          <cell r="B1253">
            <v>41644</v>
          </cell>
          <cell r="C1253" t="str">
            <v>CCF050</v>
          </cell>
          <cell r="D1253" t="str">
            <v>EMPRESA SOCIAL DEL ESTADO HOSPITAL UNIVERSITARIO DE SANTANDER</v>
          </cell>
          <cell r="E1253" t="str">
            <v>900006037</v>
          </cell>
          <cell r="F1253" t="str">
            <v>680010079201</v>
          </cell>
          <cell r="G1253" t="str">
            <v>EVENTO PBS</v>
          </cell>
          <cell r="H1253">
            <v>2068546</v>
          </cell>
          <cell r="I1253" t="str">
            <v>HUS214482</v>
          </cell>
          <cell r="J1253" t="str">
            <v>RADICADA</v>
          </cell>
          <cell r="L1253" t="str">
            <v>21/07/2023</v>
          </cell>
          <cell r="M1253" t="str">
            <v>07/09/2023</v>
          </cell>
          <cell r="N1253" t="str">
            <v>19/07/2023</v>
          </cell>
          <cell r="O1253">
            <v>87116</v>
          </cell>
          <cell r="P1253">
            <v>17</v>
          </cell>
          <cell r="Q1253" t="str">
            <v>17.MEDICINA ESPECIALIZADA NIVEL II</v>
          </cell>
          <cell r="T1253">
            <v>0</v>
          </cell>
          <cell r="U1253" t="str">
            <v>08/09/2023</v>
          </cell>
          <cell r="V1253" t="str">
            <v>20/09/2023</v>
          </cell>
          <cell r="W1253">
            <v>12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F1253" t="str">
            <v>CCF050-090-2023</v>
          </cell>
          <cell r="AG1253" t="str">
            <v>NO</v>
          </cell>
          <cell r="AH1253" t="str">
            <v>NO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R1253" t="str">
            <v>ALAIN</v>
          </cell>
          <cell r="AT1253" t="str">
            <v>GARCIA</v>
          </cell>
          <cell r="AV1253" t="str">
            <v>CC</v>
          </cell>
          <cell r="AW1253" t="str">
            <v>5419991</v>
          </cell>
          <cell r="AX1253" t="str">
            <v>LUZ KARIME RODRIGUEZ CELY</v>
          </cell>
          <cell r="AY1253" t="str">
            <v>MALPICA DURAN LILIANA CAROLINA</v>
          </cell>
          <cell r="AZ1253">
            <v>0</v>
          </cell>
          <cell r="BA1253">
            <v>0</v>
          </cell>
          <cell r="BB1253">
            <v>0</v>
          </cell>
          <cell r="BC1253" t="str">
            <v>NO</v>
          </cell>
          <cell r="BD1253" t="str">
            <v xml:space="preserve">836 </v>
          </cell>
          <cell r="BE1253" t="str">
            <v>1560535</v>
          </cell>
          <cell r="BF1253" t="str">
            <v>20/09/2023</v>
          </cell>
          <cell r="BG1253" t="str">
            <v>NO</v>
          </cell>
          <cell r="BI1253" t="str">
            <v>20/09/2023</v>
          </cell>
          <cell r="BJ1253">
            <v>87116</v>
          </cell>
        </row>
        <row r="1254">
          <cell r="A1254" t="str">
            <v>900006037-HUS214139</v>
          </cell>
          <cell r="B1254">
            <v>42116</v>
          </cell>
          <cell r="C1254" t="str">
            <v>CCF050</v>
          </cell>
          <cell r="D1254" t="str">
            <v>EMPRESA SOCIAL DEL ESTADO HOSPITAL UNIVERSITARIO DE SANTANDER</v>
          </cell>
          <cell r="E1254" t="str">
            <v>900006037</v>
          </cell>
          <cell r="F1254" t="str">
            <v>680010079201</v>
          </cell>
          <cell r="G1254" t="str">
            <v>COVID TAMIZAJE 1463</v>
          </cell>
          <cell r="H1254">
            <v>2091065</v>
          </cell>
          <cell r="I1254" t="str">
            <v>HUS214139</v>
          </cell>
          <cell r="J1254" t="str">
            <v>RADICADA</v>
          </cell>
          <cell r="L1254" t="str">
            <v>19/07/2023</v>
          </cell>
          <cell r="M1254" t="str">
            <v>02/10/2023</v>
          </cell>
          <cell r="N1254" t="str">
            <v>23/06/2023</v>
          </cell>
          <cell r="O1254">
            <v>133849</v>
          </cell>
          <cell r="P1254">
            <v>18</v>
          </cell>
          <cell r="Q1254" t="str">
            <v>18.LABORATORIO NIVEL II</v>
          </cell>
          <cell r="T1254">
            <v>0</v>
          </cell>
          <cell r="U1254" t="str">
            <v>06/10/2023</v>
          </cell>
          <cell r="V1254" t="str">
            <v>13/10/2023</v>
          </cell>
          <cell r="W1254">
            <v>7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F1254" t="str">
            <v>CCF050-090-2023</v>
          </cell>
          <cell r="AG1254" t="str">
            <v>NO</v>
          </cell>
          <cell r="AH1254" t="str">
            <v>NO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R1254" t="str">
            <v>MAYLIN</v>
          </cell>
          <cell r="AS1254" t="str">
            <v>VALERIA</v>
          </cell>
          <cell r="AT1254" t="str">
            <v>ROPERO</v>
          </cell>
          <cell r="AU1254" t="str">
            <v>GELVEZ</v>
          </cell>
          <cell r="AV1254" t="str">
            <v>RC</v>
          </cell>
          <cell r="AW1254" t="str">
            <v>1095965995</v>
          </cell>
          <cell r="AX1254" t="str">
            <v>RANDY VILLAMIZAR</v>
          </cell>
          <cell r="AZ1254">
            <v>0</v>
          </cell>
          <cell r="BA1254">
            <v>0</v>
          </cell>
          <cell r="BB1254">
            <v>0</v>
          </cell>
          <cell r="BC1254" t="str">
            <v>NO</v>
          </cell>
          <cell r="BF1254" t="str">
            <v>09/10/2023</v>
          </cell>
          <cell r="BG1254" t="str">
            <v>NO</v>
          </cell>
          <cell r="BJ1254">
            <v>0</v>
          </cell>
        </row>
        <row r="1255">
          <cell r="A1255" t="str">
            <v>900006037-HUS214094</v>
          </cell>
          <cell r="B1255">
            <v>40243</v>
          </cell>
          <cell r="C1255" t="str">
            <v>CCF050</v>
          </cell>
          <cell r="D1255" t="str">
            <v>EMPRESA SOCIAL DEL ESTADO HOSPITAL UNIVERSITARIO DE SANTANDER</v>
          </cell>
          <cell r="E1255" t="str">
            <v>900006037</v>
          </cell>
          <cell r="F1255" t="str">
            <v>680010079201</v>
          </cell>
          <cell r="G1255" t="str">
            <v>EVENTO PBS</v>
          </cell>
          <cell r="H1255">
            <v>2006896</v>
          </cell>
          <cell r="I1255" t="str">
            <v>HUS214094</v>
          </cell>
          <cell r="J1255" t="str">
            <v>GLOSADA</v>
          </cell>
          <cell r="L1255" t="str">
            <v>19/07/2023</v>
          </cell>
          <cell r="M1255" t="str">
            <v>01/08/2023</v>
          </cell>
          <cell r="N1255" t="str">
            <v>23/06/2023</v>
          </cell>
          <cell r="O1255">
            <v>16846084</v>
          </cell>
          <cell r="P1255">
            <v>33</v>
          </cell>
          <cell r="Q1255" t="str">
            <v>33.HOSPITALIZACION NO QUIRURGICA NIVEL III</v>
          </cell>
          <cell r="R1255" t="str">
            <v>Total</v>
          </cell>
          <cell r="S1255" t="str">
            <v>CCF9461</v>
          </cell>
          <cell r="T1255">
            <v>16846084</v>
          </cell>
          <cell r="U1255" t="str">
            <v>08/08/2023</v>
          </cell>
          <cell r="V1255" t="str">
            <v>17/08/2023</v>
          </cell>
          <cell r="W1255">
            <v>9</v>
          </cell>
          <cell r="X1255">
            <v>0</v>
          </cell>
          <cell r="Y1255">
            <v>0</v>
          </cell>
          <cell r="Z1255">
            <v>16846084</v>
          </cell>
          <cell r="AA1255">
            <v>0</v>
          </cell>
          <cell r="AB1255" t="str">
            <v>17/08/2023</v>
          </cell>
          <cell r="AC1255" t="str">
            <v>04/09/2023</v>
          </cell>
          <cell r="AD1255" t="str">
            <v>05/09/2023</v>
          </cell>
          <cell r="AE1255" t="str">
            <v>05/09/2023</v>
          </cell>
          <cell r="AF1255" t="str">
            <v>CCF050-090-2023</v>
          </cell>
          <cell r="AG1255" t="str">
            <v>NO</v>
          </cell>
          <cell r="AH1255" t="str">
            <v>NO</v>
          </cell>
          <cell r="AI1255">
            <v>103181</v>
          </cell>
          <cell r="AJ1255">
            <v>0</v>
          </cell>
          <cell r="AK1255">
            <v>16742903</v>
          </cell>
          <cell r="AL1255">
            <v>0</v>
          </cell>
          <cell r="AM1255" t="str">
            <v>CCF9461-1</v>
          </cell>
          <cell r="AO1255" t="str">
            <v>08/11/2023</v>
          </cell>
          <cell r="AR1255" t="str">
            <v>MAYLIN</v>
          </cell>
          <cell r="AS1255" t="str">
            <v>VALERIA</v>
          </cell>
          <cell r="AT1255" t="str">
            <v>ROPERO</v>
          </cell>
          <cell r="AU1255" t="str">
            <v>GELVEZ</v>
          </cell>
          <cell r="AV1255" t="str">
            <v>RC</v>
          </cell>
          <cell r="AW1255" t="str">
            <v>1095965995</v>
          </cell>
          <cell r="AX1255" t="str">
            <v>LEYDA CECILIA BERNAL LINDARTE</v>
          </cell>
          <cell r="AZ1255">
            <v>0</v>
          </cell>
          <cell r="BA1255">
            <v>0</v>
          </cell>
          <cell r="BB1255">
            <v>0</v>
          </cell>
          <cell r="BC1255" t="str">
            <v>NO</v>
          </cell>
          <cell r="BF1255" t="str">
            <v>13/08/2023</v>
          </cell>
          <cell r="BG1255" t="str">
            <v>NO</v>
          </cell>
          <cell r="BI1255" t="str">
            <v>07/11/2023</v>
          </cell>
          <cell r="BJ1255">
            <v>16742903</v>
          </cell>
        </row>
        <row r="1256">
          <cell r="A1256" t="str">
            <v>900006037-HUS214045</v>
          </cell>
          <cell r="B1256">
            <v>41613</v>
          </cell>
          <cell r="C1256" t="str">
            <v>CCF050</v>
          </cell>
          <cell r="D1256" t="str">
            <v>EMPRESA SOCIAL DEL ESTADO HOSPITAL UNIVERSITARIO DE SANTANDER</v>
          </cell>
          <cell r="E1256" t="str">
            <v>900006037</v>
          </cell>
          <cell r="F1256" t="str">
            <v>680010079201</v>
          </cell>
          <cell r="G1256" t="str">
            <v>EVENTO PBS</v>
          </cell>
          <cell r="H1256">
            <v>2067268</v>
          </cell>
          <cell r="I1256" t="str">
            <v>HUS214045</v>
          </cell>
          <cell r="J1256" t="str">
            <v>RADICADA</v>
          </cell>
          <cell r="L1256" t="str">
            <v>19/07/2023</v>
          </cell>
          <cell r="M1256" t="str">
            <v>06/09/2023</v>
          </cell>
          <cell r="N1256" t="str">
            <v>14/08/2023</v>
          </cell>
          <cell r="O1256">
            <v>188732</v>
          </cell>
          <cell r="P1256">
            <v>17</v>
          </cell>
          <cell r="Q1256" t="str">
            <v>17.MEDICINA ESPECIALIZADA NIVEL II</v>
          </cell>
          <cell r="T1256">
            <v>0</v>
          </cell>
          <cell r="U1256" t="str">
            <v>08/09/2023</v>
          </cell>
          <cell r="V1256" t="str">
            <v>20/09/2023</v>
          </cell>
          <cell r="W1256">
            <v>12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F1256" t="str">
            <v>CCF050-090-2023</v>
          </cell>
          <cell r="AG1256" t="str">
            <v>NO</v>
          </cell>
          <cell r="AH1256" t="str">
            <v>NO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R1256" t="str">
            <v>JORDAN</v>
          </cell>
          <cell r="AS1256" t="str">
            <v>HENDERSON</v>
          </cell>
          <cell r="AT1256" t="str">
            <v>PAEZ</v>
          </cell>
          <cell r="AU1256" t="str">
            <v>RODRIGUEZ</v>
          </cell>
          <cell r="AV1256" t="str">
            <v>RC</v>
          </cell>
          <cell r="AW1256" t="str">
            <v>1097307801</v>
          </cell>
          <cell r="AX1256" t="str">
            <v>LUZ KARIME RODRIGUEZ CELY</v>
          </cell>
          <cell r="AY1256" t="str">
            <v>CABARICO VARGAS JUAN MANUEL</v>
          </cell>
          <cell r="AZ1256">
            <v>0</v>
          </cell>
          <cell r="BA1256">
            <v>0</v>
          </cell>
          <cell r="BB1256">
            <v>0</v>
          </cell>
          <cell r="BC1256" t="str">
            <v>NO</v>
          </cell>
          <cell r="BD1256" t="str">
            <v xml:space="preserve">836 </v>
          </cell>
          <cell r="BE1256" t="str">
            <v>1556438</v>
          </cell>
          <cell r="BF1256" t="str">
            <v>20/09/2023</v>
          </cell>
          <cell r="BG1256" t="str">
            <v>NO</v>
          </cell>
          <cell r="BI1256" t="str">
            <v>18/09/2023</v>
          </cell>
          <cell r="BJ1256">
            <v>188732</v>
          </cell>
        </row>
        <row r="1257">
          <cell r="A1257" t="str">
            <v>900006037-HUS214023</v>
          </cell>
          <cell r="B1257">
            <v>44032</v>
          </cell>
          <cell r="C1257" t="str">
            <v>CCF050</v>
          </cell>
          <cell r="D1257" t="str">
            <v>EMPRESA SOCIAL DEL ESTADO HOSPITAL UNIVERSITARIO DE SANTANDER</v>
          </cell>
          <cell r="E1257" t="str">
            <v>900006037</v>
          </cell>
          <cell r="F1257" t="str">
            <v>680010079201</v>
          </cell>
          <cell r="G1257" t="str">
            <v>EVENTO PBS</v>
          </cell>
          <cell r="H1257">
            <v>2178239</v>
          </cell>
          <cell r="I1257" t="str">
            <v>HUS214023</v>
          </cell>
          <cell r="J1257" t="str">
            <v>RADICADA</v>
          </cell>
          <cell r="L1257" t="str">
            <v>18/07/2023</v>
          </cell>
          <cell r="M1257" t="str">
            <v>04/12/2023</v>
          </cell>
          <cell r="N1257" t="str">
            <v>24/11/2023</v>
          </cell>
          <cell r="O1257">
            <v>87116</v>
          </cell>
          <cell r="P1257">
            <v>16</v>
          </cell>
          <cell r="Q1257" t="str">
            <v>16.APOYO DIAGNOSTICO NIVEL II</v>
          </cell>
          <cell r="T1257">
            <v>0</v>
          </cell>
          <cell r="U1257" t="str">
            <v>06/12/2023</v>
          </cell>
          <cell r="V1257" t="str">
            <v>19/12/2023</v>
          </cell>
          <cell r="W1257">
            <v>13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F1257" t="str">
            <v>CCF050-090-2023</v>
          </cell>
          <cell r="AG1257" t="str">
            <v>NO</v>
          </cell>
          <cell r="AH1257" t="str">
            <v>NO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R1257" t="str">
            <v>ELCIDA</v>
          </cell>
          <cell r="AT1257" t="str">
            <v>OCHOA</v>
          </cell>
          <cell r="AV1257" t="str">
            <v>CC</v>
          </cell>
          <cell r="AW1257" t="str">
            <v>26777297</v>
          </cell>
          <cell r="AX1257" t="str">
            <v>LUZ KARIME RODRIGUEZ CELY</v>
          </cell>
          <cell r="AY1257" t="str">
            <v>SUAREZ RUEDA</v>
          </cell>
          <cell r="AZ1257">
            <v>0</v>
          </cell>
          <cell r="BA1257">
            <v>0</v>
          </cell>
          <cell r="BB1257">
            <v>0</v>
          </cell>
          <cell r="BC1257" t="str">
            <v>NO</v>
          </cell>
          <cell r="BD1257" t="str">
            <v xml:space="preserve">836 </v>
          </cell>
          <cell r="BE1257" t="str">
            <v>1654436</v>
          </cell>
          <cell r="BF1257" t="str">
            <v>19/12/2023</v>
          </cell>
          <cell r="BG1257" t="str">
            <v>NO</v>
          </cell>
          <cell r="BI1257" t="str">
            <v>15/12/2023</v>
          </cell>
          <cell r="BJ1257">
            <v>87116</v>
          </cell>
        </row>
        <row r="1258">
          <cell r="A1258" t="str">
            <v>900006037-HUS213977</v>
          </cell>
          <cell r="B1258">
            <v>42990</v>
          </cell>
          <cell r="C1258" t="str">
            <v>CCF050</v>
          </cell>
          <cell r="D1258" t="str">
            <v>EMPRESA SOCIAL DEL ESTADO HOSPITAL UNIVERSITARIO DE SANTANDER</v>
          </cell>
          <cell r="E1258" t="str">
            <v>900006037</v>
          </cell>
          <cell r="F1258" t="str">
            <v>680010079201</v>
          </cell>
          <cell r="G1258" t="str">
            <v>NO PBS</v>
          </cell>
          <cell r="H1258">
            <v>2125413</v>
          </cell>
          <cell r="I1258" t="str">
            <v>HUS213977</v>
          </cell>
          <cell r="J1258" t="str">
            <v>RADICADA</v>
          </cell>
          <cell r="L1258" t="str">
            <v>18/07/2023</v>
          </cell>
          <cell r="M1258" t="str">
            <v>01/11/2023</v>
          </cell>
          <cell r="N1258" t="str">
            <v>11/04/2023</v>
          </cell>
          <cell r="O1258">
            <v>168000</v>
          </cell>
          <cell r="P1258">
            <v>53</v>
          </cell>
          <cell r="Q1258" t="str">
            <v>53.NO PBS</v>
          </cell>
          <cell r="T1258">
            <v>0</v>
          </cell>
          <cell r="U1258" t="str">
            <v>03/11/2023</v>
          </cell>
          <cell r="V1258" t="str">
            <v>07/11/2023</v>
          </cell>
          <cell r="W1258">
            <v>4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F1258" t="str">
            <v>CCF050-090-2023</v>
          </cell>
          <cell r="AG1258" t="str">
            <v>NO</v>
          </cell>
          <cell r="AH1258" t="str">
            <v>NO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R1258" t="str">
            <v>WENDY</v>
          </cell>
          <cell r="AS1258" t="str">
            <v>ALEJANDRA</v>
          </cell>
          <cell r="AT1258" t="str">
            <v>PABON</v>
          </cell>
          <cell r="AU1258" t="str">
            <v>JAIMES</v>
          </cell>
          <cell r="AV1258" t="str">
            <v>TI</v>
          </cell>
          <cell r="AW1258" t="str">
            <v>1098079768</v>
          </cell>
          <cell r="AX1258" t="str">
            <v>ALBA LUZ LEON</v>
          </cell>
          <cell r="AY1258" t="str">
            <v>OSORIO NUNEZ BETTY YOLANDA</v>
          </cell>
          <cell r="AZ1258">
            <v>0</v>
          </cell>
          <cell r="BA1258">
            <v>0</v>
          </cell>
          <cell r="BB1258">
            <v>0</v>
          </cell>
          <cell r="BC1258" t="str">
            <v>NO</v>
          </cell>
          <cell r="BD1258" t="str">
            <v xml:space="preserve">843 </v>
          </cell>
          <cell r="BE1258" t="str">
            <v>0067419</v>
          </cell>
          <cell r="BF1258" t="str">
            <v>07/11/2023</v>
          </cell>
          <cell r="BG1258" t="str">
            <v>NO</v>
          </cell>
          <cell r="BI1258" t="str">
            <v>01/11/2023</v>
          </cell>
          <cell r="BJ1258">
            <v>168000</v>
          </cell>
        </row>
        <row r="1259">
          <cell r="A1259" t="str">
            <v>900006037-HUS213924</v>
          </cell>
          <cell r="B1259">
            <v>41644</v>
          </cell>
          <cell r="C1259" t="str">
            <v>CCF050</v>
          </cell>
          <cell r="D1259" t="str">
            <v>EMPRESA SOCIAL DEL ESTADO HOSPITAL UNIVERSITARIO DE SANTANDER</v>
          </cell>
          <cell r="E1259" t="str">
            <v>900006037</v>
          </cell>
          <cell r="F1259" t="str">
            <v>680010079201</v>
          </cell>
          <cell r="G1259" t="str">
            <v>EVENTO PBS</v>
          </cell>
          <cell r="H1259">
            <v>2068545</v>
          </cell>
          <cell r="I1259" t="str">
            <v>HUS213924</v>
          </cell>
          <cell r="J1259" t="str">
            <v>RADICADA</v>
          </cell>
          <cell r="L1259" t="str">
            <v>18/07/2023</v>
          </cell>
          <cell r="M1259" t="str">
            <v>07/09/2023</v>
          </cell>
          <cell r="N1259" t="str">
            <v>17/07/2023</v>
          </cell>
          <cell r="O1259">
            <v>150026</v>
          </cell>
          <cell r="P1259">
            <v>16</v>
          </cell>
          <cell r="Q1259" t="str">
            <v>16.APOYO DIAGNOSTICO NIVEL II</v>
          </cell>
          <cell r="T1259">
            <v>0</v>
          </cell>
          <cell r="U1259" t="str">
            <v>08/09/2023</v>
          </cell>
          <cell r="V1259" t="str">
            <v>20/09/2023</v>
          </cell>
          <cell r="W1259">
            <v>12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F1259" t="str">
            <v>CCF050-090-2023</v>
          </cell>
          <cell r="AG1259" t="str">
            <v>NO</v>
          </cell>
          <cell r="AH1259" t="str">
            <v>NO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R1259" t="str">
            <v>PEDRO</v>
          </cell>
          <cell r="AT1259" t="str">
            <v>ACEVEDO</v>
          </cell>
          <cell r="AU1259" t="str">
            <v>VILLAMIZAR</v>
          </cell>
          <cell r="AV1259" t="str">
            <v>CC</v>
          </cell>
          <cell r="AW1259" t="str">
            <v>5423103</v>
          </cell>
          <cell r="AX1259" t="str">
            <v>LUZ KARIME RODRIGUEZ CELY</v>
          </cell>
          <cell r="AY1259" t="str">
            <v>MALPICA DURAN LILIANA CAROLINA</v>
          </cell>
          <cell r="AZ1259">
            <v>0</v>
          </cell>
          <cell r="BA1259">
            <v>0</v>
          </cell>
          <cell r="BB1259">
            <v>0</v>
          </cell>
          <cell r="BC1259" t="str">
            <v>NO</v>
          </cell>
          <cell r="BD1259" t="str">
            <v xml:space="preserve">836 </v>
          </cell>
          <cell r="BE1259" t="str">
            <v>1560534</v>
          </cell>
          <cell r="BF1259" t="str">
            <v>20/09/2023</v>
          </cell>
          <cell r="BG1259" t="str">
            <v>NO</v>
          </cell>
          <cell r="BI1259" t="str">
            <v>20/09/2023</v>
          </cell>
          <cell r="BJ1259">
            <v>150026</v>
          </cell>
        </row>
        <row r="1260">
          <cell r="A1260" t="str">
            <v>900006037-HUS213878</v>
          </cell>
          <cell r="B1260">
            <v>41054</v>
          </cell>
          <cell r="C1260" t="str">
            <v>CCF050</v>
          </cell>
          <cell r="D1260" t="str">
            <v>EMPRESA SOCIAL DEL ESTADO HOSPITAL UNIVERSITARIO DE SANTANDER</v>
          </cell>
          <cell r="E1260" t="str">
            <v>900006037</v>
          </cell>
          <cell r="F1260" t="str">
            <v>680010079201</v>
          </cell>
          <cell r="G1260" t="str">
            <v>EVENTO PBS</v>
          </cell>
          <cell r="H1260">
            <v>2042650</v>
          </cell>
          <cell r="I1260" t="str">
            <v>HUS213878</v>
          </cell>
          <cell r="J1260" t="str">
            <v>RADICADA</v>
          </cell>
          <cell r="L1260" t="str">
            <v>18/07/2023</v>
          </cell>
          <cell r="M1260" t="str">
            <v>01/09/2023</v>
          </cell>
          <cell r="N1260" t="str">
            <v>12/07/2023</v>
          </cell>
          <cell r="O1260">
            <v>216038</v>
          </cell>
          <cell r="P1260">
            <v>16</v>
          </cell>
          <cell r="Q1260" t="str">
            <v>16.APOYO DIAGNOSTICO NIVEL II</v>
          </cell>
          <cell r="T1260">
            <v>0</v>
          </cell>
          <cell r="U1260" t="str">
            <v>08/09/2023</v>
          </cell>
          <cell r="V1260" t="str">
            <v>20/09/2023</v>
          </cell>
          <cell r="W1260">
            <v>12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F1260" t="str">
            <v>CCF050-090-2023</v>
          </cell>
          <cell r="AG1260" t="str">
            <v>NO</v>
          </cell>
          <cell r="AH1260" t="str">
            <v>NO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R1260" t="str">
            <v>GAEL</v>
          </cell>
          <cell r="AS1260" t="str">
            <v>MATEO</v>
          </cell>
          <cell r="AT1260" t="str">
            <v>RODRIGUEZ</v>
          </cell>
          <cell r="AU1260" t="str">
            <v>RIOS</v>
          </cell>
          <cell r="AV1260" t="str">
            <v>RC</v>
          </cell>
          <cell r="AW1260" t="str">
            <v>1094781443</v>
          </cell>
          <cell r="AX1260" t="str">
            <v>LUZ KARIME RODRIGUEZ CELY</v>
          </cell>
          <cell r="AY1260" t="str">
            <v>GALVIS MORALES DANIELA ANDREA</v>
          </cell>
          <cell r="AZ1260">
            <v>0</v>
          </cell>
          <cell r="BA1260">
            <v>0</v>
          </cell>
          <cell r="BB1260">
            <v>0</v>
          </cell>
          <cell r="BC1260" t="str">
            <v>NO</v>
          </cell>
          <cell r="BD1260" t="str">
            <v xml:space="preserve">836 </v>
          </cell>
          <cell r="BE1260" t="str">
            <v>1559022</v>
          </cell>
          <cell r="BF1260" t="str">
            <v>19/09/2023</v>
          </cell>
          <cell r="BG1260" t="str">
            <v>NO</v>
          </cell>
          <cell r="BI1260" t="str">
            <v>19/09/2023</v>
          </cell>
          <cell r="BJ1260">
            <v>216038</v>
          </cell>
        </row>
        <row r="1261">
          <cell r="A1261" t="str">
            <v>900006037-HUS213655</v>
          </cell>
          <cell r="B1261">
            <v>41054</v>
          </cell>
          <cell r="C1261" t="str">
            <v>CCF050</v>
          </cell>
          <cell r="D1261" t="str">
            <v>EMPRESA SOCIAL DEL ESTADO HOSPITAL UNIVERSITARIO DE SANTANDER</v>
          </cell>
          <cell r="E1261" t="str">
            <v>900006037</v>
          </cell>
          <cell r="F1261" t="str">
            <v>680010079201</v>
          </cell>
          <cell r="G1261" t="str">
            <v>EVENTO PBS</v>
          </cell>
          <cell r="H1261">
            <v>2042649</v>
          </cell>
          <cell r="I1261" t="str">
            <v>HUS213655</v>
          </cell>
          <cell r="J1261" t="str">
            <v>RADICADA</v>
          </cell>
          <cell r="L1261" t="str">
            <v>17/07/2023</v>
          </cell>
          <cell r="M1261" t="str">
            <v>01/09/2023</v>
          </cell>
          <cell r="N1261" t="str">
            <v>14/07/2023</v>
          </cell>
          <cell r="O1261">
            <v>87116</v>
          </cell>
          <cell r="P1261">
            <v>17</v>
          </cell>
          <cell r="Q1261" t="str">
            <v>17.MEDICINA ESPECIALIZADA NIVEL II</v>
          </cell>
          <cell r="T1261">
            <v>0</v>
          </cell>
          <cell r="U1261" t="str">
            <v>08/09/2023</v>
          </cell>
          <cell r="V1261" t="str">
            <v>20/09/2023</v>
          </cell>
          <cell r="W1261">
            <v>12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F1261" t="str">
            <v>CCF050-090-2023</v>
          </cell>
          <cell r="AG1261" t="str">
            <v>NO</v>
          </cell>
          <cell r="AH1261" t="str">
            <v>NO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R1261" t="str">
            <v>WENDY</v>
          </cell>
          <cell r="AS1261" t="str">
            <v>ALEJANDRA</v>
          </cell>
          <cell r="AT1261" t="str">
            <v>PABON</v>
          </cell>
          <cell r="AU1261" t="str">
            <v>JAIMES</v>
          </cell>
          <cell r="AV1261" t="str">
            <v>TI</v>
          </cell>
          <cell r="AW1261" t="str">
            <v>1098079768</v>
          </cell>
          <cell r="AX1261" t="str">
            <v>LUZ KARIME RODRIGUEZ CELY</v>
          </cell>
          <cell r="AY1261" t="str">
            <v>OSORIO NUNEZ BETTY YOLANDA</v>
          </cell>
          <cell r="AZ1261">
            <v>0</v>
          </cell>
          <cell r="BA1261">
            <v>0</v>
          </cell>
          <cell r="BB1261">
            <v>0</v>
          </cell>
          <cell r="BC1261" t="str">
            <v>NO</v>
          </cell>
          <cell r="BD1261" t="str">
            <v xml:space="preserve">836 </v>
          </cell>
          <cell r="BE1261" t="str">
            <v>1562532</v>
          </cell>
          <cell r="BF1261" t="str">
            <v>19/09/2023</v>
          </cell>
          <cell r="BG1261" t="str">
            <v>NO</v>
          </cell>
          <cell r="BI1261" t="str">
            <v>20/09/2023</v>
          </cell>
          <cell r="BJ1261">
            <v>87116</v>
          </cell>
        </row>
        <row r="1262">
          <cell r="A1262" t="str">
            <v>900006037-HUS213223</v>
          </cell>
          <cell r="B1262">
            <v>41649</v>
          </cell>
          <cell r="C1262" t="str">
            <v>CCFC50</v>
          </cell>
          <cell r="D1262" t="str">
            <v>EMPRESA SOCIAL DEL ESTADO HOSPITAL UNIVERSITARIO DE SANTANDER</v>
          </cell>
          <cell r="E1262" t="str">
            <v>900006037</v>
          </cell>
          <cell r="F1262" t="str">
            <v>680010079201</v>
          </cell>
          <cell r="G1262" t="str">
            <v>EVENTO PBS</v>
          </cell>
          <cell r="H1262">
            <v>2068568</v>
          </cell>
          <cell r="I1262" t="str">
            <v>HUS213223</v>
          </cell>
          <cell r="J1262" t="str">
            <v>GLOSADA</v>
          </cell>
          <cell r="L1262" t="str">
            <v>15/07/2023</v>
          </cell>
          <cell r="M1262" t="str">
            <v>07/09/2023</v>
          </cell>
          <cell r="N1262" t="str">
            <v>27/06/2023</v>
          </cell>
          <cell r="O1262">
            <v>8701325</v>
          </cell>
          <cell r="P1262">
            <v>25</v>
          </cell>
          <cell r="Q1262" t="str">
            <v>25.CESAREA</v>
          </cell>
          <cell r="R1262" t="str">
            <v>Parcial</v>
          </cell>
          <cell r="S1262" t="str">
            <v>CCF9704</v>
          </cell>
          <cell r="T1262">
            <v>3118122</v>
          </cell>
          <cell r="U1262" t="str">
            <v>08/09/2023</v>
          </cell>
          <cell r="V1262" t="str">
            <v>20/09/2023</v>
          </cell>
          <cell r="W1262">
            <v>12</v>
          </cell>
          <cell r="X1262">
            <v>0</v>
          </cell>
          <cell r="Y1262">
            <v>0</v>
          </cell>
          <cell r="Z1262">
            <v>3118122</v>
          </cell>
          <cell r="AA1262">
            <v>0</v>
          </cell>
          <cell r="AB1262" t="str">
            <v>20/09/2023</v>
          </cell>
          <cell r="AC1262" t="str">
            <v>09/10/2023</v>
          </cell>
          <cell r="AD1262" t="str">
            <v>20/10/2023</v>
          </cell>
          <cell r="AE1262" t="str">
            <v>20/10/2023</v>
          </cell>
          <cell r="AF1262" t="str">
            <v>SC-41-2022</v>
          </cell>
          <cell r="AG1262" t="str">
            <v>NO</v>
          </cell>
          <cell r="AH1262" t="str">
            <v>NO</v>
          </cell>
          <cell r="AI1262">
            <v>537620</v>
          </cell>
          <cell r="AJ1262">
            <v>0</v>
          </cell>
          <cell r="AK1262">
            <v>2580502</v>
          </cell>
          <cell r="AL1262">
            <v>0</v>
          </cell>
          <cell r="AM1262" t="str">
            <v>CCF9704-1</v>
          </cell>
          <cell r="AO1262" t="str">
            <v>06/12/2023</v>
          </cell>
          <cell r="AR1262" t="str">
            <v>YULIAN</v>
          </cell>
          <cell r="AT1262" t="str">
            <v>SALCEDO</v>
          </cell>
          <cell r="AU1262" t="str">
            <v>CLARO</v>
          </cell>
          <cell r="AV1262" t="str">
            <v>CC</v>
          </cell>
          <cell r="AW1262" t="str">
            <v>1091076250</v>
          </cell>
          <cell r="AX1262" t="str">
            <v>LEYDA CECILIA BERNAL LINDARTE</v>
          </cell>
          <cell r="AY1262" t="str">
            <v>MALPICA DURAN LILIANA CAROLINA</v>
          </cell>
          <cell r="AZ1262">
            <v>0</v>
          </cell>
          <cell r="BA1262">
            <v>0</v>
          </cell>
          <cell r="BB1262">
            <v>0</v>
          </cell>
          <cell r="BC1262" t="str">
            <v>NO</v>
          </cell>
          <cell r="BD1262" t="str">
            <v xml:space="preserve">736 </v>
          </cell>
          <cell r="BE1262" t="str">
            <v>0135568</v>
          </cell>
          <cell r="BF1262" t="str">
            <v>13/09/2023</v>
          </cell>
          <cell r="BG1262" t="str">
            <v>NO</v>
          </cell>
          <cell r="BI1262" t="str">
            <v>21/09/2023</v>
          </cell>
          <cell r="BJ1262">
            <v>11281827</v>
          </cell>
        </row>
        <row r="1263">
          <cell r="A1263" t="str">
            <v>900006037-HUS212930</v>
          </cell>
          <cell r="B1263">
            <v>40244</v>
          </cell>
          <cell r="C1263" t="str">
            <v>CCF050</v>
          </cell>
          <cell r="D1263" t="str">
            <v>EMPRESA SOCIAL DEL ESTADO HOSPITAL UNIVERSITARIO DE SANTANDER</v>
          </cell>
          <cell r="E1263" t="str">
            <v>900006037</v>
          </cell>
          <cell r="F1263" t="str">
            <v>680010079201</v>
          </cell>
          <cell r="G1263" t="str">
            <v>EVENTO PBS</v>
          </cell>
          <cell r="H1263">
            <v>2006900</v>
          </cell>
          <cell r="I1263" t="str">
            <v>HUS212930</v>
          </cell>
          <cell r="J1263" t="str">
            <v>RADICADA</v>
          </cell>
          <cell r="L1263" t="str">
            <v>13/07/2023</v>
          </cell>
          <cell r="M1263" t="str">
            <v>01/08/2023</v>
          </cell>
          <cell r="N1263" t="str">
            <v>12/07/2023</v>
          </cell>
          <cell r="O1263">
            <v>87116</v>
          </cell>
          <cell r="P1263">
            <v>17</v>
          </cell>
          <cell r="Q1263" t="str">
            <v>17.MEDICINA ESPECIALIZADA NIVEL II</v>
          </cell>
          <cell r="T1263">
            <v>0</v>
          </cell>
          <cell r="U1263" t="str">
            <v>08/08/2023</v>
          </cell>
          <cell r="V1263" t="str">
            <v>22/08/2023</v>
          </cell>
          <cell r="W1263">
            <v>14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F1263" t="str">
            <v>CCF050-090-2023</v>
          </cell>
          <cell r="AG1263" t="str">
            <v>NO</v>
          </cell>
          <cell r="AH1263" t="str">
            <v>NO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R1263" t="str">
            <v>ALAIN</v>
          </cell>
          <cell r="AT1263" t="str">
            <v>GARCIA</v>
          </cell>
          <cell r="AV1263" t="str">
            <v>CC</v>
          </cell>
          <cell r="AW1263" t="str">
            <v>5419991</v>
          </cell>
          <cell r="AX1263" t="str">
            <v>ANDREA CAROLINA SANCHEZ RIOS</v>
          </cell>
          <cell r="AY1263" t="str">
            <v>DIHOLMAR TORRES REY</v>
          </cell>
          <cell r="AZ1263">
            <v>0</v>
          </cell>
          <cell r="BA1263">
            <v>0</v>
          </cell>
          <cell r="BB1263">
            <v>0</v>
          </cell>
          <cell r="BC1263" t="str">
            <v>NO</v>
          </cell>
          <cell r="BD1263" t="str">
            <v xml:space="preserve">836 </v>
          </cell>
          <cell r="BE1263" t="str">
            <v>1541629</v>
          </cell>
          <cell r="BF1263" t="str">
            <v>21/08/2023</v>
          </cell>
          <cell r="BG1263" t="str">
            <v>NO</v>
          </cell>
          <cell r="BI1263" t="str">
            <v>29/08/2023</v>
          </cell>
          <cell r="BJ1263">
            <v>87116</v>
          </cell>
        </row>
        <row r="1264">
          <cell r="A1264" t="str">
            <v>900006037-HUS212409</v>
          </cell>
          <cell r="B1264">
            <v>40240</v>
          </cell>
          <cell r="C1264" t="str">
            <v>CCF050</v>
          </cell>
          <cell r="D1264" t="str">
            <v>EMPRESA SOCIAL DEL ESTADO HOSPITAL UNIVERSITARIO DE SANTANDER</v>
          </cell>
          <cell r="E1264" t="str">
            <v>900006037</v>
          </cell>
          <cell r="F1264" t="str">
            <v>680010079201</v>
          </cell>
          <cell r="G1264" t="str">
            <v>EVENTO PBS</v>
          </cell>
          <cell r="H1264">
            <v>2006884</v>
          </cell>
          <cell r="I1264" t="str">
            <v>HUS212409</v>
          </cell>
          <cell r="J1264" t="str">
            <v>RADICADA</v>
          </cell>
          <cell r="L1264" t="str">
            <v>12/07/2023</v>
          </cell>
          <cell r="M1264" t="str">
            <v>01/08/2023</v>
          </cell>
          <cell r="N1264" t="str">
            <v>12/07/2023</v>
          </cell>
          <cell r="O1264">
            <v>66932</v>
          </cell>
          <cell r="P1264">
            <v>17</v>
          </cell>
          <cell r="Q1264" t="str">
            <v>17.MEDICINA ESPECIALIZADA NIVEL II</v>
          </cell>
          <cell r="T1264">
            <v>0</v>
          </cell>
          <cell r="U1264" t="str">
            <v>04/08/2023</v>
          </cell>
          <cell r="V1264" t="str">
            <v>22/08/2023</v>
          </cell>
          <cell r="W1264">
            <v>18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F1264" t="str">
            <v>CCF050-090-2023</v>
          </cell>
          <cell r="AG1264" t="str">
            <v>NO</v>
          </cell>
          <cell r="AH1264" t="str">
            <v>NO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R1264" t="str">
            <v>NELSON</v>
          </cell>
          <cell r="AS1264" t="str">
            <v>ANDRES</v>
          </cell>
          <cell r="AT1264" t="str">
            <v>CARDENAS</v>
          </cell>
          <cell r="AU1264" t="str">
            <v>RAMIREZ</v>
          </cell>
          <cell r="AV1264" t="str">
            <v>RC</v>
          </cell>
          <cell r="AW1264" t="str">
            <v>1094396668</v>
          </cell>
          <cell r="AX1264" t="str">
            <v>ANDREA CAROLINA SANCHEZ RIOS</v>
          </cell>
          <cell r="AY1264" t="str">
            <v>SOTO HERNANDEZ LUZ KARIME</v>
          </cell>
          <cell r="AZ1264">
            <v>0</v>
          </cell>
          <cell r="BA1264">
            <v>0</v>
          </cell>
          <cell r="BB1264">
            <v>0</v>
          </cell>
          <cell r="BC1264" t="str">
            <v>NO</v>
          </cell>
          <cell r="BD1264" t="str">
            <v xml:space="preserve">836 </v>
          </cell>
          <cell r="BE1264" t="str">
            <v>1536207</v>
          </cell>
          <cell r="BF1264" t="str">
            <v>21/08/2023</v>
          </cell>
          <cell r="BG1264" t="str">
            <v>NO</v>
          </cell>
          <cell r="BI1264" t="str">
            <v>22/08/2023</v>
          </cell>
          <cell r="BJ1264">
            <v>66932</v>
          </cell>
        </row>
        <row r="1265">
          <cell r="A1265" t="str">
            <v>900006037-HUS212314</v>
          </cell>
          <cell r="B1265">
            <v>41641</v>
          </cell>
          <cell r="C1265" t="str">
            <v>CCF050</v>
          </cell>
          <cell r="D1265" t="str">
            <v>EMPRESA SOCIAL DEL ESTADO HOSPITAL UNIVERSITARIO DE SANTANDER</v>
          </cell>
          <cell r="E1265" t="str">
            <v>900006037</v>
          </cell>
          <cell r="F1265" t="str">
            <v>680010079201</v>
          </cell>
          <cell r="G1265" t="str">
            <v>EVENTO PBS</v>
          </cell>
          <cell r="H1265">
            <v>2068542</v>
          </cell>
          <cell r="I1265" t="str">
            <v>HUS212314</v>
          </cell>
          <cell r="J1265" t="str">
            <v>RADICADA</v>
          </cell>
          <cell r="L1265" t="str">
            <v>11/07/2023</v>
          </cell>
          <cell r="M1265" t="str">
            <v>07/09/2023</v>
          </cell>
          <cell r="N1265" t="str">
            <v>11/07/2023</v>
          </cell>
          <cell r="O1265">
            <v>63386</v>
          </cell>
          <cell r="P1265">
            <v>17</v>
          </cell>
          <cell r="Q1265" t="str">
            <v>17.MEDICINA ESPECIALIZADA NIVEL II</v>
          </cell>
          <cell r="T1265">
            <v>0</v>
          </cell>
          <cell r="U1265" t="str">
            <v>08/09/2023</v>
          </cell>
          <cell r="V1265" t="str">
            <v>20/09/2023</v>
          </cell>
          <cell r="W1265">
            <v>12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F1265" t="str">
            <v>CCF050-090-2023</v>
          </cell>
          <cell r="AG1265" t="str">
            <v>NO</v>
          </cell>
          <cell r="AH1265" t="str">
            <v>NO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R1265" t="str">
            <v>ADRIANA</v>
          </cell>
          <cell r="AT1265" t="str">
            <v>RIOS</v>
          </cell>
          <cell r="AU1265" t="str">
            <v>MORENO</v>
          </cell>
          <cell r="AV1265" t="str">
            <v>CC</v>
          </cell>
          <cell r="AW1265" t="str">
            <v>1090513677</v>
          </cell>
          <cell r="AX1265" t="str">
            <v>LUZ KARIME RODRIGUEZ CELY</v>
          </cell>
          <cell r="AY1265" t="str">
            <v>LUNA PEREZ JUAN MANUEL</v>
          </cell>
          <cell r="AZ1265">
            <v>0</v>
          </cell>
          <cell r="BA1265">
            <v>0</v>
          </cell>
          <cell r="BB1265">
            <v>0</v>
          </cell>
          <cell r="BC1265" t="str">
            <v>NO</v>
          </cell>
          <cell r="BD1265" t="str">
            <v xml:space="preserve">836 </v>
          </cell>
          <cell r="BE1265" t="str">
            <v>1561376</v>
          </cell>
          <cell r="BF1265" t="str">
            <v>20/09/2023</v>
          </cell>
          <cell r="BG1265" t="str">
            <v>NO</v>
          </cell>
          <cell r="BI1265" t="str">
            <v>20/09/2023</v>
          </cell>
          <cell r="BJ1265">
            <v>63386</v>
          </cell>
        </row>
        <row r="1266">
          <cell r="A1266" t="str">
            <v>900006037-HUS212091</v>
          </cell>
          <cell r="B1266">
            <v>40244</v>
          </cell>
          <cell r="C1266" t="str">
            <v>CCF050</v>
          </cell>
          <cell r="D1266" t="str">
            <v>EMPRESA SOCIAL DEL ESTADO HOSPITAL UNIVERSITARIO DE SANTANDER</v>
          </cell>
          <cell r="E1266" t="str">
            <v>900006037</v>
          </cell>
          <cell r="F1266" t="str">
            <v>680010079201</v>
          </cell>
          <cell r="G1266" t="str">
            <v>EVENTO PBS</v>
          </cell>
          <cell r="H1266">
            <v>2006899</v>
          </cell>
          <cell r="I1266" t="str">
            <v>HUS212091</v>
          </cell>
          <cell r="J1266" t="str">
            <v>RADICADA</v>
          </cell>
          <cell r="L1266" t="str">
            <v>11/07/2023</v>
          </cell>
          <cell r="M1266" t="str">
            <v>01/08/2023</v>
          </cell>
          <cell r="N1266" t="str">
            <v>11/07/2023</v>
          </cell>
          <cell r="O1266">
            <v>87000</v>
          </cell>
          <cell r="P1266">
            <v>17</v>
          </cell>
          <cell r="Q1266" t="str">
            <v>17.MEDICINA ESPECIALIZADA NIVEL II</v>
          </cell>
          <cell r="T1266">
            <v>0</v>
          </cell>
          <cell r="U1266" t="str">
            <v>08/08/2023</v>
          </cell>
          <cell r="V1266" t="str">
            <v>22/08/2023</v>
          </cell>
          <cell r="W1266">
            <v>14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F1266" t="str">
            <v>CCF050-090-2023</v>
          </cell>
          <cell r="AG1266" t="str">
            <v>NO</v>
          </cell>
          <cell r="AH1266" t="str">
            <v>NO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R1266" t="str">
            <v>CAMILA</v>
          </cell>
          <cell r="AS1266" t="str">
            <v>ANDREA</v>
          </cell>
          <cell r="AT1266" t="str">
            <v>SIERRA</v>
          </cell>
          <cell r="AU1266" t="str">
            <v>MARCIALES</v>
          </cell>
          <cell r="AV1266" t="str">
            <v>CC</v>
          </cell>
          <cell r="AW1266" t="str">
            <v>1007929736</v>
          </cell>
          <cell r="AX1266" t="str">
            <v>ANDREA CAROLINA SANCHEZ RIOS</v>
          </cell>
          <cell r="AY1266" t="str">
            <v>BOTELLO MEJÍA DEYSI DAVIANA</v>
          </cell>
          <cell r="AZ1266">
            <v>0</v>
          </cell>
          <cell r="BA1266">
            <v>0</v>
          </cell>
          <cell r="BB1266">
            <v>0</v>
          </cell>
          <cell r="BC1266" t="str">
            <v>NO</v>
          </cell>
          <cell r="BD1266" t="str">
            <v xml:space="preserve">836 </v>
          </cell>
          <cell r="BE1266" t="str">
            <v>1534725</v>
          </cell>
          <cell r="BF1266" t="str">
            <v>21/08/2023</v>
          </cell>
          <cell r="BG1266" t="str">
            <v>NO</v>
          </cell>
          <cell r="BI1266" t="str">
            <v>04/08/2023</v>
          </cell>
          <cell r="BJ1266">
            <v>87000</v>
          </cell>
        </row>
        <row r="1267">
          <cell r="A1267" t="str">
            <v>900006037-HUS212062</v>
          </cell>
          <cell r="B1267">
            <v>40508</v>
          </cell>
          <cell r="C1267" t="str">
            <v>CCF050</v>
          </cell>
          <cell r="D1267" t="str">
            <v>EMPRESA SOCIAL DEL ESTADO HOSPITAL UNIVERSITARIO DE SANTANDER</v>
          </cell>
          <cell r="E1267" t="str">
            <v>900006037</v>
          </cell>
          <cell r="F1267" t="str">
            <v>680010079201</v>
          </cell>
          <cell r="G1267" t="str">
            <v>EVENTO PBS</v>
          </cell>
          <cell r="H1267">
            <v>2022029</v>
          </cell>
          <cell r="I1267" t="str">
            <v>HUS212062</v>
          </cell>
          <cell r="J1267" t="str">
            <v>GLOSADA</v>
          </cell>
          <cell r="L1267" t="str">
            <v>10/07/2023</v>
          </cell>
          <cell r="M1267" t="str">
            <v>03/08/2023</v>
          </cell>
          <cell r="N1267" t="str">
            <v>16/06/2023</v>
          </cell>
          <cell r="O1267">
            <v>11747473</v>
          </cell>
          <cell r="P1267">
            <v>33</v>
          </cell>
          <cell r="Q1267" t="str">
            <v>33.HOSPITALIZACION NO QUIRURGICA NIVEL III</v>
          </cell>
          <cell r="R1267" t="str">
            <v>Total</v>
          </cell>
          <cell r="S1267" t="str">
            <v>CCF9461</v>
          </cell>
          <cell r="T1267">
            <v>11747473</v>
          </cell>
          <cell r="U1267" t="str">
            <v>08/08/2023</v>
          </cell>
          <cell r="V1267" t="str">
            <v>17/08/2023</v>
          </cell>
          <cell r="W1267">
            <v>9</v>
          </cell>
          <cell r="X1267">
            <v>0</v>
          </cell>
          <cell r="Y1267">
            <v>0</v>
          </cell>
          <cell r="Z1267">
            <v>11747473</v>
          </cell>
          <cell r="AA1267">
            <v>0</v>
          </cell>
          <cell r="AB1267" t="str">
            <v>17/08/2023</v>
          </cell>
          <cell r="AC1267" t="str">
            <v>04/09/2023</v>
          </cell>
          <cell r="AD1267" t="str">
            <v>05/09/2023</v>
          </cell>
          <cell r="AE1267" t="str">
            <v>05/09/2023</v>
          </cell>
          <cell r="AF1267" t="str">
            <v>CCF050-090-2023</v>
          </cell>
          <cell r="AG1267" t="str">
            <v>NO</v>
          </cell>
          <cell r="AH1267" t="str">
            <v>NO</v>
          </cell>
          <cell r="AI1267">
            <v>215641</v>
          </cell>
          <cell r="AJ1267">
            <v>0</v>
          </cell>
          <cell r="AK1267">
            <v>11531832</v>
          </cell>
          <cell r="AL1267">
            <v>0</v>
          </cell>
          <cell r="AM1267" t="str">
            <v>CCF9461-1</v>
          </cell>
          <cell r="AO1267" t="str">
            <v>08/11/2023</v>
          </cell>
          <cell r="AR1267" t="str">
            <v>ROSA</v>
          </cell>
          <cell r="AS1267" t="str">
            <v>MARGARITA</v>
          </cell>
          <cell r="AT1267" t="str">
            <v>GAUTA</v>
          </cell>
          <cell r="AU1267" t="str">
            <v>MONTAÑEZ</v>
          </cell>
          <cell r="AV1267" t="str">
            <v>CC</v>
          </cell>
          <cell r="AW1267" t="str">
            <v>27786425</v>
          </cell>
          <cell r="AX1267" t="str">
            <v>LEYDA CECILIA BERNAL LINDARTE</v>
          </cell>
          <cell r="AZ1267">
            <v>0</v>
          </cell>
          <cell r="BA1267">
            <v>0</v>
          </cell>
          <cell r="BB1267">
            <v>0</v>
          </cell>
          <cell r="BC1267" t="str">
            <v>NO</v>
          </cell>
          <cell r="BF1267" t="str">
            <v>13/08/2023</v>
          </cell>
          <cell r="BG1267" t="str">
            <v>NO</v>
          </cell>
          <cell r="BI1267" t="str">
            <v>07/11/2023</v>
          </cell>
          <cell r="BJ1267">
            <v>11531832</v>
          </cell>
        </row>
        <row r="1268">
          <cell r="A1268" t="str">
            <v>900006037-HUS212026</v>
          </cell>
          <cell r="B1268">
            <v>40244</v>
          </cell>
          <cell r="C1268" t="str">
            <v>CCF050</v>
          </cell>
          <cell r="D1268" t="str">
            <v>EMPRESA SOCIAL DEL ESTADO HOSPITAL UNIVERSITARIO DE SANTANDER</v>
          </cell>
          <cell r="E1268" t="str">
            <v>900006037</v>
          </cell>
          <cell r="F1268" t="str">
            <v>680010079201</v>
          </cell>
          <cell r="G1268" t="str">
            <v>EVENTO PBS</v>
          </cell>
          <cell r="H1268">
            <v>2006898</v>
          </cell>
          <cell r="I1268" t="str">
            <v>HUS212026</v>
          </cell>
          <cell r="J1268" t="str">
            <v>RADICADA</v>
          </cell>
          <cell r="L1268" t="str">
            <v>10/07/2023</v>
          </cell>
          <cell r="M1268" t="str">
            <v>01/08/2023</v>
          </cell>
          <cell r="N1268" t="str">
            <v>10/07/2023</v>
          </cell>
          <cell r="O1268">
            <v>87116</v>
          </cell>
          <cell r="P1268">
            <v>17</v>
          </cell>
          <cell r="Q1268" t="str">
            <v>17.MEDICINA ESPECIALIZADA NIVEL II</v>
          </cell>
          <cell r="T1268">
            <v>0</v>
          </cell>
          <cell r="U1268" t="str">
            <v>08/08/2023</v>
          </cell>
          <cell r="V1268" t="str">
            <v>22/08/2023</v>
          </cell>
          <cell r="W1268">
            <v>14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F1268" t="str">
            <v>CCF050-090-2023</v>
          </cell>
          <cell r="AG1268" t="str">
            <v>NO</v>
          </cell>
          <cell r="AH1268" t="str">
            <v>NO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R1268" t="str">
            <v>FIDEL</v>
          </cell>
          <cell r="AT1268" t="str">
            <v>BLANCO</v>
          </cell>
          <cell r="AV1268" t="str">
            <v>CC</v>
          </cell>
          <cell r="AW1268" t="str">
            <v>5421068</v>
          </cell>
          <cell r="AX1268" t="str">
            <v>ANDREA CAROLINA SANCHEZ RIOS</v>
          </cell>
          <cell r="AY1268" t="str">
            <v>BECERRA PABON JOSE GABRIEL</v>
          </cell>
          <cell r="AZ1268">
            <v>0</v>
          </cell>
          <cell r="BA1268">
            <v>0</v>
          </cell>
          <cell r="BB1268">
            <v>0</v>
          </cell>
          <cell r="BC1268" t="str">
            <v>NO</v>
          </cell>
          <cell r="BD1268" t="str">
            <v xml:space="preserve">836 </v>
          </cell>
          <cell r="BE1268" t="str">
            <v>1539810</v>
          </cell>
          <cell r="BF1268" t="str">
            <v>21/08/2023</v>
          </cell>
          <cell r="BG1268" t="str">
            <v>NO</v>
          </cell>
          <cell r="BI1268" t="str">
            <v>28/08/2023</v>
          </cell>
          <cell r="BJ1268">
            <v>87116</v>
          </cell>
        </row>
        <row r="1269">
          <cell r="A1269" t="str">
            <v>900006037-HUS211857</v>
          </cell>
          <cell r="B1269">
            <v>40243</v>
          </cell>
          <cell r="C1269" t="str">
            <v>CCF050</v>
          </cell>
          <cell r="D1269" t="str">
            <v>EMPRESA SOCIAL DEL ESTADO HOSPITAL UNIVERSITARIO DE SANTANDER</v>
          </cell>
          <cell r="E1269" t="str">
            <v>900006037</v>
          </cell>
          <cell r="F1269" t="str">
            <v>680010079201</v>
          </cell>
          <cell r="G1269" t="str">
            <v>EVENTO PBS</v>
          </cell>
          <cell r="H1269">
            <v>2006895</v>
          </cell>
          <cell r="I1269" t="str">
            <v>HUS211857</v>
          </cell>
          <cell r="J1269" t="str">
            <v>GLOSADA</v>
          </cell>
          <cell r="L1269" t="str">
            <v>10/07/2023</v>
          </cell>
          <cell r="M1269" t="str">
            <v>01/08/2023</v>
          </cell>
          <cell r="N1269" t="str">
            <v>13/06/2023</v>
          </cell>
          <cell r="O1269">
            <v>25320680</v>
          </cell>
          <cell r="P1269">
            <v>39</v>
          </cell>
          <cell r="Q1269" t="str">
            <v>39.CANCER</v>
          </cell>
          <cell r="R1269" t="str">
            <v>Total</v>
          </cell>
          <cell r="S1269" t="str">
            <v>CCF9461</v>
          </cell>
          <cell r="T1269">
            <v>25320680</v>
          </cell>
          <cell r="U1269" t="str">
            <v>08/08/2023</v>
          </cell>
          <cell r="V1269" t="str">
            <v>17/08/2023</v>
          </cell>
          <cell r="W1269">
            <v>9</v>
          </cell>
          <cell r="X1269">
            <v>0</v>
          </cell>
          <cell r="Y1269">
            <v>0</v>
          </cell>
          <cell r="Z1269">
            <v>25320680</v>
          </cell>
          <cell r="AA1269">
            <v>0</v>
          </cell>
          <cell r="AB1269" t="str">
            <v>17/08/2023</v>
          </cell>
          <cell r="AC1269" t="str">
            <v>04/09/2023</v>
          </cell>
          <cell r="AD1269" t="str">
            <v>05/09/2023</v>
          </cell>
          <cell r="AE1269" t="str">
            <v>05/09/2023</v>
          </cell>
          <cell r="AF1269" t="str">
            <v>CCF050-090-2023</v>
          </cell>
          <cell r="AG1269" t="str">
            <v>NO</v>
          </cell>
          <cell r="AH1269" t="str">
            <v>NO</v>
          </cell>
          <cell r="AI1269">
            <v>0</v>
          </cell>
          <cell r="AJ1269">
            <v>0</v>
          </cell>
          <cell r="AK1269">
            <v>25320680</v>
          </cell>
          <cell r="AL1269">
            <v>0</v>
          </cell>
          <cell r="AM1269" t="str">
            <v>CCF9461-1</v>
          </cell>
          <cell r="AO1269" t="str">
            <v>08/11/2023</v>
          </cell>
          <cell r="AR1269" t="str">
            <v>BLANCA</v>
          </cell>
          <cell r="AS1269" t="str">
            <v>IRMA</v>
          </cell>
          <cell r="AT1269" t="str">
            <v>ORTEGA</v>
          </cell>
          <cell r="AU1269" t="str">
            <v>DE TORRES</v>
          </cell>
          <cell r="AV1269" t="str">
            <v>CC</v>
          </cell>
          <cell r="AW1269" t="str">
            <v>27676952</v>
          </cell>
          <cell r="AX1269" t="str">
            <v>LEYDA CECILIA BERNAL LINDARTE</v>
          </cell>
          <cell r="AZ1269">
            <v>0</v>
          </cell>
          <cell r="BA1269">
            <v>0</v>
          </cell>
          <cell r="BB1269">
            <v>0</v>
          </cell>
          <cell r="BC1269" t="str">
            <v>NO</v>
          </cell>
          <cell r="BF1269" t="str">
            <v>13/08/2023</v>
          </cell>
          <cell r="BG1269" t="str">
            <v>NO</v>
          </cell>
          <cell r="BI1269" t="str">
            <v>07/11/2023</v>
          </cell>
          <cell r="BJ1269">
            <v>25320680</v>
          </cell>
        </row>
        <row r="1270">
          <cell r="A1270" t="str">
            <v>900006037-HUS21182</v>
          </cell>
          <cell r="B1270">
            <v>18084</v>
          </cell>
          <cell r="C1270" t="str">
            <v>CCF050</v>
          </cell>
          <cell r="D1270" t="str">
            <v>EMPRESA SOCIAL DEL ESTADO HOSPITAL UNIVERSITARIO DE SANTANDER</v>
          </cell>
          <cell r="E1270" t="str">
            <v>900006037</v>
          </cell>
          <cell r="F1270" t="str">
            <v>680010079201</v>
          </cell>
          <cell r="H1270">
            <v>965636</v>
          </cell>
          <cell r="I1270" t="str">
            <v>HUS21182</v>
          </cell>
          <cell r="J1270" t="str">
            <v>PENDIENTE</v>
          </cell>
          <cell r="L1270" t="str">
            <v>11/03/2021</v>
          </cell>
          <cell r="M1270" t="str">
            <v>11/04/2021</v>
          </cell>
          <cell r="N1270" t="str">
            <v>25/02/2021</v>
          </cell>
          <cell r="O1270">
            <v>117500</v>
          </cell>
          <cell r="P1270">
            <v>3</v>
          </cell>
          <cell r="Q1270" t="str">
            <v>03.ECOGRAFIA</v>
          </cell>
          <cell r="T1270">
            <v>0</v>
          </cell>
          <cell r="Y1270">
            <v>0</v>
          </cell>
          <cell r="Z1270">
            <v>0</v>
          </cell>
          <cell r="AA1270">
            <v>0</v>
          </cell>
          <cell r="AF1270" t="str">
            <v>CCF050-085-2020</v>
          </cell>
          <cell r="AG1270" t="str">
            <v>NO</v>
          </cell>
          <cell r="AH1270" t="str">
            <v>NO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R1270" t="str">
            <v>VICTOR</v>
          </cell>
          <cell r="AS1270" t="str">
            <v>ANDRES</v>
          </cell>
          <cell r="AT1270" t="str">
            <v>ORTIZ</v>
          </cell>
          <cell r="AU1270" t="str">
            <v>CARREÑO</v>
          </cell>
          <cell r="AV1270" t="str">
            <v>RC</v>
          </cell>
          <cell r="AW1270" t="str">
            <v>1030198386</v>
          </cell>
          <cell r="AZ1270">
            <v>0</v>
          </cell>
          <cell r="BA1270">
            <v>0</v>
          </cell>
          <cell r="BB1270">
            <v>0</v>
          </cell>
          <cell r="BC1270" t="str">
            <v>NO</v>
          </cell>
          <cell r="BF1270" t="str">
            <v>19/04/2021</v>
          </cell>
          <cell r="BG1270" t="str">
            <v>NO</v>
          </cell>
          <cell r="BI1270" t="str">
            <v>05/04/2021</v>
          </cell>
          <cell r="BJ1270">
            <v>117500</v>
          </cell>
        </row>
        <row r="1271">
          <cell r="A1271" t="str">
            <v>900006037-HUS211657</v>
          </cell>
          <cell r="B1271">
            <v>40240</v>
          </cell>
          <cell r="C1271" t="str">
            <v>CCF050</v>
          </cell>
          <cell r="D1271" t="str">
            <v>EMPRESA SOCIAL DEL ESTADO HOSPITAL UNIVERSITARIO DE SANTANDER</v>
          </cell>
          <cell r="E1271" t="str">
            <v>900006037</v>
          </cell>
          <cell r="F1271" t="str">
            <v>680010079201</v>
          </cell>
          <cell r="G1271" t="str">
            <v>EVENTO PBS</v>
          </cell>
          <cell r="H1271">
            <v>2006883</v>
          </cell>
          <cell r="I1271" t="str">
            <v>HUS211657</v>
          </cell>
          <cell r="J1271" t="str">
            <v>GLOSADA</v>
          </cell>
          <cell r="L1271" t="str">
            <v>08/07/2023</v>
          </cell>
          <cell r="M1271" t="str">
            <v>01/08/2023</v>
          </cell>
          <cell r="N1271" t="str">
            <v>07/07/2023</v>
          </cell>
          <cell r="O1271">
            <v>371603</v>
          </cell>
          <cell r="P1271">
            <v>31</v>
          </cell>
          <cell r="Q1271" t="str">
            <v>31.URGENCIAS NIVEL III</v>
          </cell>
          <cell r="R1271" t="str">
            <v>Parcial</v>
          </cell>
          <cell r="S1271" t="str">
            <v>CCF9509</v>
          </cell>
          <cell r="T1271">
            <v>63386</v>
          </cell>
          <cell r="U1271" t="str">
            <v>04/08/2023</v>
          </cell>
          <cell r="V1271" t="str">
            <v>22/08/2023</v>
          </cell>
          <cell r="W1271">
            <v>18</v>
          </cell>
          <cell r="X1271">
            <v>0</v>
          </cell>
          <cell r="Y1271">
            <v>0</v>
          </cell>
          <cell r="Z1271">
            <v>63386</v>
          </cell>
          <cell r="AA1271">
            <v>0</v>
          </cell>
          <cell r="AB1271" t="str">
            <v>22/08/2023</v>
          </cell>
          <cell r="AC1271" t="str">
            <v>04/09/2023</v>
          </cell>
          <cell r="AD1271" t="str">
            <v>05/09/2023</v>
          </cell>
          <cell r="AE1271" t="str">
            <v>05/09/2023</v>
          </cell>
          <cell r="AF1271" t="str">
            <v>CCF050-090-2023</v>
          </cell>
          <cell r="AG1271" t="str">
            <v>NO</v>
          </cell>
          <cell r="AH1271" t="str">
            <v>NO</v>
          </cell>
          <cell r="AI1271">
            <v>0</v>
          </cell>
          <cell r="AJ1271">
            <v>0</v>
          </cell>
          <cell r="AK1271">
            <v>63386</v>
          </cell>
          <cell r="AL1271">
            <v>0</v>
          </cell>
          <cell r="AM1271" t="str">
            <v>CCF9509-1</v>
          </cell>
          <cell r="AO1271" t="str">
            <v>21/11/2023</v>
          </cell>
          <cell r="AR1271" t="str">
            <v>LUIS</v>
          </cell>
          <cell r="AS1271" t="str">
            <v>ALFREDO</v>
          </cell>
          <cell r="AT1271" t="str">
            <v>CACERES</v>
          </cell>
          <cell r="AU1271" t="str">
            <v>CASTRO</v>
          </cell>
          <cell r="AV1271" t="str">
            <v>CC</v>
          </cell>
          <cell r="AW1271" t="str">
            <v>88161601</v>
          </cell>
          <cell r="AX1271" t="str">
            <v>LEYDA CECILIA BERNAL LINDARTE</v>
          </cell>
          <cell r="AY1271" t="str">
            <v>LUNA PEREZ JUAN MANUEL</v>
          </cell>
          <cell r="AZ1271">
            <v>0</v>
          </cell>
          <cell r="BA1271">
            <v>0</v>
          </cell>
          <cell r="BB1271">
            <v>0</v>
          </cell>
          <cell r="BC1271" t="str">
            <v>NO</v>
          </cell>
          <cell r="BD1271" t="str">
            <v xml:space="preserve">836 </v>
          </cell>
          <cell r="BE1271" t="str">
            <v>1532947</v>
          </cell>
          <cell r="BF1271" t="str">
            <v>13/08/2023</v>
          </cell>
          <cell r="BG1271" t="str">
            <v>NO</v>
          </cell>
          <cell r="BI1271" t="str">
            <v>04/08/2023</v>
          </cell>
          <cell r="BJ1271">
            <v>434989</v>
          </cell>
        </row>
        <row r="1272">
          <cell r="A1272" t="str">
            <v>900006037-HUS211571</v>
          </cell>
          <cell r="B1272">
            <v>40244</v>
          </cell>
          <cell r="C1272" t="str">
            <v>CCF050</v>
          </cell>
          <cell r="D1272" t="str">
            <v>EMPRESA SOCIAL DEL ESTADO HOSPITAL UNIVERSITARIO DE SANTANDER</v>
          </cell>
          <cell r="E1272" t="str">
            <v>900006037</v>
          </cell>
          <cell r="F1272" t="str">
            <v>680010079201</v>
          </cell>
          <cell r="G1272" t="str">
            <v>EVENTO PBS</v>
          </cell>
          <cell r="H1272">
            <v>2006897</v>
          </cell>
          <cell r="I1272" t="str">
            <v>HUS211571</v>
          </cell>
          <cell r="J1272" t="str">
            <v>RADICADA</v>
          </cell>
          <cell r="L1272" t="str">
            <v>07/07/2023</v>
          </cell>
          <cell r="M1272" t="str">
            <v>01/08/2023</v>
          </cell>
          <cell r="N1272" t="str">
            <v>07/07/2023</v>
          </cell>
          <cell r="O1272">
            <v>87000</v>
          </cell>
          <cell r="P1272">
            <v>17</v>
          </cell>
          <cell r="Q1272" t="str">
            <v>17.MEDICINA ESPECIALIZADA NIVEL II</v>
          </cell>
          <cell r="T1272">
            <v>0</v>
          </cell>
          <cell r="U1272" t="str">
            <v>08/08/2023</v>
          </cell>
          <cell r="V1272" t="str">
            <v>22/08/2023</v>
          </cell>
          <cell r="W1272">
            <v>14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F1272" t="str">
            <v>CCF050-090-2023</v>
          </cell>
          <cell r="AG1272" t="str">
            <v>NO</v>
          </cell>
          <cell r="AH1272" t="str">
            <v>NO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R1272" t="str">
            <v>ALLISON</v>
          </cell>
          <cell r="AS1272" t="str">
            <v>SOFIA</v>
          </cell>
          <cell r="AT1272" t="str">
            <v>SOLANO</v>
          </cell>
          <cell r="AU1272" t="str">
            <v>AYALA</v>
          </cell>
          <cell r="AV1272" t="str">
            <v>RC</v>
          </cell>
          <cell r="AW1272" t="str">
            <v>1098829865</v>
          </cell>
          <cell r="AX1272" t="str">
            <v>ANDREA CAROLINA SANCHEZ RIOS</v>
          </cell>
          <cell r="AY1272" t="str">
            <v>LUNA PEREZ JUAN MANUEL</v>
          </cell>
          <cell r="AZ1272">
            <v>0</v>
          </cell>
          <cell r="BA1272">
            <v>0</v>
          </cell>
          <cell r="BB1272">
            <v>0</v>
          </cell>
          <cell r="BC1272" t="str">
            <v>NO</v>
          </cell>
          <cell r="BD1272" t="str">
            <v xml:space="preserve">836 </v>
          </cell>
          <cell r="BE1272" t="str">
            <v>1540163</v>
          </cell>
          <cell r="BF1272" t="str">
            <v>21/08/2023</v>
          </cell>
          <cell r="BG1272" t="str">
            <v>NO</v>
          </cell>
          <cell r="BI1272" t="str">
            <v>28/08/2023</v>
          </cell>
          <cell r="BJ1272">
            <v>87000</v>
          </cell>
        </row>
        <row r="1273">
          <cell r="A1273" t="str">
            <v>900006037-HUS211066</v>
          </cell>
          <cell r="B1273">
            <v>44071</v>
          </cell>
          <cell r="C1273" t="str">
            <v>CCF050</v>
          </cell>
          <cell r="D1273" t="str">
            <v>EMPRESA SOCIAL DEL ESTADO HOSPITAL UNIVERSITARIO DE SANTANDER</v>
          </cell>
          <cell r="E1273" t="str">
            <v>900006037</v>
          </cell>
          <cell r="F1273" t="str">
            <v>680010079201</v>
          </cell>
          <cell r="G1273" t="str">
            <v>EVENTO PBS</v>
          </cell>
          <cell r="H1273">
            <v>2183507</v>
          </cell>
          <cell r="I1273" t="str">
            <v>HUS211066</v>
          </cell>
          <cell r="J1273" t="str">
            <v>GLOSADA</v>
          </cell>
          <cell r="L1273" t="str">
            <v>05/07/2023</v>
          </cell>
          <cell r="M1273" t="str">
            <v>04/12/2023</v>
          </cell>
          <cell r="N1273" t="str">
            <v>30/06/2023</v>
          </cell>
          <cell r="O1273">
            <v>486179</v>
          </cell>
          <cell r="P1273">
            <v>16</v>
          </cell>
          <cell r="Q1273" t="str">
            <v>16.APOYO DIAGNOSTICO NIVEL II</v>
          </cell>
          <cell r="R1273" t="str">
            <v>Parcial</v>
          </cell>
          <cell r="S1273" t="str">
            <v>CCF10233</v>
          </cell>
          <cell r="T1273">
            <v>309000</v>
          </cell>
          <cell r="U1273" t="str">
            <v>06/12/2023</v>
          </cell>
          <cell r="V1273" t="str">
            <v>19/12/2023</v>
          </cell>
          <cell r="W1273">
            <v>13</v>
          </cell>
          <cell r="X1273">
            <v>0</v>
          </cell>
          <cell r="Y1273">
            <v>0</v>
          </cell>
          <cell r="Z1273">
            <v>309000</v>
          </cell>
          <cell r="AA1273">
            <v>0</v>
          </cell>
          <cell r="AB1273" t="str">
            <v>19/12/2023</v>
          </cell>
          <cell r="AC1273" t="str">
            <v>11/01/2024</v>
          </cell>
          <cell r="AD1273" t="str">
            <v>22/01/2024</v>
          </cell>
          <cell r="AE1273" t="str">
            <v>22/01/2024</v>
          </cell>
          <cell r="AF1273" t="str">
            <v>CCF050-090-2023</v>
          </cell>
          <cell r="AG1273" t="str">
            <v>NO</v>
          </cell>
          <cell r="AH1273" t="str">
            <v>NO</v>
          </cell>
          <cell r="AI1273">
            <v>0</v>
          </cell>
          <cell r="AJ1273">
            <v>0</v>
          </cell>
          <cell r="AK1273">
            <v>309000</v>
          </cell>
          <cell r="AL1273">
            <v>0</v>
          </cell>
          <cell r="AM1273" t="str">
            <v>CCF10233-1</v>
          </cell>
          <cell r="AO1273" t="str">
            <v>12/03/2024</v>
          </cell>
          <cell r="AR1273" t="str">
            <v>FIDEL</v>
          </cell>
          <cell r="AT1273" t="str">
            <v>BLANCO</v>
          </cell>
          <cell r="AV1273" t="str">
            <v>CC</v>
          </cell>
          <cell r="AW1273" t="str">
            <v>5421068</v>
          </cell>
          <cell r="AX1273" t="str">
            <v>LEYDA CECILIA BERNAL LINDARTE</v>
          </cell>
          <cell r="AY1273" t="str">
            <v>MALPICA DURAN LILIANA CAROLINA</v>
          </cell>
          <cell r="AZ1273">
            <v>0</v>
          </cell>
          <cell r="BA1273">
            <v>0</v>
          </cell>
          <cell r="BB1273">
            <v>0</v>
          </cell>
          <cell r="BC1273" t="str">
            <v>NO</v>
          </cell>
          <cell r="BD1273" t="str">
            <v xml:space="preserve">836 </v>
          </cell>
          <cell r="BE1273" t="str">
            <v>1652605</v>
          </cell>
          <cell r="BF1273" t="str">
            <v>09/12/2023</v>
          </cell>
          <cell r="BG1273" t="str">
            <v>NO</v>
          </cell>
          <cell r="BI1273" t="str">
            <v>15/12/2023</v>
          </cell>
          <cell r="BJ1273">
            <v>795179</v>
          </cell>
        </row>
        <row r="1274">
          <cell r="A1274" t="str">
            <v>900006037-HUS209937</v>
          </cell>
          <cell r="B1274">
            <v>40237</v>
          </cell>
          <cell r="C1274" t="str">
            <v>CCF050</v>
          </cell>
          <cell r="D1274" t="str">
            <v>EMPRESA SOCIAL DEL ESTADO HOSPITAL UNIVERSITARIO DE SANTANDER</v>
          </cell>
          <cell r="E1274" t="str">
            <v>900006037</v>
          </cell>
          <cell r="F1274" t="str">
            <v>680010079201</v>
          </cell>
          <cell r="G1274" t="str">
            <v>EVENTO PBS</v>
          </cell>
          <cell r="H1274">
            <v>2006880</v>
          </cell>
          <cell r="I1274" t="str">
            <v>HUS209937</v>
          </cell>
          <cell r="J1274" t="str">
            <v>GLOSADA</v>
          </cell>
          <cell r="L1274" t="str">
            <v>29/06/2023</v>
          </cell>
          <cell r="M1274" t="str">
            <v>01/08/2023</v>
          </cell>
          <cell r="N1274" t="str">
            <v>09/06/2023</v>
          </cell>
          <cell r="O1274">
            <v>11727703</v>
          </cell>
          <cell r="P1274">
            <v>49</v>
          </cell>
          <cell r="Q1274" t="str">
            <v>49.HOSPITALIZACION CUIDADO INTERMEDIO</v>
          </cell>
          <cell r="R1274" t="str">
            <v>Parcial</v>
          </cell>
          <cell r="S1274" t="str">
            <v>ACCCF9536</v>
          </cell>
          <cell r="T1274">
            <v>3542616</v>
          </cell>
          <cell r="U1274" t="str">
            <v>08/08/2023</v>
          </cell>
          <cell r="V1274" t="str">
            <v>17/08/2023</v>
          </cell>
          <cell r="W1274">
            <v>9</v>
          </cell>
          <cell r="X1274">
            <v>0</v>
          </cell>
          <cell r="Y1274">
            <v>693123</v>
          </cell>
          <cell r="Z1274">
            <v>2849493</v>
          </cell>
          <cell r="AA1274">
            <v>0</v>
          </cell>
          <cell r="AB1274" t="str">
            <v>17/08/2023</v>
          </cell>
          <cell r="AC1274" t="str">
            <v>04/09/2023</v>
          </cell>
          <cell r="AD1274" t="str">
            <v>26/09/2023</v>
          </cell>
          <cell r="AE1274" t="str">
            <v>26/09/2023</v>
          </cell>
          <cell r="AF1274" t="str">
            <v>CCF050-090-2023</v>
          </cell>
          <cell r="AG1274" t="str">
            <v>NO</v>
          </cell>
          <cell r="AH1274" t="str">
            <v>NO</v>
          </cell>
          <cell r="AI1274">
            <v>0</v>
          </cell>
          <cell r="AJ1274">
            <v>0</v>
          </cell>
          <cell r="AK1274">
            <v>0</v>
          </cell>
          <cell r="AL1274">
            <v>2849493</v>
          </cell>
          <cell r="AM1274" t="str">
            <v>ACCCF9536-1</v>
          </cell>
          <cell r="AN1274" t="str">
            <v>ACCCF9536-1-2</v>
          </cell>
          <cell r="AO1274" t="str">
            <v>09/01/2024</v>
          </cell>
          <cell r="AP1274" t="str">
            <v>21/02/2024</v>
          </cell>
          <cell r="AR1274" t="str">
            <v>YAMIR</v>
          </cell>
          <cell r="AT1274" t="str">
            <v>BECERRA</v>
          </cell>
          <cell r="AU1274" t="str">
            <v>GARCIA</v>
          </cell>
          <cell r="AV1274" t="str">
            <v>CC</v>
          </cell>
          <cell r="AW1274" t="str">
            <v>1091532246</v>
          </cell>
          <cell r="AX1274" t="str">
            <v>CARLOS SEPULVEDA</v>
          </cell>
          <cell r="AY1274" t="str">
            <v>VALDERRAMA CAJIAO BERTHA ALEXANDRA</v>
          </cell>
          <cell r="AZ1274">
            <v>0</v>
          </cell>
          <cell r="BA1274">
            <v>0</v>
          </cell>
          <cell r="BB1274">
            <v>0</v>
          </cell>
          <cell r="BC1274" t="str">
            <v>NO</v>
          </cell>
          <cell r="BD1274" t="str">
            <v xml:space="preserve">840 </v>
          </cell>
          <cell r="BE1274" t="str">
            <v>0104972</v>
          </cell>
          <cell r="BF1274" t="str">
            <v>15/08/2023</v>
          </cell>
          <cell r="BG1274" t="str">
            <v>NO</v>
          </cell>
          <cell r="BI1274" t="str">
            <v>18/08/2023</v>
          </cell>
          <cell r="BJ1274">
            <v>14577196</v>
          </cell>
        </row>
        <row r="1275">
          <cell r="A1275" t="str">
            <v>900006037-HUS209198</v>
          </cell>
          <cell r="B1275">
            <v>53388</v>
          </cell>
          <cell r="C1275" t="str">
            <v>CCF050</v>
          </cell>
          <cell r="D1275" t="str">
            <v>EMPRESA SOCIAL DEL ESTADO HOSPITAL UNIVERSITARIO DE SANTANDER</v>
          </cell>
          <cell r="E1275" t="str">
            <v>900006037</v>
          </cell>
          <cell r="F1275" t="str">
            <v>680010079201</v>
          </cell>
          <cell r="G1275" t="str">
            <v>EVENTO PBS</v>
          </cell>
          <cell r="H1275">
            <v>2534450</v>
          </cell>
          <cell r="I1275" t="str">
            <v>HUS209198</v>
          </cell>
          <cell r="J1275" t="str">
            <v>RADICADA</v>
          </cell>
          <cell r="L1275" t="str">
            <v>28/06/2023</v>
          </cell>
          <cell r="M1275" t="str">
            <v>12/08/2024</v>
          </cell>
          <cell r="N1275" t="str">
            <v>15/06/2023</v>
          </cell>
          <cell r="O1275">
            <v>151527</v>
          </cell>
          <cell r="P1275">
            <v>8</v>
          </cell>
          <cell r="Q1275" t="str">
            <v>08.URGENCIAS NIVEL I</v>
          </cell>
          <cell r="T1275">
            <v>0</v>
          </cell>
          <cell r="U1275" t="str">
            <v>12/08/2024</v>
          </cell>
          <cell r="V1275" t="str">
            <v>22/08/2024</v>
          </cell>
          <cell r="W1275">
            <v>10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F1275" t="str">
            <v>CCF050-090-2023</v>
          </cell>
          <cell r="AG1275" t="str">
            <v>NO</v>
          </cell>
          <cell r="AH1275" t="str">
            <v>NO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R1275" t="str">
            <v>ALIRIO</v>
          </cell>
          <cell r="AT1275" t="str">
            <v>DIAZ</v>
          </cell>
          <cell r="AU1275" t="str">
            <v>JAIMES</v>
          </cell>
          <cell r="AV1275" t="str">
            <v>CC</v>
          </cell>
          <cell r="AW1275" t="str">
            <v>2196396</v>
          </cell>
          <cell r="AX1275" t="str">
            <v>IVONNE JOHANA ARIAS OSORIO</v>
          </cell>
          <cell r="AY1275" t="str">
            <v>GARCIA GONZALEZ FABIAN</v>
          </cell>
          <cell r="AZ1275">
            <v>0</v>
          </cell>
          <cell r="BA1275">
            <v>0</v>
          </cell>
          <cell r="BB1275">
            <v>0</v>
          </cell>
          <cell r="BC1275" t="str">
            <v>NO</v>
          </cell>
          <cell r="BD1275" t="str">
            <v xml:space="preserve">836 </v>
          </cell>
          <cell r="BE1275" t="str">
            <v>1896119</v>
          </cell>
          <cell r="BF1275" t="str">
            <v>22/08/2024</v>
          </cell>
          <cell r="BG1275" t="str">
            <v>NO</v>
          </cell>
          <cell r="BI1275" t="str">
            <v>21/08/2024</v>
          </cell>
          <cell r="BJ1275">
            <v>151527</v>
          </cell>
        </row>
        <row r="1276">
          <cell r="A1276" t="str">
            <v>900006037-HUS208850</v>
          </cell>
          <cell r="B1276">
            <v>40006</v>
          </cell>
          <cell r="C1276" t="str">
            <v>CCF050</v>
          </cell>
          <cell r="D1276" t="str">
            <v>EMPRESA SOCIAL DEL ESTADO HOSPITAL UNIVERSITARIO DE SANTANDER</v>
          </cell>
          <cell r="E1276" t="str">
            <v>900006037</v>
          </cell>
          <cell r="F1276" t="str">
            <v>680010079201</v>
          </cell>
          <cell r="G1276" t="str">
            <v>EVENTO PBS</v>
          </cell>
          <cell r="H1276">
            <v>1997923</v>
          </cell>
          <cell r="I1276" t="str">
            <v>HUS208850</v>
          </cell>
          <cell r="J1276" t="str">
            <v>RADICADA</v>
          </cell>
          <cell r="L1276" t="str">
            <v>27/06/2023</v>
          </cell>
          <cell r="M1276" t="str">
            <v>12/07/2023</v>
          </cell>
          <cell r="N1276" t="str">
            <v>27/06/2023</v>
          </cell>
          <cell r="O1276">
            <v>87116</v>
          </cell>
          <cell r="P1276">
            <v>17</v>
          </cell>
          <cell r="Q1276" t="str">
            <v>17.MEDICINA ESPECIALIZADA NIVEL II</v>
          </cell>
          <cell r="T1276">
            <v>0</v>
          </cell>
          <cell r="U1276" t="str">
            <v>12/07/2023</v>
          </cell>
          <cell r="V1276" t="str">
            <v>21/07/2023</v>
          </cell>
          <cell r="W1276">
            <v>9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F1276" t="str">
            <v>CCF050-090-2023</v>
          </cell>
          <cell r="AG1276" t="str">
            <v>NO</v>
          </cell>
          <cell r="AH1276" t="str">
            <v>NO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R1276" t="str">
            <v>CARLOS</v>
          </cell>
          <cell r="AS1276" t="str">
            <v>VIDAL</v>
          </cell>
          <cell r="AT1276" t="str">
            <v>CALDERON</v>
          </cell>
          <cell r="AU1276" t="str">
            <v>MELO</v>
          </cell>
          <cell r="AV1276" t="str">
            <v>CC</v>
          </cell>
          <cell r="AW1276" t="str">
            <v>1933047</v>
          </cell>
          <cell r="AX1276" t="str">
            <v>ANDREA CAROLINA SANCHEZ RIOS</v>
          </cell>
          <cell r="AY1276" t="str">
            <v>CABARICO VARGAS JUAN MANUEL</v>
          </cell>
          <cell r="AZ1276">
            <v>0</v>
          </cell>
          <cell r="BA1276">
            <v>0</v>
          </cell>
          <cell r="BB1276">
            <v>0</v>
          </cell>
          <cell r="BC1276" t="str">
            <v>NO</v>
          </cell>
          <cell r="BD1276" t="str">
            <v xml:space="preserve">836 </v>
          </cell>
          <cell r="BE1276" t="str">
            <v>1504031</v>
          </cell>
          <cell r="BF1276" t="str">
            <v>18/07/2023</v>
          </cell>
          <cell r="BG1276" t="str">
            <v>NO</v>
          </cell>
          <cell r="BI1276" t="str">
            <v>10/07/2023</v>
          </cell>
          <cell r="BJ1276">
            <v>87116</v>
          </cell>
        </row>
        <row r="1277">
          <cell r="A1277" t="str">
            <v>900006037-HUS208790</v>
          </cell>
          <cell r="B1277">
            <v>44033</v>
          </cell>
          <cell r="C1277" t="str">
            <v>CCF050</v>
          </cell>
          <cell r="D1277" t="str">
            <v>EMPRESA SOCIAL DEL ESTADO HOSPITAL UNIVERSITARIO DE SANTANDER</v>
          </cell>
          <cell r="E1277" t="str">
            <v>900006037</v>
          </cell>
          <cell r="F1277" t="str">
            <v>680010079201</v>
          </cell>
          <cell r="G1277" t="str">
            <v>COVID TAMIZAJE 1463</v>
          </cell>
          <cell r="H1277">
            <v>2178240</v>
          </cell>
          <cell r="I1277" t="str">
            <v>HUS208790</v>
          </cell>
          <cell r="J1277" t="str">
            <v>DEVUELTA</v>
          </cell>
          <cell r="K1277" t="str">
            <v>11/12/2023</v>
          </cell>
          <cell r="L1277" t="str">
            <v>27/06/2023</v>
          </cell>
          <cell r="M1277" t="str">
            <v>04/12/2023</v>
          </cell>
          <cell r="O1277">
            <v>133849</v>
          </cell>
          <cell r="P1277">
            <v>18</v>
          </cell>
          <cell r="Q1277" t="str">
            <v>18.LABORATORIO NIVEL II</v>
          </cell>
          <cell r="T1277">
            <v>0</v>
          </cell>
          <cell r="U1277" t="str">
            <v>06/12/2023</v>
          </cell>
          <cell r="V1277" t="str">
            <v>15/12/2023</v>
          </cell>
          <cell r="W1277">
            <v>9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F1277" t="str">
            <v>CCF050-090-2023</v>
          </cell>
          <cell r="AG1277" t="str">
            <v>NO</v>
          </cell>
          <cell r="AH1277" t="str">
            <v>NO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R1277" t="str">
            <v>HERIBERTO</v>
          </cell>
          <cell r="AT1277" t="str">
            <v>RAVELO</v>
          </cell>
          <cell r="AU1277" t="str">
            <v>ZAPARDIEL</v>
          </cell>
          <cell r="AV1277" t="str">
            <v>CC</v>
          </cell>
          <cell r="AW1277" t="str">
            <v>5425836</v>
          </cell>
          <cell r="AX1277" t="str">
            <v>RANDY VILLAMIZAR</v>
          </cell>
          <cell r="AZ1277">
            <v>0</v>
          </cell>
          <cell r="BA1277">
            <v>0</v>
          </cell>
          <cell r="BB1277">
            <v>0</v>
          </cell>
          <cell r="BC1277" t="str">
            <v>NO</v>
          </cell>
          <cell r="BF1277" t="str">
            <v>11/12/2023</v>
          </cell>
          <cell r="BG1277" t="str">
            <v>NO</v>
          </cell>
          <cell r="BJ1277">
            <v>0</v>
          </cell>
          <cell r="BK1277" t="str">
            <v>Se cobra estancia u observación de urgencias que ya se encuentra incluida en una atención agrupada, de acuerdo con lo pactado por las partes.</v>
          </cell>
        </row>
        <row r="1278">
          <cell r="A1278" t="str">
            <v>900006037-HUS208790</v>
          </cell>
          <cell r="B1278">
            <v>49549</v>
          </cell>
          <cell r="C1278" t="str">
            <v>CCF050</v>
          </cell>
          <cell r="D1278" t="str">
            <v>EMPRESA SOCIAL DEL ESTADO HOSPITAL UNIVERSITARIO DE SANTANDER</v>
          </cell>
          <cell r="E1278" t="str">
            <v>900006037</v>
          </cell>
          <cell r="F1278" t="str">
            <v>680010079201</v>
          </cell>
          <cell r="G1278" t="str">
            <v>COVID TAMIZAJE 1463</v>
          </cell>
          <cell r="H1278">
            <v>2380888</v>
          </cell>
          <cell r="I1278" t="str">
            <v>HUS208790</v>
          </cell>
          <cell r="J1278" t="str">
            <v>RADICADA</v>
          </cell>
          <cell r="L1278" t="str">
            <v>27/06/2023</v>
          </cell>
          <cell r="M1278" t="str">
            <v>03/05/2024</v>
          </cell>
          <cell r="N1278" t="str">
            <v>13/06/2023</v>
          </cell>
          <cell r="O1278">
            <v>133849</v>
          </cell>
          <cell r="P1278">
            <v>18</v>
          </cell>
          <cell r="Q1278" t="str">
            <v>18.LABORATORIO NIVEL II</v>
          </cell>
          <cell r="T1278">
            <v>0</v>
          </cell>
          <cell r="U1278" t="str">
            <v>03/05/2024</v>
          </cell>
          <cell r="V1278" t="str">
            <v>22/05/2024</v>
          </cell>
          <cell r="W1278">
            <v>19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F1278" t="str">
            <v>CCF050-069-2024</v>
          </cell>
          <cell r="AG1278" t="str">
            <v>NO</v>
          </cell>
          <cell r="AH1278" t="str">
            <v>NO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R1278" t="str">
            <v>HERIBERTO</v>
          </cell>
          <cell r="AT1278" t="str">
            <v>RAVELO</v>
          </cell>
          <cell r="AU1278" t="str">
            <v>ZAPARDIEL</v>
          </cell>
          <cell r="AV1278" t="str">
            <v>CC</v>
          </cell>
          <cell r="AW1278" t="str">
            <v>5425836</v>
          </cell>
          <cell r="AX1278" t="str">
            <v>RANDY VILLAMIZAR</v>
          </cell>
          <cell r="AZ1278">
            <v>0</v>
          </cell>
          <cell r="BA1278">
            <v>0</v>
          </cell>
          <cell r="BB1278">
            <v>0</v>
          </cell>
          <cell r="BC1278" t="str">
            <v>NO</v>
          </cell>
          <cell r="BF1278" t="str">
            <v>03/05/2024</v>
          </cell>
          <cell r="BG1278" t="str">
            <v>NO</v>
          </cell>
          <cell r="BJ1278">
            <v>0</v>
          </cell>
        </row>
        <row r="1279">
          <cell r="A1279" t="str">
            <v>900006037-HUS208779</v>
          </cell>
          <cell r="B1279">
            <v>40005</v>
          </cell>
          <cell r="C1279" t="str">
            <v>CCF050</v>
          </cell>
          <cell r="D1279" t="str">
            <v>EMPRESA SOCIAL DEL ESTADO HOSPITAL UNIVERSITARIO DE SANTANDER</v>
          </cell>
          <cell r="E1279" t="str">
            <v>900006037</v>
          </cell>
          <cell r="F1279" t="str">
            <v>680010079201</v>
          </cell>
          <cell r="G1279" t="str">
            <v>EVENTO PBS</v>
          </cell>
          <cell r="H1279">
            <v>1997922</v>
          </cell>
          <cell r="I1279" t="str">
            <v>HUS208779</v>
          </cell>
          <cell r="J1279" t="str">
            <v>GLOSADA</v>
          </cell>
          <cell r="L1279" t="str">
            <v>27/06/2023</v>
          </cell>
          <cell r="M1279" t="str">
            <v>12/07/2023</v>
          </cell>
          <cell r="N1279" t="str">
            <v>13/06/2023</v>
          </cell>
          <cell r="O1279">
            <v>15054254</v>
          </cell>
          <cell r="P1279">
            <v>33</v>
          </cell>
          <cell r="Q1279" t="str">
            <v>33.HOSPITALIZACION NO QUIRURGICA NIVEL III</v>
          </cell>
          <cell r="R1279" t="str">
            <v>Total</v>
          </cell>
          <cell r="S1279" t="str">
            <v>CCF9290</v>
          </cell>
          <cell r="T1279">
            <v>15054254</v>
          </cell>
          <cell r="U1279" t="str">
            <v>12/07/2023</v>
          </cell>
          <cell r="V1279" t="str">
            <v>14/07/2023</v>
          </cell>
          <cell r="W1279">
            <v>2</v>
          </cell>
          <cell r="X1279">
            <v>0</v>
          </cell>
          <cell r="Y1279">
            <v>0</v>
          </cell>
          <cell r="Z1279">
            <v>15054254</v>
          </cell>
          <cell r="AA1279">
            <v>0</v>
          </cell>
          <cell r="AB1279" t="str">
            <v>14/07/2023</v>
          </cell>
          <cell r="AC1279" t="str">
            <v>01/08/2023</v>
          </cell>
          <cell r="AD1279" t="str">
            <v>18/08/2023</v>
          </cell>
          <cell r="AE1279" t="str">
            <v>18/08/2023</v>
          </cell>
          <cell r="AF1279" t="str">
            <v>CCF050-090-2023</v>
          </cell>
          <cell r="AG1279" t="str">
            <v>NO</v>
          </cell>
          <cell r="AH1279" t="str">
            <v>NO</v>
          </cell>
          <cell r="AI1279">
            <v>309805</v>
          </cell>
          <cell r="AJ1279">
            <v>0</v>
          </cell>
          <cell r="AK1279">
            <v>14744449</v>
          </cell>
          <cell r="AL1279">
            <v>0</v>
          </cell>
          <cell r="AM1279" t="str">
            <v>CCF9290-1</v>
          </cell>
          <cell r="AO1279" t="str">
            <v>05/10/2023</v>
          </cell>
          <cell r="AR1279" t="str">
            <v>HERIBERTO</v>
          </cell>
          <cell r="AT1279" t="str">
            <v>RAVELO</v>
          </cell>
          <cell r="AU1279" t="str">
            <v>ZAPARDIEL</v>
          </cell>
          <cell r="AV1279" t="str">
            <v>CC</v>
          </cell>
          <cell r="AW1279" t="str">
            <v>5425836</v>
          </cell>
          <cell r="AX1279" t="str">
            <v>LEYDA CECILIA BERNAL LINDARTE</v>
          </cell>
          <cell r="AZ1279">
            <v>0</v>
          </cell>
          <cell r="BA1279">
            <v>0</v>
          </cell>
          <cell r="BB1279">
            <v>0</v>
          </cell>
          <cell r="BC1279" t="str">
            <v>NO</v>
          </cell>
          <cell r="BF1279" t="str">
            <v>13/07/2023</v>
          </cell>
          <cell r="BG1279" t="str">
            <v>NO</v>
          </cell>
          <cell r="BI1279" t="str">
            <v>02/10/2023</v>
          </cell>
          <cell r="BJ1279">
            <v>14744449</v>
          </cell>
        </row>
        <row r="1280">
          <cell r="A1280" t="str">
            <v>900006037-HUS207330</v>
          </cell>
          <cell r="B1280">
            <v>39509</v>
          </cell>
          <cell r="C1280" t="str">
            <v>CCF050</v>
          </cell>
          <cell r="D1280" t="str">
            <v>EMPRESA SOCIAL DEL ESTADO HOSPITAL UNIVERSITARIO DE SANTANDER</v>
          </cell>
          <cell r="E1280" t="str">
            <v>900006037</v>
          </cell>
          <cell r="F1280" t="str">
            <v>680010079201</v>
          </cell>
          <cell r="G1280" t="str">
            <v>EVENTO PBS</v>
          </cell>
          <cell r="H1280">
            <v>1983694</v>
          </cell>
          <cell r="I1280" t="str">
            <v>HUS207330</v>
          </cell>
          <cell r="J1280" t="str">
            <v>RADICADA</v>
          </cell>
          <cell r="L1280" t="str">
            <v>21/06/2023</v>
          </cell>
          <cell r="M1280" t="str">
            <v>04/07/2023</v>
          </cell>
          <cell r="N1280" t="str">
            <v>21/06/2023</v>
          </cell>
          <cell r="O1280">
            <v>66932</v>
          </cell>
          <cell r="P1280">
            <v>17</v>
          </cell>
          <cell r="Q1280" t="str">
            <v>17.MEDICINA ESPECIALIZADA NIVEL II</v>
          </cell>
          <cell r="T1280">
            <v>0</v>
          </cell>
          <cell r="U1280" t="str">
            <v>07/07/2023</v>
          </cell>
          <cell r="V1280" t="str">
            <v>21/07/2023</v>
          </cell>
          <cell r="W1280">
            <v>14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F1280" t="str">
            <v>CCF050-090-2023</v>
          </cell>
          <cell r="AG1280" t="str">
            <v>NO</v>
          </cell>
          <cell r="AH1280" t="str">
            <v>NO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R1280" t="str">
            <v>SINDY</v>
          </cell>
          <cell r="AS1280" t="str">
            <v>PAOLA</v>
          </cell>
          <cell r="AT1280" t="str">
            <v>VARGAS</v>
          </cell>
          <cell r="AU1280" t="str">
            <v>JAIME</v>
          </cell>
          <cell r="AV1280" t="str">
            <v>RC</v>
          </cell>
          <cell r="AW1280" t="str">
            <v>1094781222</v>
          </cell>
          <cell r="AX1280" t="str">
            <v>ANDREA CAROLINA SANCHEZ RIOS</v>
          </cell>
          <cell r="AY1280" t="str">
            <v>OSORIO NUNEZ BETTY YOLANDA</v>
          </cell>
          <cell r="AZ1280">
            <v>0</v>
          </cell>
          <cell r="BA1280">
            <v>0</v>
          </cell>
          <cell r="BB1280">
            <v>0</v>
          </cell>
          <cell r="BC1280" t="str">
            <v>NO</v>
          </cell>
          <cell r="BD1280" t="str">
            <v xml:space="preserve">836 </v>
          </cell>
          <cell r="BE1280" t="str">
            <v>1515385</v>
          </cell>
          <cell r="BF1280" t="str">
            <v>18/07/2023</v>
          </cell>
          <cell r="BG1280" t="str">
            <v>NO</v>
          </cell>
          <cell r="BI1280" t="str">
            <v>31/07/2023</v>
          </cell>
          <cell r="BJ1280">
            <v>66932</v>
          </cell>
        </row>
        <row r="1281">
          <cell r="A1281" t="str">
            <v>900006037-HUS206752</v>
          </cell>
          <cell r="B1281">
            <v>40213</v>
          </cell>
          <cell r="C1281" t="str">
            <v>CCF050</v>
          </cell>
          <cell r="D1281" t="str">
            <v>EMPRESA SOCIAL DEL ESTADO HOSPITAL UNIVERSITARIO DE SANTANDER</v>
          </cell>
          <cell r="E1281" t="str">
            <v>900006037</v>
          </cell>
          <cell r="F1281" t="str">
            <v>680010079201</v>
          </cell>
          <cell r="G1281" t="str">
            <v>EVENTO PBS</v>
          </cell>
          <cell r="H1281">
            <v>2005919</v>
          </cell>
          <cell r="I1281" t="str">
            <v>HUS206752</v>
          </cell>
          <cell r="J1281" t="str">
            <v>RADICADA</v>
          </cell>
          <cell r="L1281" t="str">
            <v>20/06/2023</v>
          </cell>
          <cell r="M1281" t="str">
            <v>01/08/2023</v>
          </cell>
          <cell r="N1281" t="str">
            <v>15/06/2023</v>
          </cell>
          <cell r="O1281">
            <v>87116</v>
          </cell>
          <cell r="P1281">
            <v>17</v>
          </cell>
          <cell r="Q1281" t="str">
            <v>17.MEDICINA ESPECIALIZADA NIVEL II</v>
          </cell>
          <cell r="T1281">
            <v>0</v>
          </cell>
          <cell r="U1281" t="str">
            <v>04/08/2023</v>
          </cell>
          <cell r="V1281" t="str">
            <v>22/08/2023</v>
          </cell>
          <cell r="W1281">
            <v>18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F1281" t="str">
            <v>CCF050-090-2023</v>
          </cell>
          <cell r="AG1281" t="str">
            <v>NO</v>
          </cell>
          <cell r="AH1281" t="str">
            <v>NO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R1281" t="str">
            <v>SANDRA</v>
          </cell>
          <cell r="AT1281" t="str">
            <v>MANZANO</v>
          </cell>
          <cell r="AU1281" t="str">
            <v>VEGA</v>
          </cell>
          <cell r="AV1281" t="str">
            <v>CC</v>
          </cell>
          <cell r="AW1281" t="str">
            <v>37339921</v>
          </cell>
          <cell r="AX1281" t="str">
            <v>ANDREA CAROLINA SANCHEZ RIOS</v>
          </cell>
          <cell r="AY1281" t="str">
            <v>VALDERRAMA CAJIAO BERTHA ALEXANDRA</v>
          </cell>
          <cell r="AZ1281">
            <v>0</v>
          </cell>
          <cell r="BA1281">
            <v>0</v>
          </cell>
          <cell r="BB1281">
            <v>0</v>
          </cell>
          <cell r="BC1281" t="str">
            <v>NO</v>
          </cell>
          <cell r="BD1281" t="str">
            <v xml:space="preserve">836 </v>
          </cell>
          <cell r="BE1281" t="str">
            <v>1536416</v>
          </cell>
          <cell r="BF1281" t="str">
            <v>21/08/2023</v>
          </cell>
          <cell r="BG1281" t="str">
            <v>NO</v>
          </cell>
          <cell r="BI1281" t="str">
            <v>22/08/2023</v>
          </cell>
          <cell r="BJ1281">
            <v>87116</v>
          </cell>
        </row>
        <row r="1282">
          <cell r="A1282" t="str">
            <v>900006037-HUS206383</v>
          </cell>
          <cell r="B1282">
            <v>40237</v>
          </cell>
          <cell r="C1282" t="str">
            <v>CCF050</v>
          </cell>
          <cell r="D1282" t="str">
            <v>EMPRESA SOCIAL DEL ESTADO HOSPITAL UNIVERSITARIO DE SANTANDER</v>
          </cell>
          <cell r="E1282" t="str">
            <v>900006037</v>
          </cell>
          <cell r="F1282" t="str">
            <v>680010079201</v>
          </cell>
          <cell r="G1282" t="str">
            <v>EVENTO PBS</v>
          </cell>
          <cell r="H1282">
            <v>2006879</v>
          </cell>
          <cell r="I1282" t="str">
            <v>HUS206383</v>
          </cell>
          <cell r="J1282" t="str">
            <v>GLOSADA</v>
          </cell>
          <cell r="L1282" t="str">
            <v>16/06/2023</v>
          </cell>
          <cell r="M1282" t="str">
            <v>01/08/2023</v>
          </cell>
          <cell r="N1282" t="str">
            <v>10/06/2023</v>
          </cell>
          <cell r="O1282">
            <v>4471682</v>
          </cell>
          <cell r="P1282">
            <v>25</v>
          </cell>
          <cell r="Q1282" t="str">
            <v>25.CESAREA</v>
          </cell>
          <cell r="R1282" t="str">
            <v>Parcial</v>
          </cell>
          <cell r="S1282" t="str">
            <v>CCF9509</v>
          </cell>
          <cell r="T1282">
            <v>201411</v>
          </cell>
          <cell r="U1282" t="str">
            <v>08/08/2023</v>
          </cell>
          <cell r="V1282" t="str">
            <v>17/08/2023</v>
          </cell>
          <cell r="W1282">
            <v>9</v>
          </cell>
          <cell r="X1282">
            <v>0</v>
          </cell>
          <cell r="Y1282">
            <v>0</v>
          </cell>
          <cell r="Z1282">
            <v>201411</v>
          </cell>
          <cell r="AA1282">
            <v>0</v>
          </cell>
          <cell r="AB1282" t="str">
            <v>17/08/2023</v>
          </cell>
          <cell r="AC1282" t="str">
            <v>04/09/2023</v>
          </cell>
          <cell r="AD1282" t="str">
            <v>05/09/2023</v>
          </cell>
          <cell r="AE1282" t="str">
            <v>05/09/2023</v>
          </cell>
          <cell r="AF1282" t="str">
            <v>CCF050-090-2023</v>
          </cell>
          <cell r="AG1282" t="str">
            <v>NO</v>
          </cell>
          <cell r="AH1282" t="str">
            <v>NO</v>
          </cell>
          <cell r="AI1282">
            <v>0</v>
          </cell>
          <cell r="AJ1282">
            <v>0</v>
          </cell>
          <cell r="AK1282">
            <v>201411</v>
          </cell>
          <cell r="AL1282">
            <v>0</v>
          </cell>
          <cell r="AM1282" t="str">
            <v>CCF9509-1</v>
          </cell>
          <cell r="AO1282" t="str">
            <v>21/11/2023</v>
          </cell>
          <cell r="AR1282" t="str">
            <v>JENNY</v>
          </cell>
          <cell r="AS1282" t="str">
            <v>PAOLA</v>
          </cell>
          <cell r="AT1282" t="str">
            <v>CACERES</v>
          </cell>
          <cell r="AU1282" t="str">
            <v>LEON</v>
          </cell>
          <cell r="AV1282" t="str">
            <v>CC</v>
          </cell>
          <cell r="AW1282" t="str">
            <v>1084729274</v>
          </cell>
          <cell r="AX1282" t="str">
            <v>LEYDA CECILIA BERNAL LINDARTE</v>
          </cell>
          <cell r="AY1282" t="str">
            <v>MALPICA DURAN LILIANA CAROLINA</v>
          </cell>
          <cell r="AZ1282">
            <v>0</v>
          </cell>
          <cell r="BA1282">
            <v>0</v>
          </cell>
          <cell r="BB1282">
            <v>0</v>
          </cell>
          <cell r="BC1282" t="str">
            <v>NO</v>
          </cell>
          <cell r="BD1282" t="str">
            <v xml:space="preserve">836 </v>
          </cell>
          <cell r="BE1282" t="str">
            <v>1532205</v>
          </cell>
          <cell r="BF1282" t="str">
            <v>13/08/2023</v>
          </cell>
          <cell r="BG1282" t="str">
            <v>NO</v>
          </cell>
          <cell r="BI1282" t="str">
            <v>04/08/2023</v>
          </cell>
          <cell r="BJ1282">
            <v>4673093</v>
          </cell>
        </row>
        <row r="1283">
          <cell r="A1283" t="str">
            <v>900006037-HUS206145</v>
          </cell>
          <cell r="B1283">
            <v>40213</v>
          </cell>
          <cell r="C1283" t="str">
            <v>CCF050</v>
          </cell>
          <cell r="D1283" t="str">
            <v>EMPRESA SOCIAL DEL ESTADO HOSPITAL UNIVERSITARIO DE SANTANDER</v>
          </cell>
          <cell r="E1283" t="str">
            <v>900006037</v>
          </cell>
          <cell r="F1283" t="str">
            <v>680010079201</v>
          </cell>
          <cell r="G1283" t="str">
            <v>EVENTO PBS</v>
          </cell>
          <cell r="H1283">
            <v>2005918</v>
          </cell>
          <cell r="I1283" t="str">
            <v>HUS206145</v>
          </cell>
          <cell r="J1283" t="str">
            <v>RADICADA</v>
          </cell>
          <cell r="L1283" t="str">
            <v>15/06/2023</v>
          </cell>
          <cell r="M1283" t="str">
            <v>01/08/2023</v>
          </cell>
          <cell r="N1283" t="str">
            <v>14/06/2023</v>
          </cell>
          <cell r="O1283">
            <v>87000</v>
          </cell>
          <cell r="P1283">
            <v>17</v>
          </cell>
          <cell r="Q1283" t="str">
            <v>17.MEDICINA ESPECIALIZADA NIVEL II</v>
          </cell>
          <cell r="T1283">
            <v>0</v>
          </cell>
          <cell r="U1283" t="str">
            <v>04/08/2023</v>
          </cell>
          <cell r="V1283" t="str">
            <v>22/08/2023</v>
          </cell>
          <cell r="W1283">
            <v>18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F1283" t="str">
            <v>CCF050-090-2023</v>
          </cell>
          <cell r="AG1283" t="str">
            <v>NO</v>
          </cell>
          <cell r="AH1283" t="str">
            <v>NO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R1283" t="str">
            <v>ALAIN</v>
          </cell>
          <cell r="AT1283" t="str">
            <v>GARCIA</v>
          </cell>
          <cell r="AV1283" t="str">
            <v>CC</v>
          </cell>
          <cell r="AW1283" t="str">
            <v>5419991</v>
          </cell>
          <cell r="AX1283" t="str">
            <v>ANDREA CAROLINA SANCHEZ RIOS</v>
          </cell>
          <cell r="AY1283" t="str">
            <v>MALPICA DURAN LILIANA CAROLINA</v>
          </cell>
          <cell r="AZ1283">
            <v>0</v>
          </cell>
          <cell r="BA1283">
            <v>0</v>
          </cell>
          <cell r="BB1283">
            <v>0</v>
          </cell>
          <cell r="BC1283" t="str">
            <v>NO</v>
          </cell>
          <cell r="BD1283" t="str">
            <v xml:space="preserve">836 </v>
          </cell>
          <cell r="BE1283" t="str">
            <v>1536627</v>
          </cell>
          <cell r="BF1283" t="str">
            <v>21/08/2023</v>
          </cell>
          <cell r="BG1283" t="str">
            <v>NO</v>
          </cell>
          <cell r="BI1283" t="str">
            <v>23/08/2023</v>
          </cell>
          <cell r="BJ1283">
            <v>87000</v>
          </cell>
        </row>
        <row r="1284">
          <cell r="A1284" t="str">
            <v>900006037-HUS205914</v>
          </cell>
          <cell r="B1284">
            <v>39507</v>
          </cell>
          <cell r="C1284" t="str">
            <v>CCF050</v>
          </cell>
          <cell r="D1284" t="str">
            <v>EMPRESA SOCIAL DEL ESTADO HOSPITAL UNIVERSITARIO DE SANTANDER</v>
          </cell>
          <cell r="E1284" t="str">
            <v>900006037</v>
          </cell>
          <cell r="F1284" t="str">
            <v>680010079201</v>
          </cell>
          <cell r="G1284" t="str">
            <v>EVENTO PBS</v>
          </cell>
          <cell r="H1284">
            <v>1983692</v>
          </cell>
          <cell r="I1284" t="str">
            <v>HUS205914</v>
          </cell>
          <cell r="J1284" t="str">
            <v>RADICADA</v>
          </cell>
          <cell r="L1284" t="str">
            <v>14/06/2023</v>
          </cell>
          <cell r="M1284" t="str">
            <v>04/07/2023</v>
          </cell>
          <cell r="N1284" t="str">
            <v>14/06/2023</v>
          </cell>
          <cell r="O1284">
            <v>188732</v>
          </cell>
          <cell r="P1284">
            <v>17</v>
          </cell>
          <cell r="Q1284" t="str">
            <v>17.MEDICINA ESPECIALIZADA NIVEL II</v>
          </cell>
          <cell r="T1284">
            <v>0</v>
          </cell>
          <cell r="U1284" t="str">
            <v>07/07/2023</v>
          </cell>
          <cell r="V1284" t="str">
            <v>21/07/2023</v>
          </cell>
          <cell r="W1284">
            <v>14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F1284" t="str">
            <v>CCF050-090-2023</v>
          </cell>
          <cell r="AG1284" t="str">
            <v>NO</v>
          </cell>
          <cell r="AH1284" t="str">
            <v>NO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R1284" t="str">
            <v>JUSTIN</v>
          </cell>
          <cell r="AS1284" t="str">
            <v>STEVEN</v>
          </cell>
          <cell r="AT1284" t="str">
            <v>HERNANDEZ</v>
          </cell>
          <cell r="AU1284" t="str">
            <v>GUERRERO</v>
          </cell>
          <cell r="AV1284" t="str">
            <v>TI</v>
          </cell>
          <cell r="AW1284" t="str">
            <v>1094780649</v>
          </cell>
          <cell r="AX1284" t="str">
            <v>ANDREA CAROLINA SANCHEZ RIOS</v>
          </cell>
          <cell r="AY1284" t="str">
            <v>CABARICO VARGAS JUAN MANUEL</v>
          </cell>
          <cell r="AZ1284">
            <v>0</v>
          </cell>
          <cell r="BA1284">
            <v>0</v>
          </cell>
          <cell r="BB1284">
            <v>0</v>
          </cell>
          <cell r="BC1284" t="str">
            <v>NO</v>
          </cell>
          <cell r="BD1284" t="str">
            <v xml:space="preserve">836 </v>
          </cell>
          <cell r="BE1284" t="str">
            <v>1504030</v>
          </cell>
          <cell r="BF1284" t="str">
            <v>18/07/2023</v>
          </cell>
          <cell r="BG1284" t="str">
            <v>NO</v>
          </cell>
          <cell r="BI1284" t="str">
            <v>10/07/2023</v>
          </cell>
          <cell r="BJ1284">
            <v>188732</v>
          </cell>
        </row>
        <row r="1285">
          <cell r="A1285" t="str">
            <v>900006037-HUS205832</v>
          </cell>
          <cell r="B1285">
            <v>57041</v>
          </cell>
          <cell r="C1285" t="str">
            <v>CCF050</v>
          </cell>
          <cell r="D1285" t="str">
            <v>EMPRESA SOCIAL DEL ESTADO HOSPITAL UNIVERSITARIO DE SANTANDER</v>
          </cell>
          <cell r="E1285" t="str">
            <v>900006037</v>
          </cell>
          <cell r="F1285" t="str">
            <v>680010079201</v>
          </cell>
          <cell r="G1285" t="str">
            <v>EVENTO PBS</v>
          </cell>
          <cell r="H1285">
            <v>2710699</v>
          </cell>
          <cell r="I1285" t="str">
            <v>HUS205832</v>
          </cell>
          <cell r="J1285" t="str">
            <v>RADICADA</v>
          </cell>
          <cell r="L1285" t="str">
            <v>14/06/2023</v>
          </cell>
          <cell r="M1285" t="str">
            <v>05/12/2024</v>
          </cell>
          <cell r="N1285" t="str">
            <v>10/04/2023</v>
          </cell>
          <cell r="O1285">
            <v>158279</v>
          </cell>
          <cell r="P1285">
            <v>16</v>
          </cell>
          <cell r="Q1285" t="str">
            <v>16.APOYO DIAGNOSTICO NIVEL II</v>
          </cell>
          <cell r="T1285">
            <v>0</v>
          </cell>
          <cell r="U1285" t="str">
            <v>05/12/2024</v>
          </cell>
          <cell r="V1285" t="str">
            <v>19/12/2024</v>
          </cell>
          <cell r="W1285">
            <v>14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G1285" t="str">
            <v>NO</v>
          </cell>
          <cell r="AH1285" t="str">
            <v>NO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R1285" t="str">
            <v>LEIDY</v>
          </cell>
          <cell r="AS1285" t="str">
            <v>KATHERINE</v>
          </cell>
          <cell r="AT1285" t="str">
            <v>HERNANDEZ</v>
          </cell>
          <cell r="AU1285" t="str">
            <v>MANTILLA</v>
          </cell>
          <cell r="AV1285" t="str">
            <v>CC</v>
          </cell>
          <cell r="AW1285" t="str">
            <v>1102369532</v>
          </cell>
          <cell r="AX1285" t="str">
            <v>LUZ KARIME RODRIGUEZ CELY</v>
          </cell>
          <cell r="AY1285" t="str">
            <v>VILLARREAL RUBIO BELKYS XIOMARA</v>
          </cell>
          <cell r="AZ1285">
            <v>0</v>
          </cell>
          <cell r="BA1285">
            <v>0</v>
          </cell>
          <cell r="BB1285">
            <v>47483</v>
          </cell>
          <cell r="BC1285" t="str">
            <v>NO</v>
          </cell>
          <cell r="BD1285" t="str">
            <v xml:space="preserve">836 </v>
          </cell>
          <cell r="BE1285" t="str">
            <v>2023496</v>
          </cell>
          <cell r="BF1285" t="str">
            <v>17/12/2024</v>
          </cell>
          <cell r="BG1285" t="str">
            <v>NO</v>
          </cell>
          <cell r="BI1285" t="str">
            <v>16/12/2024</v>
          </cell>
          <cell r="BJ1285">
            <v>110796</v>
          </cell>
        </row>
        <row r="1286">
          <cell r="A1286" t="str">
            <v>900006037-HUS205832</v>
          </cell>
          <cell r="B1286">
            <v>53389</v>
          </cell>
          <cell r="C1286" t="str">
            <v>CCF050</v>
          </cell>
          <cell r="D1286" t="str">
            <v>EMPRESA SOCIAL DEL ESTADO HOSPITAL UNIVERSITARIO DE SANTANDER</v>
          </cell>
          <cell r="E1286" t="str">
            <v>900006037</v>
          </cell>
          <cell r="F1286" t="str">
            <v>680010079201</v>
          </cell>
          <cell r="G1286" t="str">
            <v>EVENTO PBS</v>
          </cell>
          <cell r="H1286">
            <v>2534451</v>
          </cell>
          <cell r="I1286" t="str">
            <v>HUS205832</v>
          </cell>
          <cell r="J1286" t="str">
            <v>DEVUELTA</v>
          </cell>
          <cell r="K1286" t="str">
            <v>16/08/2024</v>
          </cell>
          <cell r="L1286" t="str">
            <v>14/06/2023</v>
          </cell>
          <cell r="M1286" t="str">
            <v>12/08/2024</v>
          </cell>
          <cell r="O1286">
            <v>158279</v>
          </cell>
          <cell r="P1286">
            <v>16</v>
          </cell>
          <cell r="Q1286" t="str">
            <v>16.APOYO DIAGNOSTICO NIVEL II</v>
          </cell>
          <cell r="T1286">
            <v>0</v>
          </cell>
          <cell r="U1286" t="str">
            <v>12/08/2024</v>
          </cell>
          <cell r="V1286" t="str">
            <v>22/08/2024</v>
          </cell>
          <cell r="W1286">
            <v>10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F1286" t="str">
            <v>CCF050-090-2023</v>
          </cell>
          <cell r="AG1286" t="str">
            <v>NO</v>
          </cell>
          <cell r="AH1286" t="str">
            <v>NO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R1286" t="str">
            <v>LEIDY</v>
          </cell>
          <cell r="AS1286" t="str">
            <v>KATHERINE</v>
          </cell>
          <cell r="AT1286" t="str">
            <v>HERNANDEZ</v>
          </cell>
          <cell r="AU1286" t="str">
            <v>MANTILLA</v>
          </cell>
          <cell r="AV1286" t="str">
            <v>CC</v>
          </cell>
          <cell r="AW1286" t="str">
            <v>1102369532</v>
          </cell>
          <cell r="AX1286" t="str">
            <v>IVONNE JOHANA ARIAS OSORIO</v>
          </cell>
          <cell r="AZ1286">
            <v>0</v>
          </cell>
          <cell r="BA1286">
            <v>0</v>
          </cell>
          <cell r="BB1286">
            <v>0</v>
          </cell>
          <cell r="BC1286" t="str">
            <v>NO</v>
          </cell>
          <cell r="BF1286" t="str">
            <v>16/08/2024</v>
          </cell>
          <cell r="BG1286" t="str">
            <v>NO</v>
          </cell>
          <cell r="BJ1286">
            <v>0</v>
          </cell>
          <cell r="BK1286" t="str">
            <v>Se cobra estancia u observación de urgencias que ya se encuentra incluida en una atención agrupada, de acuerdo con lo pactado por las partes.</v>
          </cell>
        </row>
        <row r="1287">
          <cell r="A1287" t="str">
            <v>900006037-HUS205828</v>
          </cell>
          <cell r="B1287">
            <v>39886</v>
          </cell>
          <cell r="C1287" t="str">
            <v>CCF050</v>
          </cell>
          <cell r="D1287" t="str">
            <v>EMPRESA SOCIAL DEL ESTADO HOSPITAL UNIVERSITARIO DE SANTANDER</v>
          </cell>
          <cell r="E1287" t="str">
            <v>900006037</v>
          </cell>
          <cell r="F1287" t="str">
            <v>680010079201</v>
          </cell>
          <cell r="G1287" t="str">
            <v>EVENTO PBS</v>
          </cell>
          <cell r="H1287">
            <v>1995336</v>
          </cell>
          <cell r="I1287" t="str">
            <v>HUS205828</v>
          </cell>
          <cell r="J1287" t="str">
            <v>GLOSADA</v>
          </cell>
          <cell r="L1287" t="str">
            <v>14/06/2023</v>
          </cell>
          <cell r="M1287" t="str">
            <v>06/07/2023</v>
          </cell>
          <cell r="N1287" t="str">
            <v>13/04/2023</v>
          </cell>
          <cell r="O1287">
            <v>309351</v>
          </cell>
          <cell r="P1287">
            <v>23</v>
          </cell>
          <cell r="Q1287" t="str">
            <v>23.QUIRURGICOS (GRUPOS 4A 8)</v>
          </cell>
          <cell r="R1287" t="str">
            <v>Total</v>
          </cell>
          <cell r="S1287" t="str">
            <v>CCF9290</v>
          </cell>
          <cell r="T1287">
            <v>309351</v>
          </cell>
          <cell r="U1287" t="str">
            <v>07/07/2023</v>
          </cell>
          <cell r="V1287" t="str">
            <v>14/07/2023</v>
          </cell>
          <cell r="W1287">
            <v>7</v>
          </cell>
          <cell r="X1287">
            <v>0</v>
          </cell>
          <cell r="Y1287">
            <v>0</v>
          </cell>
          <cell r="Z1287">
            <v>309351</v>
          </cell>
          <cell r="AA1287">
            <v>0</v>
          </cell>
          <cell r="AB1287" t="str">
            <v>14/07/2023</v>
          </cell>
          <cell r="AC1287" t="str">
            <v>01/08/2023</v>
          </cell>
          <cell r="AD1287" t="str">
            <v>18/08/2023</v>
          </cell>
          <cell r="AE1287" t="str">
            <v>18/08/2023</v>
          </cell>
          <cell r="AF1287" t="str">
            <v>CCF050-090-2023</v>
          </cell>
          <cell r="AG1287" t="str">
            <v>NO</v>
          </cell>
          <cell r="AH1287" t="str">
            <v>NO</v>
          </cell>
          <cell r="AI1287">
            <v>0</v>
          </cell>
          <cell r="AJ1287">
            <v>0</v>
          </cell>
          <cell r="AK1287">
            <v>309351</v>
          </cell>
          <cell r="AL1287">
            <v>0</v>
          </cell>
          <cell r="AM1287" t="str">
            <v>CCF9290-1</v>
          </cell>
          <cell r="AO1287" t="str">
            <v>05/10/2023</v>
          </cell>
          <cell r="AR1287" t="str">
            <v>JOHN</v>
          </cell>
          <cell r="AS1287" t="str">
            <v>ALEXANDER</v>
          </cell>
          <cell r="AT1287" t="str">
            <v>TORRADO</v>
          </cell>
          <cell r="AU1287" t="str">
            <v>GUTIERREZ</v>
          </cell>
          <cell r="AV1287" t="str">
            <v>CC</v>
          </cell>
          <cell r="AW1287" t="str">
            <v>1094779911</v>
          </cell>
          <cell r="AX1287" t="str">
            <v>LEYDA CECILIA BERNAL LINDARTE</v>
          </cell>
          <cell r="AZ1287">
            <v>0</v>
          </cell>
          <cell r="BA1287">
            <v>0</v>
          </cell>
          <cell r="BB1287">
            <v>0</v>
          </cell>
          <cell r="BC1287" t="str">
            <v>NO</v>
          </cell>
          <cell r="BF1287" t="str">
            <v>09/07/2023</v>
          </cell>
          <cell r="BG1287" t="str">
            <v>NO</v>
          </cell>
          <cell r="BI1287" t="str">
            <v>02/10/2023</v>
          </cell>
          <cell r="BJ1287">
            <v>309351</v>
          </cell>
        </row>
        <row r="1288">
          <cell r="A1288" t="str">
            <v>900006037-HUS205666</v>
          </cell>
          <cell r="B1288">
            <v>39507</v>
          </cell>
          <cell r="C1288" t="str">
            <v>CCF050</v>
          </cell>
          <cell r="D1288" t="str">
            <v>EMPRESA SOCIAL DEL ESTADO HOSPITAL UNIVERSITARIO DE SANTANDER</v>
          </cell>
          <cell r="E1288" t="str">
            <v>900006037</v>
          </cell>
          <cell r="F1288" t="str">
            <v>680010079201</v>
          </cell>
          <cell r="G1288" t="str">
            <v>EVENTO PBS</v>
          </cell>
          <cell r="H1288">
            <v>1983691</v>
          </cell>
          <cell r="I1288" t="str">
            <v>HUS205666</v>
          </cell>
          <cell r="J1288" t="str">
            <v>RADICADA</v>
          </cell>
          <cell r="L1288" t="str">
            <v>14/06/2023</v>
          </cell>
          <cell r="M1288" t="str">
            <v>04/07/2023</v>
          </cell>
          <cell r="N1288" t="str">
            <v>14/06/2023</v>
          </cell>
          <cell r="O1288">
            <v>66932</v>
          </cell>
          <cell r="P1288">
            <v>17</v>
          </cell>
          <cell r="Q1288" t="str">
            <v>17.MEDICINA ESPECIALIZADA NIVEL II</v>
          </cell>
          <cell r="T1288">
            <v>0</v>
          </cell>
          <cell r="U1288" t="str">
            <v>07/07/2023</v>
          </cell>
          <cell r="V1288" t="str">
            <v>21/07/2023</v>
          </cell>
          <cell r="W1288">
            <v>14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F1288" t="str">
            <v>CCF050-090-2023</v>
          </cell>
          <cell r="AG1288" t="str">
            <v>NO</v>
          </cell>
          <cell r="AH1288" t="str">
            <v>NO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R1288" t="str">
            <v>MAYLIN</v>
          </cell>
          <cell r="AS1288" t="str">
            <v>VALERIA</v>
          </cell>
          <cell r="AT1288" t="str">
            <v>ROPERO</v>
          </cell>
          <cell r="AU1288" t="str">
            <v>GELVEZ</v>
          </cell>
          <cell r="AV1288" t="str">
            <v>RC</v>
          </cell>
          <cell r="AW1288" t="str">
            <v>1095965995</v>
          </cell>
          <cell r="AX1288" t="str">
            <v>ANDREA CAROLINA SANCHEZ RIOS</v>
          </cell>
          <cell r="AY1288" t="str">
            <v>GALVIS MORALES DANIELA ANDREA</v>
          </cell>
          <cell r="AZ1288">
            <v>0</v>
          </cell>
          <cell r="BA1288">
            <v>0</v>
          </cell>
          <cell r="BB1288">
            <v>0</v>
          </cell>
          <cell r="BC1288" t="str">
            <v>NO</v>
          </cell>
          <cell r="BD1288" t="str">
            <v xml:space="preserve">836 </v>
          </cell>
          <cell r="BE1288" t="str">
            <v>1503192</v>
          </cell>
          <cell r="BF1288" t="str">
            <v>18/07/2023</v>
          </cell>
          <cell r="BG1288" t="str">
            <v>NO</v>
          </cell>
          <cell r="BI1288" t="str">
            <v>10/07/2023</v>
          </cell>
          <cell r="BJ1288">
            <v>66932</v>
          </cell>
        </row>
        <row r="1289">
          <cell r="A1289" t="str">
            <v>900006037-HUS205413</v>
          </cell>
          <cell r="B1289">
            <v>40355</v>
          </cell>
          <cell r="C1289" t="str">
            <v>CCF050</v>
          </cell>
          <cell r="D1289" t="str">
            <v>EMPRESA SOCIAL DEL ESTADO HOSPITAL UNIVERSITARIO DE SANTANDER</v>
          </cell>
          <cell r="E1289" t="str">
            <v>900006037</v>
          </cell>
          <cell r="F1289" t="str">
            <v>680010079201</v>
          </cell>
          <cell r="G1289" t="str">
            <v>EVENTO PBS</v>
          </cell>
          <cell r="H1289">
            <v>2013173</v>
          </cell>
          <cell r="I1289" t="str">
            <v>HUS205413</v>
          </cell>
          <cell r="J1289" t="str">
            <v>GLOSADA</v>
          </cell>
          <cell r="L1289" t="str">
            <v>13/06/2023</v>
          </cell>
          <cell r="M1289" t="str">
            <v>02/08/2023</v>
          </cell>
          <cell r="N1289" t="str">
            <v>25/05/2023</v>
          </cell>
          <cell r="O1289">
            <v>12279315</v>
          </cell>
          <cell r="P1289">
            <v>33</v>
          </cell>
          <cell r="Q1289" t="str">
            <v>33.HOSPITALIZACION NO QUIRURGICA NIVEL III</v>
          </cell>
          <cell r="R1289" t="str">
            <v>Parcial</v>
          </cell>
          <cell r="S1289" t="str">
            <v>CCF9509</v>
          </cell>
          <cell r="T1289">
            <v>1802290</v>
          </cell>
          <cell r="U1289" t="str">
            <v>09/08/2023</v>
          </cell>
          <cell r="V1289" t="str">
            <v>17/08/2023</v>
          </cell>
          <cell r="W1289">
            <v>8</v>
          </cell>
          <cell r="X1289">
            <v>0</v>
          </cell>
          <cell r="Y1289">
            <v>2200</v>
          </cell>
          <cell r="Z1289">
            <v>1800090</v>
          </cell>
          <cell r="AA1289">
            <v>0</v>
          </cell>
          <cell r="AB1289" t="str">
            <v>17/08/2023</v>
          </cell>
          <cell r="AC1289" t="str">
            <v>04/09/2023</v>
          </cell>
          <cell r="AD1289" t="str">
            <v>05/09/2023</v>
          </cell>
          <cell r="AE1289" t="str">
            <v>05/09/2023</v>
          </cell>
          <cell r="AF1289" t="str">
            <v>CCF050-090-2023</v>
          </cell>
          <cell r="AG1289" t="str">
            <v>NO</v>
          </cell>
          <cell r="AH1289" t="str">
            <v>NO</v>
          </cell>
          <cell r="AI1289">
            <v>132998</v>
          </cell>
          <cell r="AJ1289">
            <v>0</v>
          </cell>
          <cell r="AK1289">
            <v>1667092</v>
          </cell>
          <cell r="AL1289">
            <v>0</v>
          </cell>
          <cell r="AM1289" t="str">
            <v>CCF9509-1</v>
          </cell>
          <cell r="AO1289" t="str">
            <v>21/11/2023</v>
          </cell>
          <cell r="AR1289" t="str">
            <v>ALIX</v>
          </cell>
          <cell r="AS1289" t="str">
            <v>MARIA</v>
          </cell>
          <cell r="AT1289" t="str">
            <v>MENESES</v>
          </cell>
          <cell r="AU1289" t="str">
            <v>LOZANO</v>
          </cell>
          <cell r="AV1289" t="str">
            <v>CC</v>
          </cell>
          <cell r="AW1289" t="str">
            <v>27659890</v>
          </cell>
          <cell r="AX1289" t="str">
            <v>LEYDA CECILIA BERNAL LINDARTE</v>
          </cell>
          <cell r="AY1289" t="str">
            <v>SOTO HERNANDEZ LUZ KARIME</v>
          </cell>
          <cell r="AZ1289">
            <v>0</v>
          </cell>
          <cell r="BA1289">
            <v>0</v>
          </cell>
          <cell r="BB1289">
            <v>0</v>
          </cell>
          <cell r="BC1289" t="str">
            <v>SI</v>
          </cell>
          <cell r="BD1289" t="str">
            <v xml:space="preserve">836 </v>
          </cell>
          <cell r="BE1289" t="str">
            <v>1531178</v>
          </cell>
          <cell r="BF1289" t="str">
            <v>13/08/2023</v>
          </cell>
          <cell r="BG1289" t="str">
            <v>NO</v>
          </cell>
          <cell r="BI1289" t="str">
            <v>04/08/2023</v>
          </cell>
          <cell r="BJ1289">
            <v>13946407</v>
          </cell>
        </row>
        <row r="1290">
          <cell r="A1290" t="str">
            <v>900006037-HUS20506</v>
          </cell>
          <cell r="B1290">
            <v>18083</v>
          </cell>
          <cell r="C1290" t="str">
            <v>CCF050</v>
          </cell>
          <cell r="D1290" t="str">
            <v>EMPRESA SOCIAL DEL ESTADO HOSPITAL UNIVERSITARIO DE SANTANDER</v>
          </cell>
          <cell r="E1290" t="str">
            <v>900006037</v>
          </cell>
          <cell r="F1290" t="str">
            <v>680010079201</v>
          </cell>
          <cell r="H1290">
            <v>965631</v>
          </cell>
          <cell r="I1290" t="str">
            <v>HUS20506</v>
          </cell>
          <cell r="J1290" t="str">
            <v>PENDIENTE</v>
          </cell>
          <cell r="L1290" t="str">
            <v>09/03/2021</v>
          </cell>
          <cell r="M1290" t="str">
            <v>11/04/2021</v>
          </cell>
          <cell r="N1290" t="str">
            <v>25/03/2021</v>
          </cell>
          <cell r="O1290">
            <v>3536218</v>
          </cell>
          <cell r="P1290">
            <v>24</v>
          </cell>
          <cell r="Q1290" t="str">
            <v>24.HOSPITALIZACION NO QUIRURGICA</v>
          </cell>
          <cell r="R1290" t="str">
            <v>Parcial</v>
          </cell>
          <cell r="S1290" t="str">
            <v>CCF4781</v>
          </cell>
          <cell r="T1290">
            <v>851800</v>
          </cell>
          <cell r="Y1290">
            <v>0</v>
          </cell>
          <cell r="Z1290">
            <v>851800</v>
          </cell>
          <cell r="AA1290">
            <v>0</v>
          </cell>
          <cell r="AC1290" t="str">
            <v>30/09/2021</v>
          </cell>
          <cell r="AD1290" t="str">
            <v>30/09/2021</v>
          </cell>
          <cell r="AE1290" t="str">
            <v>30/09/2021</v>
          </cell>
          <cell r="AF1290" t="str">
            <v>CCF050-085-2020</v>
          </cell>
          <cell r="AG1290" t="str">
            <v>NO</v>
          </cell>
          <cell r="AH1290" t="str">
            <v>NO</v>
          </cell>
          <cell r="AI1290">
            <v>306900</v>
          </cell>
          <cell r="AJ1290">
            <v>0</v>
          </cell>
          <cell r="AK1290">
            <v>544900</v>
          </cell>
          <cell r="AL1290">
            <v>0</v>
          </cell>
          <cell r="AM1290" t="str">
            <v>CCF4781-1</v>
          </cell>
          <cell r="AO1290" t="str">
            <v>30/09/2021</v>
          </cell>
          <cell r="AR1290" t="str">
            <v>YERLI</v>
          </cell>
          <cell r="AS1290" t="str">
            <v>JULIANA</v>
          </cell>
          <cell r="AT1290" t="str">
            <v>CAMARON</v>
          </cell>
          <cell r="AU1290" t="str">
            <v>MORENO</v>
          </cell>
          <cell r="AV1290" t="str">
            <v>CC</v>
          </cell>
          <cell r="AW1290" t="str">
            <v>1094778827</v>
          </cell>
          <cell r="AZ1290">
            <v>0</v>
          </cell>
          <cell r="BA1290">
            <v>0</v>
          </cell>
          <cell r="BB1290">
            <v>0</v>
          </cell>
          <cell r="BC1290" t="str">
            <v>NO</v>
          </cell>
          <cell r="BF1290" t="str">
            <v>20/04/2021</v>
          </cell>
          <cell r="BG1290" t="str">
            <v>NO</v>
          </cell>
          <cell r="BI1290" t="str">
            <v>05/04/2021</v>
          </cell>
          <cell r="BJ1290">
            <v>3536218</v>
          </cell>
        </row>
        <row r="1291">
          <cell r="A1291" t="str">
            <v>900006037-HUS204908</v>
          </cell>
          <cell r="B1291">
            <v>40238</v>
          </cell>
          <cell r="C1291" t="str">
            <v>CCF050</v>
          </cell>
          <cell r="D1291" t="str">
            <v>EMPRESA SOCIAL DEL ESTADO HOSPITAL UNIVERSITARIO DE SANTANDER</v>
          </cell>
          <cell r="E1291" t="str">
            <v>900006037</v>
          </cell>
          <cell r="F1291" t="str">
            <v>680010079201</v>
          </cell>
          <cell r="G1291" t="str">
            <v>EVENTO PBS</v>
          </cell>
          <cell r="H1291">
            <v>2006881</v>
          </cell>
          <cell r="I1291" t="str">
            <v>HUS204908</v>
          </cell>
          <cell r="J1291" t="str">
            <v>RADICADA</v>
          </cell>
          <cell r="L1291" t="str">
            <v>09/06/2023</v>
          </cell>
          <cell r="M1291" t="str">
            <v>01/08/2023</v>
          </cell>
          <cell r="N1291" t="str">
            <v>06/06/2023</v>
          </cell>
          <cell r="O1291">
            <v>1016029</v>
          </cell>
          <cell r="P1291">
            <v>33</v>
          </cell>
          <cell r="Q1291" t="str">
            <v>33.HOSPITALIZACION NO QUIRURGICA NIVEL III</v>
          </cell>
          <cell r="T1291">
            <v>0</v>
          </cell>
          <cell r="U1291" t="str">
            <v>08/08/2023</v>
          </cell>
          <cell r="V1291" t="str">
            <v>17/08/2023</v>
          </cell>
          <cell r="W1291">
            <v>9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F1291" t="str">
            <v>CCF050-090-2023</v>
          </cell>
          <cell r="AG1291" t="str">
            <v>NO</v>
          </cell>
          <cell r="AH1291" t="str">
            <v>NO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R1291" t="str">
            <v>CAMILA</v>
          </cell>
          <cell r="AS1291" t="str">
            <v>ANDREA</v>
          </cell>
          <cell r="AT1291" t="str">
            <v>SIERRA</v>
          </cell>
          <cell r="AU1291" t="str">
            <v>MARCIALES</v>
          </cell>
          <cell r="AV1291" t="str">
            <v>CC</v>
          </cell>
          <cell r="AW1291" t="str">
            <v>1007929736</v>
          </cell>
          <cell r="AX1291" t="str">
            <v>LEYDA CECILIA BERNAL LINDARTE</v>
          </cell>
          <cell r="AY1291" t="str">
            <v>CABARICO VARGAS JUAN MANUEL</v>
          </cell>
          <cell r="AZ1291">
            <v>0</v>
          </cell>
          <cell r="BA1291">
            <v>0</v>
          </cell>
          <cell r="BB1291">
            <v>0</v>
          </cell>
          <cell r="BC1291" t="str">
            <v>NO</v>
          </cell>
          <cell r="BD1291" t="str">
            <v xml:space="preserve">836 </v>
          </cell>
          <cell r="BE1291" t="str">
            <v>1528499</v>
          </cell>
          <cell r="BF1291" t="str">
            <v>13/08/2023</v>
          </cell>
          <cell r="BG1291" t="str">
            <v>NO</v>
          </cell>
          <cell r="BI1291" t="str">
            <v>04/08/2023</v>
          </cell>
          <cell r="BJ1291">
            <v>1016029</v>
          </cell>
        </row>
        <row r="1292">
          <cell r="A1292" t="str">
            <v>900006037-HUS204762</v>
          </cell>
          <cell r="B1292">
            <v>39549</v>
          </cell>
          <cell r="C1292" t="str">
            <v>CCF050</v>
          </cell>
          <cell r="D1292" t="str">
            <v>EMPRESA SOCIAL DEL ESTADO HOSPITAL UNIVERSITARIO DE SANTANDER</v>
          </cell>
          <cell r="E1292" t="str">
            <v>900006037</v>
          </cell>
          <cell r="F1292" t="str">
            <v>680010079201</v>
          </cell>
          <cell r="G1292" t="str">
            <v>EVENTO PBS</v>
          </cell>
          <cell r="H1292">
            <v>1984950</v>
          </cell>
          <cell r="I1292" t="str">
            <v>HUS204762</v>
          </cell>
          <cell r="J1292" t="str">
            <v>RADICADA</v>
          </cell>
          <cell r="L1292" t="str">
            <v>08/06/2023</v>
          </cell>
          <cell r="M1292" t="str">
            <v>04/07/2023</v>
          </cell>
          <cell r="N1292" t="str">
            <v>08/06/2023</v>
          </cell>
          <cell r="O1292">
            <v>87116</v>
          </cell>
          <cell r="P1292">
            <v>17</v>
          </cell>
          <cell r="Q1292" t="str">
            <v>17.MEDICINA ESPECIALIZADA NIVEL II</v>
          </cell>
          <cell r="T1292">
            <v>0</v>
          </cell>
          <cell r="U1292" t="str">
            <v>07/07/2023</v>
          </cell>
          <cell r="V1292" t="str">
            <v>21/07/2023</v>
          </cell>
          <cell r="W1292">
            <v>14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F1292" t="str">
            <v>CCF050-090-2023</v>
          </cell>
          <cell r="AG1292" t="str">
            <v>NO</v>
          </cell>
          <cell r="AH1292" t="str">
            <v>NO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R1292" t="str">
            <v>JORGE</v>
          </cell>
          <cell r="AS1292" t="str">
            <v>LUIS</v>
          </cell>
          <cell r="AT1292" t="str">
            <v>CARRASCAL</v>
          </cell>
          <cell r="AU1292" t="str">
            <v>VELASQUEZ</v>
          </cell>
          <cell r="AV1292" t="str">
            <v>CC</v>
          </cell>
          <cell r="AW1292" t="str">
            <v>1091658515</v>
          </cell>
          <cell r="AX1292" t="str">
            <v>ANDREA CAROLINA SANCHEZ RIOS</v>
          </cell>
          <cell r="AY1292" t="str">
            <v>VALDERRAMA CAJIAO BERTHA ALEXANDRA</v>
          </cell>
          <cell r="AZ1292">
            <v>0</v>
          </cell>
          <cell r="BA1292">
            <v>0</v>
          </cell>
          <cell r="BB1292">
            <v>0</v>
          </cell>
          <cell r="BC1292" t="str">
            <v>NO</v>
          </cell>
          <cell r="BD1292" t="str">
            <v xml:space="preserve">836 </v>
          </cell>
          <cell r="BE1292" t="str">
            <v>1501871</v>
          </cell>
          <cell r="BF1292" t="str">
            <v>18/07/2023</v>
          </cell>
          <cell r="BG1292" t="str">
            <v>NO</v>
          </cell>
          <cell r="BI1292" t="str">
            <v>10/07/2023</v>
          </cell>
          <cell r="BJ1292">
            <v>87116</v>
          </cell>
        </row>
        <row r="1293">
          <cell r="A1293" t="str">
            <v>900006037-HUS20476</v>
          </cell>
          <cell r="B1293">
            <v>18084</v>
          </cell>
          <cell r="C1293" t="str">
            <v>CCF050</v>
          </cell>
          <cell r="D1293" t="str">
            <v>EMPRESA SOCIAL DEL ESTADO HOSPITAL UNIVERSITARIO DE SANTANDER</v>
          </cell>
          <cell r="E1293" t="str">
            <v>900006037</v>
          </cell>
          <cell r="F1293" t="str">
            <v>680010079201</v>
          </cell>
          <cell r="H1293">
            <v>965635</v>
          </cell>
          <cell r="I1293" t="str">
            <v>HUS20476</v>
          </cell>
          <cell r="J1293" t="str">
            <v>PENDIENTE</v>
          </cell>
          <cell r="L1293" t="str">
            <v>09/03/2021</v>
          </cell>
          <cell r="M1293" t="str">
            <v>11/04/2021</v>
          </cell>
          <cell r="N1293" t="str">
            <v>24/02/2021</v>
          </cell>
          <cell r="O1293">
            <v>148800</v>
          </cell>
          <cell r="P1293">
            <v>2</v>
          </cell>
          <cell r="Q1293" t="str">
            <v>02.RAYOS X (IMAGENOLOGIA) NIVEL I</v>
          </cell>
          <cell r="T1293">
            <v>0</v>
          </cell>
          <cell r="Y1293">
            <v>0</v>
          </cell>
          <cell r="Z1293">
            <v>0</v>
          </cell>
          <cell r="AA1293">
            <v>0</v>
          </cell>
          <cell r="AF1293" t="str">
            <v>CCF050-085-2020</v>
          </cell>
          <cell r="AG1293" t="str">
            <v>NO</v>
          </cell>
          <cell r="AH1293" t="str">
            <v>NO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R1293" t="str">
            <v>MARIO</v>
          </cell>
          <cell r="AS1293" t="str">
            <v>ALEXIS</v>
          </cell>
          <cell r="AT1293" t="str">
            <v>PIMIENTO</v>
          </cell>
          <cell r="AU1293" t="str">
            <v>ROA</v>
          </cell>
          <cell r="AV1293" t="str">
            <v>CC</v>
          </cell>
          <cell r="AW1293" t="str">
            <v>88275134</v>
          </cell>
          <cell r="AZ1293">
            <v>0</v>
          </cell>
          <cell r="BA1293">
            <v>0</v>
          </cell>
          <cell r="BB1293">
            <v>0</v>
          </cell>
          <cell r="BC1293" t="str">
            <v>NO</v>
          </cell>
          <cell r="BF1293" t="str">
            <v>19/04/2021</v>
          </cell>
          <cell r="BG1293" t="str">
            <v>NO</v>
          </cell>
          <cell r="BI1293" t="str">
            <v>05/04/2021</v>
          </cell>
          <cell r="BJ1293">
            <v>148800</v>
          </cell>
        </row>
        <row r="1294">
          <cell r="A1294" t="str">
            <v>900006037-HUS204555</v>
          </cell>
          <cell r="B1294">
            <v>40206</v>
          </cell>
          <cell r="C1294" t="str">
            <v>CCF050</v>
          </cell>
          <cell r="D1294" t="str">
            <v>EMPRESA SOCIAL DEL ESTADO HOSPITAL UNIVERSITARIO DE SANTANDER</v>
          </cell>
          <cell r="E1294" t="str">
            <v>900006037</v>
          </cell>
          <cell r="F1294" t="str">
            <v>680010079201</v>
          </cell>
          <cell r="G1294" t="str">
            <v>EVENTO PBS</v>
          </cell>
          <cell r="H1294">
            <v>2005883</v>
          </cell>
          <cell r="I1294" t="str">
            <v>HUS204555</v>
          </cell>
          <cell r="J1294" t="str">
            <v>RADICADA</v>
          </cell>
          <cell r="L1294" t="str">
            <v>07/06/2023</v>
          </cell>
          <cell r="M1294" t="str">
            <v>01/08/2023</v>
          </cell>
          <cell r="N1294" t="str">
            <v>29/05/2023</v>
          </cell>
          <cell r="O1294">
            <v>63386</v>
          </cell>
          <cell r="P1294">
            <v>16</v>
          </cell>
          <cell r="Q1294" t="str">
            <v>16.APOYO DIAGNOSTICO NIVEL II</v>
          </cell>
          <cell r="T1294">
            <v>0</v>
          </cell>
          <cell r="U1294" t="str">
            <v>04/08/2023</v>
          </cell>
          <cell r="V1294" t="str">
            <v>22/08/2023</v>
          </cell>
          <cell r="W1294">
            <v>18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F1294" t="str">
            <v>CCF050-090-2023</v>
          </cell>
          <cell r="AG1294" t="str">
            <v>NO</v>
          </cell>
          <cell r="AH1294" t="str">
            <v>NO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R1294" t="str">
            <v>EVELYN</v>
          </cell>
          <cell r="AS1294" t="str">
            <v>TATIANA</v>
          </cell>
          <cell r="AT1294" t="str">
            <v>ARDILA</v>
          </cell>
          <cell r="AU1294" t="str">
            <v>ARIAS</v>
          </cell>
          <cell r="AV1294" t="str">
            <v>TI</v>
          </cell>
          <cell r="AW1294" t="str">
            <v>1097117815</v>
          </cell>
          <cell r="AX1294" t="str">
            <v>ANDREA CAROLINA SANCHEZ RIOS</v>
          </cell>
          <cell r="AY1294" t="str">
            <v>ROLON ACEVEDO ESTEFANY NATALY</v>
          </cell>
          <cell r="AZ1294">
            <v>0</v>
          </cell>
          <cell r="BA1294">
            <v>0</v>
          </cell>
          <cell r="BB1294">
            <v>0</v>
          </cell>
          <cell r="BC1294" t="str">
            <v>NO</v>
          </cell>
          <cell r="BD1294" t="str">
            <v xml:space="preserve">836 </v>
          </cell>
          <cell r="BE1294" t="str">
            <v>1533990</v>
          </cell>
          <cell r="BF1294" t="str">
            <v>21/08/2023</v>
          </cell>
          <cell r="BG1294" t="str">
            <v>NO</v>
          </cell>
          <cell r="BI1294" t="str">
            <v>04/08/2023</v>
          </cell>
          <cell r="BJ1294">
            <v>63386</v>
          </cell>
        </row>
        <row r="1295">
          <cell r="A1295" t="str">
            <v>900006037-HUS204507</v>
          </cell>
          <cell r="B1295">
            <v>40206</v>
          </cell>
          <cell r="C1295" t="str">
            <v>CCF050</v>
          </cell>
          <cell r="D1295" t="str">
            <v>EMPRESA SOCIAL DEL ESTADO HOSPITAL UNIVERSITARIO DE SANTANDER</v>
          </cell>
          <cell r="E1295" t="str">
            <v>900006037</v>
          </cell>
          <cell r="F1295" t="str">
            <v>680010079201</v>
          </cell>
          <cell r="G1295" t="str">
            <v>EVENTO PBS</v>
          </cell>
          <cell r="H1295">
            <v>2005882</v>
          </cell>
          <cell r="I1295" t="str">
            <v>HUS204507</v>
          </cell>
          <cell r="J1295" t="str">
            <v>RADICADA</v>
          </cell>
          <cell r="L1295" t="str">
            <v>07/06/2023</v>
          </cell>
          <cell r="M1295" t="str">
            <v>01/08/2023</v>
          </cell>
          <cell r="N1295" t="str">
            <v>29/05/2023</v>
          </cell>
          <cell r="O1295">
            <v>87116</v>
          </cell>
          <cell r="P1295">
            <v>17</v>
          </cell>
          <cell r="Q1295" t="str">
            <v>17.MEDICINA ESPECIALIZADA NIVEL II</v>
          </cell>
          <cell r="T1295">
            <v>0</v>
          </cell>
          <cell r="U1295" t="str">
            <v>04/08/2023</v>
          </cell>
          <cell r="V1295" t="str">
            <v>22/08/2023</v>
          </cell>
          <cell r="W1295">
            <v>18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F1295" t="str">
            <v>CCF050-090-2023</v>
          </cell>
          <cell r="AG1295" t="str">
            <v>NO</v>
          </cell>
          <cell r="AH1295" t="str">
            <v>NO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R1295" t="str">
            <v>MARLENY</v>
          </cell>
          <cell r="AT1295" t="str">
            <v>ACEVEDO</v>
          </cell>
          <cell r="AU1295" t="str">
            <v>VELASQUEZ</v>
          </cell>
          <cell r="AV1295" t="str">
            <v>CC</v>
          </cell>
          <cell r="AW1295" t="str">
            <v>27649503</v>
          </cell>
          <cell r="AX1295" t="str">
            <v>ANDREA CAROLINA SANCHEZ RIOS</v>
          </cell>
          <cell r="AY1295" t="str">
            <v>OSORIO NUNEZ BETTY YOLANDA</v>
          </cell>
          <cell r="AZ1295">
            <v>0</v>
          </cell>
          <cell r="BA1295">
            <v>0</v>
          </cell>
          <cell r="BB1295">
            <v>0</v>
          </cell>
          <cell r="BC1295" t="str">
            <v>NO</v>
          </cell>
          <cell r="BD1295" t="str">
            <v xml:space="preserve">836 </v>
          </cell>
          <cell r="BE1295" t="str">
            <v>1541376</v>
          </cell>
          <cell r="BF1295" t="str">
            <v>21/08/2023</v>
          </cell>
          <cell r="BG1295" t="str">
            <v>NO</v>
          </cell>
          <cell r="BI1295" t="str">
            <v>29/08/2023</v>
          </cell>
          <cell r="BJ1295">
            <v>87116</v>
          </cell>
        </row>
        <row r="1296">
          <cell r="A1296" t="str">
            <v>900006037-HUS204506</v>
          </cell>
          <cell r="B1296">
            <v>40206</v>
          </cell>
          <cell r="C1296" t="str">
            <v>CCF050</v>
          </cell>
          <cell r="D1296" t="str">
            <v>EMPRESA SOCIAL DEL ESTADO HOSPITAL UNIVERSITARIO DE SANTANDER</v>
          </cell>
          <cell r="E1296" t="str">
            <v>900006037</v>
          </cell>
          <cell r="F1296" t="str">
            <v>680010079201</v>
          </cell>
          <cell r="G1296" t="str">
            <v>EVENTO PBS</v>
          </cell>
          <cell r="H1296">
            <v>2005881</v>
          </cell>
          <cell r="I1296" t="str">
            <v>HUS204506</v>
          </cell>
          <cell r="J1296" t="str">
            <v>RADICADA</v>
          </cell>
          <cell r="L1296" t="str">
            <v>07/06/2023</v>
          </cell>
          <cell r="M1296" t="str">
            <v>01/08/2023</v>
          </cell>
          <cell r="N1296" t="str">
            <v>18/04/2023</v>
          </cell>
          <cell r="O1296">
            <v>87116</v>
          </cell>
          <cell r="P1296">
            <v>17</v>
          </cell>
          <cell r="Q1296" t="str">
            <v>17.MEDICINA ESPECIALIZADA NIVEL II</v>
          </cell>
          <cell r="T1296">
            <v>0</v>
          </cell>
          <cell r="U1296" t="str">
            <v>04/08/2023</v>
          </cell>
          <cell r="V1296" t="str">
            <v>22/08/2023</v>
          </cell>
          <cell r="W1296">
            <v>18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F1296" t="str">
            <v>CCF050-090-2023</v>
          </cell>
          <cell r="AG1296" t="str">
            <v>NO</v>
          </cell>
          <cell r="AH1296" t="str">
            <v>NO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R1296" t="str">
            <v>IZEL</v>
          </cell>
          <cell r="AS1296" t="str">
            <v>JARETZY</v>
          </cell>
          <cell r="AT1296" t="str">
            <v>SOLANO</v>
          </cell>
          <cell r="AU1296" t="str">
            <v>RAMIREZ</v>
          </cell>
          <cell r="AV1296" t="str">
            <v>RC</v>
          </cell>
          <cell r="AW1296" t="str">
            <v>1091080644</v>
          </cell>
          <cell r="AX1296" t="str">
            <v>ANDREA CAROLINA SANCHEZ RIOS</v>
          </cell>
          <cell r="AY1296" t="str">
            <v>GALVIS MORALES DANIELA ANDREA</v>
          </cell>
          <cell r="AZ1296">
            <v>0</v>
          </cell>
          <cell r="BA1296">
            <v>0</v>
          </cell>
          <cell r="BB1296">
            <v>0</v>
          </cell>
          <cell r="BC1296" t="str">
            <v>NO</v>
          </cell>
          <cell r="BD1296" t="str">
            <v xml:space="preserve">836 </v>
          </cell>
          <cell r="BE1296" t="str">
            <v>1541881</v>
          </cell>
          <cell r="BF1296" t="str">
            <v>21/08/2023</v>
          </cell>
          <cell r="BG1296" t="str">
            <v>NO</v>
          </cell>
          <cell r="BI1296" t="str">
            <v>30/08/2023</v>
          </cell>
          <cell r="BJ1296">
            <v>87116</v>
          </cell>
        </row>
        <row r="1297">
          <cell r="A1297" t="str">
            <v>900006037-HUS204414</v>
          </cell>
          <cell r="B1297">
            <v>49602</v>
          </cell>
          <cell r="C1297" t="str">
            <v>CCF050</v>
          </cell>
          <cell r="D1297" t="str">
            <v>EMPRESA SOCIAL DEL ESTADO HOSPITAL UNIVERSITARIO DE SANTANDER</v>
          </cell>
          <cell r="E1297" t="str">
            <v>900006037</v>
          </cell>
          <cell r="F1297" t="str">
            <v>680010079201</v>
          </cell>
          <cell r="G1297" t="str">
            <v>EVENTO PBS</v>
          </cell>
          <cell r="H1297">
            <v>2382739</v>
          </cell>
          <cell r="I1297" t="str">
            <v>HUS204414</v>
          </cell>
          <cell r="J1297" t="str">
            <v>RADICADA</v>
          </cell>
          <cell r="L1297" t="str">
            <v>07/06/2023</v>
          </cell>
          <cell r="M1297" t="str">
            <v>03/05/2024</v>
          </cell>
          <cell r="N1297" t="str">
            <v>02/06/2023</v>
          </cell>
          <cell r="O1297">
            <v>1000163</v>
          </cell>
          <cell r="P1297">
            <v>33</v>
          </cell>
          <cell r="Q1297" t="str">
            <v>33.HOSPITALIZACION NO QUIRURGICA NIVEL III</v>
          </cell>
          <cell r="T1297">
            <v>0</v>
          </cell>
          <cell r="U1297" t="str">
            <v>09/05/2024</v>
          </cell>
          <cell r="V1297" t="str">
            <v>22/05/2024</v>
          </cell>
          <cell r="W1297">
            <v>13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F1297" t="str">
            <v>CCF050-090-2023</v>
          </cell>
          <cell r="AG1297" t="str">
            <v>NO</v>
          </cell>
          <cell r="AH1297" t="str">
            <v>NO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R1297" t="str">
            <v>MARGARITA</v>
          </cell>
          <cell r="AT1297" t="str">
            <v>SILVA</v>
          </cell>
          <cell r="AU1297" t="str">
            <v>PABON</v>
          </cell>
          <cell r="AV1297" t="str">
            <v>CC</v>
          </cell>
          <cell r="AW1297" t="str">
            <v>27651478</v>
          </cell>
          <cell r="AX1297" t="str">
            <v>LEYDA CECILIA BERNAL LINDARTE</v>
          </cell>
          <cell r="AY1297" t="str">
            <v>LUNA PEREZ JUAN MANUEL</v>
          </cell>
          <cell r="AZ1297">
            <v>0</v>
          </cell>
          <cell r="BA1297">
            <v>0</v>
          </cell>
          <cell r="BB1297">
            <v>0</v>
          </cell>
          <cell r="BC1297" t="str">
            <v>NO</v>
          </cell>
          <cell r="BD1297" t="str">
            <v xml:space="preserve">836 </v>
          </cell>
          <cell r="BE1297" t="str">
            <v>1804914</v>
          </cell>
          <cell r="BF1297" t="str">
            <v>13/05/2024</v>
          </cell>
          <cell r="BG1297" t="str">
            <v>NO</v>
          </cell>
          <cell r="BI1297" t="str">
            <v>14/05/2024</v>
          </cell>
          <cell r="BJ1297">
            <v>1000163</v>
          </cell>
        </row>
        <row r="1298">
          <cell r="A1298" t="str">
            <v>900006037-HUS203096</v>
          </cell>
          <cell r="B1298">
            <v>40216</v>
          </cell>
          <cell r="C1298" t="str">
            <v>CCF050</v>
          </cell>
          <cell r="D1298" t="str">
            <v>EMPRESA SOCIAL DEL ESTADO HOSPITAL UNIVERSITARIO DE SANTANDER</v>
          </cell>
          <cell r="E1298" t="str">
            <v>900006037</v>
          </cell>
          <cell r="F1298" t="str">
            <v>680010079201</v>
          </cell>
          <cell r="G1298" t="str">
            <v>NO PBS</v>
          </cell>
          <cell r="H1298">
            <v>2005928</v>
          </cell>
          <cell r="I1298" t="str">
            <v>HUS203096</v>
          </cell>
          <cell r="J1298" t="str">
            <v>RADICADA</v>
          </cell>
          <cell r="L1298" t="str">
            <v>31/05/2023</v>
          </cell>
          <cell r="M1298" t="str">
            <v>01/08/2023</v>
          </cell>
          <cell r="N1298" t="str">
            <v>10/02/2023</v>
          </cell>
          <cell r="O1298">
            <v>72400</v>
          </cell>
          <cell r="P1298">
            <v>53</v>
          </cell>
          <cell r="Q1298" t="str">
            <v>53.NO PBS</v>
          </cell>
          <cell r="T1298">
            <v>0</v>
          </cell>
          <cell r="U1298" t="str">
            <v>04/08/2023</v>
          </cell>
          <cell r="V1298" t="str">
            <v>08/08/2023</v>
          </cell>
          <cell r="W1298">
            <v>4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F1298" t="str">
            <v>CCF050-090-2023</v>
          </cell>
          <cell r="AG1298" t="str">
            <v>NO</v>
          </cell>
          <cell r="AH1298" t="str">
            <v>NO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R1298" t="str">
            <v>CRISTHIAN</v>
          </cell>
          <cell r="AS1298" t="str">
            <v>JOSE</v>
          </cell>
          <cell r="AT1298" t="str">
            <v>CIFUENTES</v>
          </cell>
          <cell r="AU1298" t="str">
            <v>SILVA</v>
          </cell>
          <cell r="AV1298" t="str">
            <v>CC</v>
          </cell>
          <cell r="AW1298" t="str">
            <v>1098739061</v>
          </cell>
          <cell r="AX1298" t="str">
            <v>ALBA LUZ LEON</v>
          </cell>
          <cell r="AY1298" t="str">
            <v>OSORIO NUNEZ BETTY YOLANDA</v>
          </cell>
          <cell r="AZ1298">
            <v>0</v>
          </cell>
          <cell r="BA1298">
            <v>0</v>
          </cell>
          <cell r="BB1298">
            <v>0</v>
          </cell>
          <cell r="BC1298" t="str">
            <v>NO</v>
          </cell>
          <cell r="BD1298" t="str">
            <v xml:space="preserve">843 </v>
          </cell>
          <cell r="BE1298" t="str">
            <v>0062061</v>
          </cell>
          <cell r="BF1298" t="str">
            <v>04/08/2023</v>
          </cell>
          <cell r="BG1298" t="str">
            <v>NO</v>
          </cell>
          <cell r="BI1298" t="str">
            <v>01/08/2023</v>
          </cell>
          <cell r="BJ1298">
            <v>72400</v>
          </cell>
        </row>
        <row r="1299">
          <cell r="A1299" t="str">
            <v>900006037-HUS203095</v>
          </cell>
          <cell r="B1299">
            <v>42371</v>
          </cell>
          <cell r="C1299" t="str">
            <v>CCF050</v>
          </cell>
          <cell r="D1299" t="str">
            <v>EMPRESA SOCIAL DEL ESTADO HOSPITAL UNIVERSITARIO DE SANTANDER</v>
          </cell>
          <cell r="E1299" t="str">
            <v>900006037</v>
          </cell>
          <cell r="F1299" t="str">
            <v>680010079201</v>
          </cell>
          <cell r="G1299" t="str">
            <v>NO PBS</v>
          </cell>
          <cell r="H1299">
            <v>2104599</v>
          </cell>
          <cell r="I1299" t="str">
            <v>HUS203095</v>
          </cell>
          <cell r="J1299" t="str">
            <v>RADICADA</v>
          </cell>
          <cell r="L1299" t="str">
            <v>31/05/2023</v>
          </cell>
          <cell r="M1299" t="str">
            <v>04/10/2023</v>
          </cell>
          <cell r="N1299" t="str">
            <v>15/03/2023</v>
          </cell>
          <cell r="O1299">
            <v>1099000</v>
          </cell>
          <cell r="P1299">
            <v>53</v>
          </cell>
          <cell r="Q1299" t="str">
            <v>53.NO PBS</v>
          </cell>
          <cell r="T1299">
            <v>0</v>
          </cell>
          <cell r="U1299" t="str">
            <v>10/10/2023</v>
          </cell>
          <cell r="V1299" t="str">
            <v>11/10/2023</v>
          </cell>
          <cell r="W1299">
            <v>1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F1299" t="str">
            <v>CCF050-090-2023</v>
          </cell>
          <cell r="AG1299" t="str">
            <v>NO</v>
          </cell>
          <cell r="AH1299" t="str">
            <v>NO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R1299" t="str">
            <v>REGULO</v>
          </cell>
          <cell r="AT1299" t="str">
            <v>GUERRERO</v>
          </cell>
          <cell r="AV1299" t="str">
            <v>CC</v>
          </cell>
          <cell r="AW1299" t="str">
            <v>5487169</v>
          </cell>
          <cell r="AX1299" t="str">
            <v>ALBA LUZ LEON</v>
          </cell>
          <cell r="AY1299" t="str">
            <v>VILLARREAL RUBIO BELKYS XIOMARA</v>
          </cell>
          <cell r="AZ1299">
            <v>0</v>
          </cell>
          <cell r="BA1299">
            <v>0</v>
          </cell>
          <cell r="BB1299">
            <v>0</v>
          </cell>
          <cell r="BC1299" t="str">
            <v>NO</v>
          </cell>
          <cell r="BD1299" t="str">
            <v xml:space="preserve">843 </v>
          </cell>
          <cell r="BE1299" t="str">
            <v>0065807</v>
          </cell>
          <cell r="BF1299" t="str">
            <v>11/10/2023</v>
          </cell>
          <cell r="BG1299" t="str">
            <v>NO</v>
          </cell>
          <cell r="BI1299" t="str">
            <v>04/10/2023</v>
          </cell>
          <cell r="BJ1299">
            <v>1099000</v>
          </cell>
        </row>
        <row r="1300">
          <cell r="A1300" t="str">
            <v>900006037-HUS203095</v>
          </cell>
          <cell r="B1300">
            <v>40212</v>
          </cell>
          <cell r="C1300" t="str">
            <v>CCF050</v>
          </cell>
          <cell r="D1300" t="str">
            <v>EMPRESA SOCIAL DEL ESTADO HOSPITAL UNIVERSITARIO DE SANTANDER</v>
          </cell>
          <cell r="E1300" t="str">
            <v>900006037</v>
          </cell>
          <cell r="F1300" t="str">
            <v>680010079201</v>
          </cell>
          <cell r="G1300" t="str">
            <v>NO PBS</v>
          </cell>
          <cell r="H1300">
            <v>2005917</v>
          </cell>
          <cell r="I1300" t="str">
            <v>HUS203095</v>
          </cell>
          <cell r="J1300" t="str">
            <v>DEVUELTA</v>
          </cell>
          <cell r="K1300" t="str">
            <v>08/08/2023</v>
          </cell>
          <cell r="L1300" t="str">
            <v>31/05/2023</v>
          </cell>
          <cell r="M1300" t="str">
            <v>01/08/2023</v>
          </cell>
          <cell r="O1300">
            <v>1099000</v>
          </cell>
          <cell r="P1300">
            <v>53</v>
          </cell>
          <cell r="Q1300" t="str">
            <v>53.NO PBS</v>
          </cell>
          <cell r="T1300">
            <v>0</v>
          </cell>
          <cell r="U1300" t="str">
            <v>04/08/2023</v>
          </cell>
          <cell r="V1300" t="str">
            <v>09/08/2023</v>
          </cell>
          <cell r="W1300">
            <v>5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F1300" t="str">
            <v>CCF050-090-2023</v>
          </cell>
          <cell r="AG1300" t="str">
            <v>NO</v>
          </cell>
          <cell r="AH1300" t="str">
            <v>NO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R1300" t="str">
            <v>REGULO</v>
          </cell>
          <cell r="AT1300" t="str">
            <v>GUERRERO</v>
          </cell>
          <cell r="AV1300" t="str">
            <v>CC</v>
          </cell>
          <cell r="AW1300" t="str">
            <v>5487169</v>
          </cell>
          <cell r="AX1300" t="str">
            <v>ALBA LUZ LEON</v>
          </cell>
          <cell r="AZ1300">
            <v>0</v>
          </cell>
          <cell r="BA1300">
            <v>0</v>
          </cell>
          <cell r="BB1300">
            <v>0</v>
          </cell>
          <cell r="BC1300" t="str">
            <v>NO</v>
          </cell>
          <cell r="BF1300" t="str">
            <v>08/08/2023</v>
          </cell>
          <cell r="BG1300" t="str">
            <v>NO</v>
          </cell>
          <cell r="BJ1300">
            <v>0</v>
          </cell>
          <cell r="BK1300" t="str">
            <v>Se cobra estancia u observación de urgencias que ya se encuentra incluida en una atención agrupada, de acuerdo con lo pactado por las partes.</v>
          </cell>
        </row>
        <row r="1301">
          <cell r="A1301" t="str">
            <v>900006037-HUS203093</v>
          </cell>
          <cell r="B1301">
            <v>40212</v>
          </cell>
          <cell r="C1301" t="str">
            <v>CCF050</v>
          </cell>
          <cell r="D1301" t="str">
            <v>EMPRESA SOCIAL DEL ESTADO HOSPITAL UNIVERSITARIO DE SANTANDER</v>
          </cell>
          <cell r="E1301" t="str">
            <v>900006037</v>
          </cell>
          <cell r="F1301" t="str">
            <v>680010079201</v>
          </cell>
          <cell r="G1301" t="str">
            <v>NO PBS</v>
          </cell>
          <cell r="H1301">
            <v>2005916</v>
          </cell>
          <cell r="I1301" t="str">
            <v>HUS203093</v>
          </cell>
          <cell r="J1301" t="str">
            <v>RADICADA</v>
          </cell>
          <cell r="L1301" t="str">
            <v>31/05/2023</v>
          </cell>
          <cell r="M1301" t="str">
            <v>01/08/2023</v>
          </cell>
          <cell r="N1301" t="str">
            <v>02/03/2023</v>
          </cell>
          <cell r="O1301">
            <v>203200</v>
          </cell>
          <cell r="P1301">
            <v>53</v>
          </cell>
          <cell r="Q1301" t="str">
            <v>53.NO PBS</v>
          </cell>
          <cell r="T1301">
            <v>0</v>
          </cell>
          <cell r="U1301" t="str">
            <v>04/08/2023</v>
          </cell>
          <cell r="V1301" t="str">
            <v>09/08/2023</v>
          </cell>
          <cell r="W1301">
            <v>5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F1301" t="str">
            <v>CCF050-090-2023</v>
          </cell>
          <cell r="AG1301" t="str">
            <v>NO</v>
          </cell>
          <cell r="AH1301" t="str">
            <v>NO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R1301" t="str">
            <v>YORMAN</v>
          </cell>
          <cell r="AT1301" t="str">
            <v>RAMIREZ</v>
          </cell>
          <cell r="AU1301" t="str">
            <v>TARAZONA</v>
          </cell>
          <cell r="AV1301" t="str">
            <v>CC</v>
          </cell>
          <cell r="AW1301" t="str">
            <v>1091072025</v>
          </cell>
          <cell r="AX1301" t="str">
            <v>ALBA LUZ LEON</v>
          </cell>
          <cell r="AY1301" t="str">
            <v>ROLON ACEVEDO ESTEFANY NATALY</v>
          </cell>
          <cell r="AZ1301">
            <v>0</v>
          </cell>
          <cell r="BA1301">
            <v>0</v>
          </cell>
          <cell r="BB1301">
            <v>0</v>
          </cell>
          <cell r="BC1301" t="str">
            <v>NO</v>
          </cell>
          <cell r="BD1301" t="str">
            <v xml:space="preserve">843 </v>
          </cell>
          <cell r="BE1301" t="str">
            <v>0062171</v>
          </cell>
          <cell r="BF1301" t="str">
            <v>08/08/2023</v>
          </cell>
          <cell r="BG1301" t="str">
            <v>NO</v>
          </cell>
          <cell r="BI1301" t="str">
            <v>01/08/2023</v>
          </cell>
          <cell r="BJ1301">
            <v>203200</v>
          </cell>
        </row>
        <row r="1302">
          <cell r="A1302" t="str">
            <v>900006037-HUS202939</v>
          </cell>
          <cell r="B1302">
            <v>39883</v>
          </cell>
          <cell r="C1302" t="str">
            <v>CCF050</v>
          </cell>
          <cell r="D1302" t="str">
            <v>EMPRESA SOCIAL DEL ESTADO HOSPITAL UNIVERSITARIO DE SANTANDER</v>
          </cell>
          <cell r="E1302" t="str">
            <v>900006037</v>
          </cell>
          <cell r="F1302" t="str">
            <v>680010079201</v>
          </cell>
          <cell r="G1302" t="str">
            <v>EVENTO PBS</v>
          </cell>
          <cell r="H1302">
            <v>1995333</v>
          </cell>
          <cell r="I1302" t="str">
            <v>HUS202939</v>
          </cell>
          <cell r="J1302" t="str">
            <v>GLOSADA</v>
          </cell>
          <cell r="L1302" t="str">
            <v>30/05/2023</v>
          </cell>
          <cell r="M1302" t="str">
            <v>06/07/2023</v>
          </cell>
          <cell r="N1302" t="str">
            <v>29/05/2023</v>
          </cell>
          <cell r="O1302">
            <v>651033</v>
          </cell>
          <cell r="P1302">
            <v>31</v>
          </cell>
          <cell r="Q1302" t="str">
            <v>31.URGENCIAS NIVEL III</v>
          </cell>
          <cell r="R1302" t="str">
            <v>Parcial</v>
          </cell>
          <cell r="S1302" t="str">
            <v>CCF9293</v>
          </cell>
          <cell r="T1302">
            <v>23580</v>
          </cell>
          <cell r="U1302" t="str">
            <v>07/07/2023</v>
          </cell>
          <cell r="V1302" t="str">
            <v>21/07/2023</v>
          </cell>
          <cell r="W1302">
            <v>14</v>
          </cell>
          <cell r="X1302">
            <v>0</v>
          </cell>
          <cell r="Y1302">
            <v>0</v>
          </cell>
          <cell r="Z1302">
            <v>0</v>
          </cell>
          <cell r="AA1302">
            <v>23580</v>
          </cell>
          <cell r="AB1302" t="str">
            <v>21/07/2023</v>
          </cell>
          <cell r="AC1302" t="str">
            <v>01/08/2023</v>
          </cell>
          <cell r="AD1302" t="str">
            <v>18/08/2023</v>
          </cell>
          <cell r="AE1302" t="str">
            <v>18/08/2023</v>
          </cell>
          <cell r="AF1302" t="str">
            <v>CCF050-090-2023</v>
          </cell>
          <cell r="AG1302" t="str">
            <v>NO</v>
          </cell>
          <cell r="AH1302" t="str">
            <v>NO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R1302" t="str">
            <v>SINDY</v>
          </cell>
          <cell r="AS1302" t="str">
            <v>PAOLA</v>
          </cell>
          <cell r="AT1302" t="str">
            <v>VARGAS</v>
          </cell>
          <cell r="AU1302" t="str">
            <v>JAIME</v>
          </cell>
          <cell r="AV1302" t="str">
            <v>RC</v>
          </cell>
          <cell r="AW1302" t="str">
            <v>1094781222</v>
          </cell>
          <cell r="AX1302" t="str">
            <v>LEYDA CECILIA BERNAL LINDARTE</v>
          </cell>
          <cell r="AY1302" t="str">
            <v>MALPICA DURAN LILIANA CAROLINA</v>
          </cell>
          <cell r="AZ1302">
            <v>0</v>
          </cell>
          <cell r="BA1302">
            <v>0</v>
          </cell>
          <cell r="BB1302">
            <v>0</v>
          </cell>
          <cell r="BC1302" t="str">
            <v>SI</v>
          </cell>
          <cell r="BD1302" t="str">
            <v xml:space="preserve">836 </v>
          </cell>
          <cell r="BE1302" t="str">
            <v>1501232</v>
          </cell>
          <cell r="BF1302" t="str">
            <v>10/07/2023</v>
          </cell>
          <cell r="BG1302" t="str">
            <v>NO</v>
          </cell>
          <cell r="BI1302" t="str">
            <v>10/07/2023</v>
          </cell>
          <cell r="BJ1302">
            <v>674613</v>
          </cell>
        </row>
        <row r="1303">
          <cell r="A1303" t="str">
            <v>900006037-HUS202862</v>
          </cell>
          <cell r="B1303">
            <v>39883</v>
          </cell>
          <cell r="C1303" t="str">
            <v>CCF050</v>
          </cell>
          <cell r="D1303" t="str">
            <v>EMPRESA SOCIAL DEL ESTADO HOSPITAL UNIVERSITARIO DE SANTANDER</v>
          </cell>
          <cell r="E1303" t="str">
            <v>900006037</v>
          </cell>
          <cell r="F1303" t="str">
            <v>680010079201</v>
          </cell>
          <cell r="G1303" t="str">
            <v>EVENTO PBS</v>
          </cell>
          <cell r="H1303">
            <v>1995332</v>
          </cell>
          <cell r="I1303" t="str">
            <v>HUS202862</v>
          </cell>
          <cell r="J1303" t="str">
            <v>RADICADA</v>
          </cell>
          <cell r="L1303" t="str">
            <v>30/05/2023</v>
          </cell>
          <cell r="M1303" t="str">
            <v>06/07/2023</v>
          </cell>
          <cell r="N1303" t="str">
            <v>30/05/2023</v>
          </cell>
          <cell r="O1303">
            <v>66932</v>
          </cell>
          <cell r="P1303">
            <v>17</v>
          </cell>
          <cell r="Q1303" t="str">
            <v>17.MEDICINA ESPECIALIZADA NIVEL II</v>
          </cell>
          <cell r="T1303">
            <v>0</v>
          </cell>
          <cell r="U1303" t="str">
            <v>07/07/2023</v>
          </cell>
          <cell r="V1303" t="str">
            <v>21/07/2023</v>
          </cell>
          <cell r="W1303">
            <v>14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F1303" t="str">
            <v>CCF050-090-2023</v>
          </cell>
          <cell r="AG1303" t="str">
            <v>NO</v>
          </cell>
          <cell r="AH1303" t="str">
            <v>NO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R1303" t="str">
            <v>YAQUELINE</v>
          </cell>
          <cell r="AT1303" t="str">
            <v>LOPEZ</v>
          </cell>
          <cell r="AU1303" t="str">
            <v>OCHOA</v>
          </cell>
          <cell r="AV1303" t="str">
            <v>CC</v>
          </cell>
          <cell r="AW1303" t="str">
            <v>1065236628</v>
          </cell>
          <cell r="AX1303" t="str">
            <v>ANDREA CAROLINA SANCHEZ RIOS</v>
          </cell>
          <cell r="AY1303" t="str">
            <v>SOTO HERNANDEZ LUZ KARIME</v>
          </cell>
          <cell r="AZ1303">
            <v>0</v>
          </cell>
          <cell r="BA1303">
            <v>0</v>
          </cell>
          <cell r="BB1303">
            <v>0</v>
          </cell>
          <cell r="BC1303" t="str">
            <v>NO</v>
          </cell>
          <cell r="BD1303" t="str">
            <v xml:space="preserve">836 </v>
          </cell>
          <cell r="BE1303" t="str">
            <v>1502306</v>
          </cell>
          <cell r="BF1303" t="str">
            <v>18/07/2023</v>
          </cell>
          <cell r="BG1303" t="str">
            <v>NO</v>
          </cell>
          <cell r="BI1303" t="str">
            <v>10/07/2023</v>
          </cell>
          <cell r="BJ1303">
            <v>66932</v>
          </cell>
        </row>
        <row r="1304">
          <cell r="A1304" t="str">
            <v>900006037-HUS202838</v>
          </cell>
          <cell r="B1304">
            <v>39883</v>
          </cell>
          <cell r="C1304" t="str">
            <v>CCF050</v>
          </cell>
          <cell r="D1304" t="str">
            <v>EMPRESA SOCIAL DEL ESTADO HOSPITAL UNIVERSITARIO DE SANTANDER</v>
          </cell>
          <cell r="E1304" t="str">
            <v>900006037</v>
          </cell>
          <cell r="F1304" t="str">
            <v>680010079201</v>
          </cell>
          <cell r="G1304" t="str">
            <v>EVENTO PBS</v>
          </cell>
          <cell r="H1304">
            <v>1995331</v>
          </cell>
          <cell r="I1304" t="str">
            <v>HUS202838</v>
          </cell>
          <cell r="J1304" t="str">
            <v>GLOSADA</v>
          </cell>
          <cell r="L1304" t="str">
            <v>30/05/2023</v>
          </cell>
          <cell r="M1304" t="str">
            <v>06/07/2023</v>
          </cell>
          <cell r="N1304" t="str">
            <v>29/05/2023</v>
          </cell>
          <cell r="O1304">
            <v>107645</v>
          </cell>
          <cell r="P1304">
            <v>31</v>
          </cell>
          <cell r="Q1304" t="str">
            <v>31.URGENCIAS NIVEL III</v>
          </cell>
          <cell r="R1304" t="str">
            <v>Parcial</v>
          </cell>
          <cell r="S1304" t="str">
            <v>CCF9293</v>
          </cell>
          <cell r="T1304">
            <v>3952</v>
          </cell>
          <cell r="U1304" t="str">
            <v>07/07/2023</v>
          </cell>
          <cell r="V1304" t="str">
            <v>21/07/2023</v>
          </cell>
          <cell r="W1304">
            <v>14</v>
          </cell>
          <cell r="X1304">
            <v>0</v>
          </cell>
          <cell r="Y1304">
            <v>0</v>
          </cell>
          <cell r="Z1304">
            <v>0</v>
          </cell>
          <cell r="AA1304">
            <v>3952</v>
          </cell>
          <cell r="AB1304" t="str">
            <v>21/07/2023</v>
          </cell>
          <cell r="AC1304" t="str">
            <v>01/08/2023</v>
          </cell>
          <cell r="AD1304" t="str">
            <v>18/08/2023</v>
          </cell>
          <cell r="AE1304" t="str">
            <v>18/08/2023</v>
          </cell>
          <cell r="AF1304" t="str">
            <v>CCF050-090-2023</v>
          </cell>
          <cell r="AG1304" t="str">
            <v>NO</v>
          </cell>
          <cell r="AH1304" t="str">
            <v>NO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R1304" t="str">
            <v>JENNY</v>
          </cell>
          <cell r="AS1304" t="str">
            <v>PAOLA</v>
          </cell>
          <cell r="AT1304" t="str">
            <v>CACERES</v>
          </cell>
          <cell r="AU1304" t="str">
            <v>LEON</v>
          </cell>
          <cell r="AV1304" t="str">
            <v>CC</v>
          </cell>
          <cell r="AW1304" t="str">
            <v>1084729274</v>
          </cell>
          <cell r="AX1304" t="str">
            <v>LEYDA CECILIA BERNAL LINDARTE</v>
          </cell>
          <cell r="AY1304" t="str">
            <v>SOTO HERNANDEZ LUZ KARIME</v>
          </cell>
          <cell r="AZ1304">
            <v>0</v>
          </cell>
          <cell r="BA1304">
            <v>0</v>
          </cell>
          <cell r="BB1304">
            <v>0</v>
          </cell>
          <cell r="BC1304" t="str">
            <v>SI</v>
          </cell>
          <cell r="BD1304" t="str">
            <v xml:space="preserve">836 </v>
          </cell>
          <cell r="BE1304" t="str">
            <v>1502305</v>
          </cell>
          <cell r="BF1304" t="str">
            <v>10/07/2023</v>
          </cell>
          <cell r="BG1304" t="str">
            <v>NO</v>
          </cell>
          <cell r="BI1304" t="str">
            <v>10/07/2023</v>
          </cell>
          <cell r="BJ1304">
            <v>111597</v>
          </cell>
        </row>
        <row r="1305">
          <cell r="A1305" t="str">
            <v>900006037-HUS202728</v>
          </cell>
          <cell r="B1305">
            <v>39234</v>
          </cell>
          <cell r="C1305" t="str">
            <v>CCF050</v>
          </cell>
          <cell r="D1305" t="str">
            <v>EMPRESA SOCIAL DEL ESTADO HOSPITAL UNIVERSITARIO DE SANTANDER</v>
          </cell>
          <cell r="E1305" t="str">
            <v>900006037</v>
          </cell>
          <cell r="F1305" t="str">
            <v>680010079201</v>
          </cell>
          <cell r="G1305" t="str">
            <v>EVENTO PBS</v>
          </cell>
          <cell r="H1305">
            <v>1966562</v>
          </cell>
          <cell r="I1305" t="str">
            <v>HUS202728</v>
          </cell>
          <cell r="J1305" t="str">
            <v>RADICADA</v>
          </cell>
          <cell r="L1305" t="str">
            <v>30/05/2023</v>
          </cell>
          <cell r="M1305" t="str">
            <v>16/06/2023</v>
          </cell>
          <cell r="N1305" t="str">
            <v>14/05/2017</v>
          </cell>
          <cell r="O1305">
            <v>9836625</v>
          </cell>
          <cell r="P1305">
            <v>39</v>
          </cell>
          <cell r="Q1305" t="str">
            <v>39.CANCER</v>
          </cell>
          <cell r="T1305">
            <v>0</v>
          </cell>
          <cell r="U1305" t="str">
            <v>16/06/2023</v>
          </cell>
          <cell r="V1305" t="str">
            <v>22/06/2023</v>
          </cell>
          <cell r="W1305">
            <v>6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F1305" t="str">
            <v>CCF050-090-2023</v>
          </cell>
          <cell r="AG1305" t="str">
            <v>NO</v>
          </cell>
          <cell r="AH1305" t="str">
            <v>NO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R1305" t="str">
            <v>GILMA</v>
          </cell>
          <cell r="AS1305" t="str">
            <v>ROSA</v>
          </cell>
          <cell r="AT1305" t="str">
            <v>PACHECO DE</v>
          </cell>
          <cell r="AU1305" t="str">
            <v>PACHECO</v>
          </cell>
          <cell r="AV1305" t="str">
            <v>CC</v>
          </cell>
          <cell r="AW1305" t="str">
            <v>27612545</v>
          </cell>
          <cell r="AX1305" t="str">
            <v>LUZ AMPARO DIAZ</v>
          </cell>
          <cell r="AY1305" t="str">
            <v>DIHOLMAR TORRES REY</v>
          </cell>
          <cell r="AZ1305">
            <v>0</v>
          </cell>
          <cell r="BA1305">
            <v>0</v>
          </cell>
          <cell r="BB1305">
            <v>0</v>
          </cell>
          <cell r="BC1305" t="str">
            <v>NO</v>
          </cell>
          <cell r="BD1305" t="str">
            <v xml:space="preserve">840 </v>
          </cell>
          <cell r="BE1305" t="str">
            <v>0099849</v>
          </cell>
          <cell r="BF1305" t="str">
            <v>20/06/2023</v>
          </cell>
          <cell r="BG1305" t="str">
            <v>NO</v>
          </cell>
          <cell r="BI1305" t="str">
            <v>01/06/2023</v>
          </cell>
          <cell r="BJ1305">
            <v>9836625</v>
          </cell>
        </row>
        <row r="1306">
          <cell r="A1306" t="str">
            <v>900006037-HUS202725</v>
          </cell>
          <cell r="B1306">
            <v>39234</v>
          </cell>
          <cell r="C1306" t="str">
            <v>CCF050</v>
          </cell>
          <cell r="D1306" t="str">
            <v>EMPRESA SOCIAL DEL ESTADO HOSPITAL UNIVERSITARIO DE SANTANDER</v>
          </cell>
          <cell r="E1306" t="str">
            <v>900006037</v>
          </cell>
          <cell r="F1306" t="str">
            <v>680010079201</v>
          </cell>
          <cell r="G1306" t="str">
            <v>EVENTO PBS</v>
          </cell>
          <cell r="H1306">
            <v>1966561</v>
          </cell>
          <cell r="I1306" t="str">
            <v>HUS202725</v>
          </cell>
          <cell r="J1306" t="str">
            <v>RADICADA</v>
          </cell>
          <cell r="L1306" t="str">
            <v>30/05/2023</v>
          </cell>
          <cell r="M1306" t="str">
            <v>16/06/2023</v>
          </cell>
          <cell r="N1306" t="str">
            <v>14/05/2016</v>
          </cell>
          <cell r="O1306">
            <v>1028986</v>
          </cell>
          <cell r="P1306">
            <v>30</v>
          </cell>
          <cell r="Q1306" t="str">
            <v>30.MEDICAMENTOS NIVEL III</v>
          </cell>
          <cell r="T1306">
            <v>0</v>
          </cell>
          <cell r="U1306" t="str">
            <v>16/06/2023</v>
          </cell>
          <cell r="V1306" t="str">
            <v>22/06/2023</v>
          </cell>
          <cell r="W1306">
            <v>6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F1306" t="str">
            <v>CCF050-090-2023</v>
          </cell>
          <cell r="AG1306" t="str">
            <v>NO</v>
          </cell>
          <cell r="AH1306" t="str">
            <v>NO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R1306" t="str">
            <v>JHON</v>
          </cell>
          <cell r="AS1306" t="str">
            <v>FREDDY</v>
          </cell>
          <cell r="AT1306" t="str">
            <v>GARCIA</v>
          </cell>
          <cell r="AU1306" t="str">
            <v>ORTEGA</v>
          </cell>
          <cell r="AV1306" t="str">
            <v>TI</v>
          </cell>
          <cell r="AW1306" t="str">
            <v>1093432577</v>
          </cell>
          <cell r="AX1306" t="str">
            <v>LUZ AMPARO DIAZ</v>
          </cell>
          <cell r="AY1306" t="str">
            <v>BOTELLO MEJÍA DEYSI DAVIANA</v>
          </cell>
          <cell r="AZ1306">
            <v>0</v>
          </cell>
          <cell r="BA1306">
            <v>0</v>
          </cell>
          <cell r="BB1306">
            <v>0</v>
          </cell>
          <cell r="BC1306" t="str">
            <v>NO</v>
          </cell>
          <cell r="BD1306" t="str">
            <v xml:space="preserve">836 </v>
          </cell>
          <cell r="BE1306" t="str">
            <v>1490795</v>
          </cell>
          <cell r="BF1306" t="str">
            <v>20/06/2023</v>
          </cell>
          <cell r="BG1306" t="str">
            <v>NO</v>
          </cell>
          <cell r="BI1306" t="str">
            <v>30/06/2023</v>
          </cell>
          <cell r="BJ1306">
            <v>1028986</v>
          </cell>
        </row>
        <row r="1307">
          <cell r="A1307" t="str">
            <v>900006037-HUS202661</v>
          </cell>
          <cell r="B1307">
            <v>39234</v>
          </cell>
          <cell r="C1307" t="str">
            <v>CCF050</v>
          </cell>
          <cell r="D1307" t="str">
            <v>EMPRESA SOCIAL DEL ESTADO HOSPITAL UNIVERSITARIO DE SANTANDER</v>
          </cell>
          <cell r="E1307" t="str">
            <v>900006037</v>
          </cell>
          <cell r="F1307" t="str">
            <v>680010079201</v>
          </cell>
          <cell r="G1307" t="str">
            <v>EVENTO PBS</v>
          </cell>
          <cell r="H1307">
            <v>1966560</v>
          </cell>
          <cell r="I1307" t="str">
            <v>HUS202661</v>
          </cell>
          <cell r="J1307" t="str">
            <v>RADICADA</v>
          </cell>
          <cell r="L1307" t="str">
            <v>30/05/2023</v>
          </cell>
          <cell r="M1307" t="str">
            <v>16/06/2023</v>
          </cell>
          <cell r="N1307" t="str">
            <v>14/05/2017</v>
          </cell>
          <cell r="O1307">
            <v>17364436</v>
          </cell>
          <cell r="P1307">
            <v>33</v>
          </cell>
          <cell r="Q1307" t="str">
            <v>33.HOSPITALIZACION NO QUIRURGICA NIVEL III</v>
          </cell>
          <cell r="T1307">
            <v>0</v>
          </cell>
          <cell r="U1307" t="str">
            <v>16/06/2023</v>
          </cell>
          <cell r="V1307" t="str">
            <v>22/06/2023</v>
          </cell>
          <cell r="W1307">
            <v>6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F1307" t="str">
            <v>CCF050-090-2023</v>
          </cell>
          <cell r="AG1307" t="str">
            <v>NO</v>
          </cell>
          <cell r="AH1307" t="str">
            <v>NO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R1307" t="str">
            <v>ROSAURA</v>
          </cell>
          <cell r="AT1307" t="str">
            <v>ALBA</v>
          </cell>
          <cell r="AU1307" t="str">
            <v>ESQUIVEL</v>
          </cell>
          <cell r="AV1307" t="str">
            <v>CC</v>
          </cell>
          <cell r="AW1307" t="str">
            <v>1090452363</v>
          </cell>
          <cell r="AX1307" t="str">
            <v>LUZ AMPARO DIAZ</v>
          </cell>
          <cell r="AY1307" t="str">
            <v>GALVIS MORALES DANIELA ANDREA</v>
          </cell>
          <cell r="AZ1307">
            <v>0</v>
          </cell>
          <cell r="BA1307">
            <v>0</v>
          </cell>
          <cell r="BB1307">
            <v>0</v>
          </cell>
          <cell r="BC1307" t="str">
            <v>NO</v>
          </cell>
          <cell r="BD1307" t="str">
            <v xml:space="preserve">836 </v>
          </cell>
          <cell r="BE1307" t="str">
            <v>1485121</v>
          </cell>
          <cell r="BF1307" t="str">
            <v>20/06/2023</v>
          </cell>
          <cell r="BG1307" t="str">
            <v>NO</v>
          </cell>
          <cell r="BI1307" t="str">
            <v>21/06/2023</v>
          </cell>
          <cell r="BJ1307">
            <v>17364436</v>
          </cell>
        </row>
        <row r="1308">
          <cell r="A1308" t="str">
            <v>900006037-HUS202627</v>
          </cell>
          <cell r="B1308">
            <v>39234</v>
          </cell>
          <cell r="C1308" t="str">
            <v>CCF050</v>
          </cell>
          <cell r="D1308" t="str">
            <v>EMPRESA SOCIAL DEL ESTADO HOSPITAL UNIVERSITARIO DE SANTANDER</v>
          </cell>
          <cell r="E1308" t="str">
            <v>900006037</v>
          </cell>
          <cell r="F1308" t="str">
            <v>680010079201</v>
          </cell>
          <cell r="G1308" t="str">
            <v>EVENTO PBS</v>
          </cell>
          <cell r="H1308">
            <v>1966559</v>
          </cell>
          <cell r="I1308" t="str">
            <v>HUS202627</v>
          </cell>
          <cell r="J1308" t="str">
            <v>RADICADA</v>
          </cell>
          <cell r="L1308" t="str">
            <v>30/05/2023</v>
          </cell>
          <cell r="M1308" t="str">
            <v>16/06/2023</v>
          </cell>
          <cell r="N1308" t="str">
            <v>29/07/2017</v>
          </cell>
          <cell r="O1308">
            <v>410999</v>
          </cell>
          <cell r="P1308">
            <v>24</v>
          </cell>
          <cell r="Q1308" t="str">
            <v>24.HOSPITALIZACION NO QUIRURGICA</v>
          </cell>
          <cell r="T1308">
            <v>0</v>
          </cell>
          <cell r="U1308" t="str">
            <v>16/06/2023</v>
          </cell>
          <cell r="V1308" t="str">
            <v>22/06/2023</v>
          </cell>
          <cell r="W1308">
            <v>6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F1308" t="str">
            <v>CCF050-090-2023</v>
          </cell>
          <cell r="AG1308" t="str">
            <v>NO</v>
          </cell>
          <cell r="AH1308" t="str">
            <v>NO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R1308" t="str">
            <v>ROSAURA</v>
          </cell>
          <cell r="AT1308" t="str">
            <v>ALBA</v>
          </cell>
          <cell r="AU1308" t="str">
            <v>ESQUIVEL</v>
          </cell>
          <cell r="AV1308" t="str">
            <v>CC</v>
          </cell>
          <cell r="AW1308" t="str">
            <v>1090452363</v>
          </cell>
          <cell r="AX1308" t="str">
            <v>LUZ AMPARO DIAZ</v>
          </cell>
          <cell r="AY1308" t="str">
            <v>CABARICO VARGAS JUAN MANUEL</v>
          </cell>
          <cell r="AZ1308">
            <v>0</v>
          </cell>
          <cell r="BA1308">
            <v>0</v>
          </cell>
          <cell r="BB1308">
            <v>0</v>
          </cell>
          <cell r="BC1308" t="str">
            <v>NO</v>
          </cell>
          <cell r="BD1308" t="str">
            <v xml:space="preserve">836 </v>
          </cell>
          <cell r="BE1308" t="str">
            <v>1482360</v>
          </cell>
          <cell r="BF1308" t="str">
            <v>20/06/2023</v>
          </cell>
          <cell r="BG1308" t="str">
            <v>NO</v>
          </cell>
          <cell r="BI1308" t="str">
            <v>15/06/2023</v>
          </cell>
          <cell r="BJ1308">
            <v>410999</v>
          </cell>
        </row>
        <row r="1309">
          <cell r="A1309" t="str">
            <v>900006037-HUS202582</v>
          </cell>
          <cell r="B1309">
            <v>39883</v>
          </cell>
          <cell r="C1309" t="str">
            <v>CCF050</v>
          </cell>
          <cell r="D1309" t="str">
            <v>EMPRESA SOCIAL DEL ESTADO HOSPITAL UNIVERSITARIO DE SANTANDER</v>
          </cell>
          <cell r="E1309" t="str">
            <v>900006037</v>
          </cell>
          <cell r="F1309" t="str">
            <v>680010079201</v>
          </cell>
          <cell r="G1309" t="str">
            <v>EVENTO PBS</v>
          </cell>
          <cell r="H1309">
            <v>1995330</v>
          </cell>
          <cell r="I1309" t="str">
            <v>HUS202582</v>
          </cell>
          <cell r="J1309" t="str">
            <v>GLOSADA</v>
          </cell>
          <cell r="L1309" t="str">
            <v>30/05/2023</v>
          </cell>
          <cell r="M1309" t="str">
            <v>06/07/2023</v>
          </cell>
          <cell r="N1309" t="str">
            <v>29/05/2023</v>
          </cell>
          <cell r="O1309">
            <v>66932</v>
          </cell>
          <cell r="P1309">
            <v>17</v>
          </cell>
          <cell r="Q1309" t="str">
            <v>17.MEDICINA ESPECIALIZADA NIVEL II</v>
          </cell>
          <cell r="R1309" t="str">
            <v>Total</v>
          </cell>
          <cell r="S1309" t="str">
            <v>CCF9290</v>
          </cell>
          <cell r="T1309">
            <v>66932</v>
          </cell>
          <cell r="U1309" t="str">
            <v>07/07/2023</v>
          </cell>
          <cell r="V1309" t="str">
            <v>21/07/2023</v>
          </cell>
          <cell r="W1309">
            <v>14</v>
          </cell>
          <cell r="X1309">
            <v>0</v>
          </cell>
          <cell r="Y1309">
            <v>0</v>
          </cell>
          <cell r="Z1309">
            <v>0</v>
          </cell>
          <cell r="AA1309">
            <v>66932</v>
          </cell>
          <cell r="AB1309" t="str">
            <v>21/07/2023</v>
          </cell>
          <cell r="AC1309" t="str">
            <v>01/08/2023</v>
          </cell>
          <cell r="AD1309" t="str">
            <v>18/08/2023</v>
          </cell>
          <cell r="AE1309" t="str">
            <v>18/08/2023</v>
          </cell>
          <cell r="AF1309" t="str">
            <v>CCF050-090-2023</v>
          </cell>
          <cell r="AG1309" t="str">
            <v>NO</v>
          </cell>
          <cell r="AH1309" t="str">
            <v>NO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R1309" t="str">
            <v>SINDY</v>
          </cell>
          <cell r="AS1309" t="str">
            <v>PAOLA</v>
          </cell>
          <cell r="AT1309" t="str">
            <v>VARGAS</v>
          </cell>
          <cell r="AU1309" t="str">
            <v>JAIME</v>
          </cell>
          <cell r="AV1309" t="str">
            <v>RC</v>
          </cell>
          <cell r="AW1309" t="str">
            <v>1094781222</v>
          </cell>
          <cell r="AX1309" t="str">
            <v>ANDREA CAROLINA SANCHEZ RIOS</v>
          </cell>
          <cell r="AY1309" t="str">
            <v>LUNA PEREZ JUAN MANUEL</v>
          </cell>
          <cell r="AZ1309">
            <v>0</v>
          </cell>
          <cell r="BA1309">
            <v>0</v>
          </cell>
          <cell r="BB1309">
            <v>0</v>
          </cell>
          <cell r="BC1309" t="str">
            <v>SI</v>
          </cell>
          <cell r="BF1309" t="str">
            <v>18/07/2023</v>
          </cell>
          <cell r="BG1309" t="str">
            <v>NO</v>
          </cell>
          <cell r="BI1309" t="str">
            <v>04/08/2023</v>
          </cell>
          <cell r="BJ1309">
            <v>66932</v>
          </cell>
        </row>
        <row r="1310">
          <cell r="A1310" t="str">
            <v>900006037-HUS20250</v>
          </cell>
          <cell r="B1310">
            <v>18084</v>
          </cell>
          <cell r="C1310" t="str">
            <v>CCF050</v>
          </cell>
          <cell r="D1310" t="str">
            <v>EMPRESA SOCIAL DEL ESTADO HOSPITAL UNIVERSITARIO DE SANTANDER</v>
          </cell>
          <cell r="E1310" t="str">
            <v>900006037</v>
          </cell>
          <cell r="F1310" t="str">
            <v>680010079201</v>
          </cell>
          <cell r="H1310">
            <v>965634</v>
          </cell>
          <cell r="I1310" t="str">
            <v>HUS20250</v>
          </cell>
          <cell r="J1310" t="str">
            <v>PENDIENTE</v>
          </cell>
          <cell r="L1310" t="str">
            <v>08/03/2021</v>
          </cell>
          <cell r="M1310" t="str">
            <v>11/04/2021</v>
          </cell>
          <cell r="N1310" t="str">
            <v>08/03/2021</v>
          </cell>
          <cell r="O1310">
            <v>68200</v>
          </cell>
          <cell r="P1310">
            <v>29</v>
          </cell>
          <cell r="Q1310" t="str">
            <v>29.CONSULTA ESPECIALIZADA NIVEL III</v>
          </cell>
          <cell r="T1310">
            <v>0</v>
          </cell>
          <cell r="Y1310">
            <v>0</v>
          </cell>
          <cell r="Z1310">
            <v>0</v>
          </cell>
          <cell r="AA1310">
            <v>0</v>
          </cell>
          <cell r="AF1310" t="str">
            <v>CCF050-085-2020</v>
          </cell>
          <cell r="AG1310" t="str">
            <v>NO</v>
          </cell>
          <cell r="AH1310" t="str">
            <v>NO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R1310" t="str">
            <v>YESICA</v>
          </cell>
          <cell r="AS1310" t="str">
            <v>YURLEY</v>
          </cell>
          <cell r="AT1310" t="str">
            <v>BLANCO</v>
          </cell>
          <cell r="AU1310" t="str">
            <v>CARREÑO</v>
          </cell>
          <cell r="AV1310" t="str">
            <v>CC</v>
          </cell>
          <cell r="AW1310" t="str">
            <v>1094778297</v>
          </cell>
          <cell r="AZ1310">
            <v>0</v>
          </cell>
          <cell r="BA1310">
            <v>0</v>
          </cell>
          <cell r="BB1310">
            <v>0</v>
          </cell>
          <cell r="BC1310" t="str">
            <v>NO</v>
          </cell>
          <cell r="BF1310" t="str">
            <v>19/04/2021</v>
          </cell>
          <cell r="BG1310" t="str">
            <v>NO</v>
          </cell>
          <cell r="BI1310" t="str">
            <v>05/04/2021</v>
          </cell>
          <cell r="BJ1310">
            <v>68200</v>
          </cell>
        </row>
        <row r="1311">
          <cell r="A1311" t="str">
            <v>900006037-HUS202421</v>
          </cell>
          <cell r="B1311">
            <v>40556</v>
          </cell>
          <cell r="C1311" t="str">
            <v>CCF050</v>
          </cell>
          <cell r="D1311" t="str">
            <v>EMPRESA SOCIAL DEL ESTADO HOSPITAL UNIVERSITARIO DE SANTANDER</v>
          </cell>
          <cell r="E1311" t="str">
            <v>900006037</v>
          </cell>
          <cell r="F1311" t="str">
            <v>680010079201</v>
          </cell>
          <cell r="G1311" t="str">
            <v>EVENTO PBS</v>
          </cell>
          <cell r="H1311">
            <v>2025232</v>
          </cell>
          <cell r="I1311" t="str">
            <v>HUS202421</v>
          </cell>
          <cell r="J1311" t="str">
            <v>GLOSADA</v>
          </cell>
          <cell r="L1311" t="str">
            <v>29/05/2023</v>
          </cell>
          <cell r="M1311" t="str">
            <v>03/08/2023</v>
          </cell>
          <cell r="N1311" t="str">
            <v>10/05/2023</v>
          </cell>
          <cell r="O1311">
            <v>5348990</v>
          </cell>
          <cell r="P1311">
            <v>33</v>
          </cell>
          <cell r="Q1311" t="str">
            <v>33.HOSPITALIZACION NO QUIRURGICA NIVEL III</v>
          </cell>
          <cell r="R1311" t="str">
            <v>Parcial</v>
          </cell>
          <cell r="S1311" t="str">
            <v>CCF9509</v>
          </cell>
          <cell r="T1311">
            <v>713581</v>
          </cell>
          <cell r="U1311" t="str">
            <v>09/08/2023</v>
          </cell>
          <cell r="V1311" t="str">
            <v>17/08/2023</v>
          </cell>
          <cell r="W1311">
            <v>8</v>
          </cell>
          <cell r="X1311">
            <v>0</v>
          </cell>
          <cell r="Y1311">
            <v>0</v>
          </cell>
          <cell r="Z1311">
            <v>451781</v>
          </cell>
          <cell r="AA1311">
            <v>261800</v>
          </cell>
          <cell r="AB1311" t="str">
            <v>17/08/2023</v>
          </cell>
          <cell r="AC1311" t="str">
            <v>04/09/2023</v>
          </cell>
          <cell r="AD1311" t="str">
            <v>05/09/2023</v>
          </cell>
          <cell r="AE1311" t="str">
            <v>05/09/2023</v>
          </cell>
          <cell r="AF1311" t="str">
            <v>CCF050-090-2023</v>
          </cell>
          <cell r="AG1311" t="str">
            <v>NO</v>
          </cell>
          <cell r="AH1311" t="str">
            <v>NO</v>
          </cell>
          <cell r="AI1311">
            <v>0</v>
          </cell>
          <cell r="AJ1311">
            <v>64263</v>
          </cell>
          <cell r="AK1311">
            <v>237568</v>
          </cell>
          <cell r="AL1311">
            <v>149950</v>
          </cell>
          <cell r="AM1311" t="str">
            <v>CCF9509-1</v>
          </cell>
          <cell r="AN1311" t="str">
            <v>CCF9509-1-2</v>
          </cell>
          <cell r="AO1311" t="str">
            <v>21/11/2023</v>
          </cell>
          <cell r="AP1311" t="str">
            <v>29/11/2023</v>
          </cell>
          <cell r="AR1311" t="str">
            <v>YULIANA</v>
          </cell>
          <cell r="AT1311" t="str">
            <v>BLANCO</v>
          </cell>
          <cell r="AU1311" t="str">
            <v>RODRIGUEZ</v>
          </cell>
          <cell r="AV1311" t="str">
            <v>TI</v>
          </cell>
          <cell r="AW1311" t="str">
            <v>1083004575</v>
          </cell>
          <cell r="AX1311" t="str">
            <v>LEYDA CECILIA BERNAL LINDARTE</v>
          </cell>
          <cell r="AY1311" t="str">
            <v>DIHOLMAR TORRES REY</v>
          </cell>
          <cell r="AZ1311">
            <v>0</v>
          </cell>
          <cell r="BA1311">
            <v>0</v>
          </cell>
          <cell r="BB1311">
            <v>0</v>
          </cell>
          <cell r="BC1311" t="str">
            <v>SI</v>
          </cell>
          <cell r="BD1311" t="str">
            <v xml:space="preserve">836 </v>
          </cell>
          <cell r="BE1311" t="str">
            <v>1534084</v>
          </cell>
          <cell r="BF1311" t="str">
            <v>12/08/2023</v>
          </cell>
          <cell r="BG1311" t="str">
            <v>NO</v>
          </cell>
          <cell r="BI1311" t="str">
            <v>04/08/2023</v>
          </cell>
          <cell r="BJ1311">
            <v>5998308</v>
          </cell>
        </row>
        <row r="1312">
          <cell r="A1312" t="str">
            <v>900006037-HUS202181</v>
          </cell>
          <cell r="B1312">
            <v>39883</v>
          </cell>
          <cell r="C1312" t="str">
            <v>CCF050</v>
          </cell>
          <cell r="D1312" t="str">
            <v>EMPRESA SOCIAL DEL ESTADO HOSPITAL UNIVERSITARIO DE SANTANDER</v>
          </cell>
          <cell r="E1312" t="str">
            <v>900006037</v>
          </cell>
          <cell r="F1312" t="str">
            <v>680010079201</v>
          </cell>
          <cell r="G1312" t="str">
            <v>EVENTO PBS</v>
          </cell>
          <cell r="H1312">
            <v>1995329</v>
          </cell>
          <cell r="I1312" t="str">
            <v>HUS202181</v>
          </cell>
          <cell r="J1312" t="str">
            <v>RADICADA</v>
          </cell>
          <cell r="L1312" t="str">
            <v>29/05/2023</v>
          </cell>
          <cell r="M1312" t="str">
            <v>06/07/2023</v>
          </cell>
          <cell r="N1312" t="str">
            <v>29/05/2023</v>
          </cell>
          <cell r="O1312">
            <v>66932</v>
          </cell>
          <cell r="P1312">
            <v>17</v>
          </cell>
          <cell r="Q1312" t="str">
            <v>17.MEDICINA ESPECIALIZADA NIVEL II</v>
          </cell>
          <cell r="T1312">
            <v>0</v>
          </cell>
          <cell r="U1312" t="str">
            <v>07/07/2023</v>
          </cell>
          <cell r="V1312" t="str">
            <v>21/07/2023</v>
          </cell>
          <cell r="W1312">
            <v>14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F1312" t="str">
            <v>CCF050-090-2023</v>
          </cell>
          <cell r="AG1312" t="str">
            <v>NO</v>
          </cell>
          <cell r="AH1312" t="str">
            <v>NO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R1312" t="str">
            <v>EVELYN</v>
          </cell>
          <cell r="AS1312" t="str">
            <v>TATIANA</v>
          </cell>
          <cell r="AT1312" t="str">
            <v>ARDILA</v>
          </cell>
          <cell r="AU1312" t="str">
            <v>ARIAS</v>
          </cell>
          <cell r="AV1312" t="str">
            <v>TI</v>
          </cell>
          <cell r="AW1312" t="str">
            <v>1097117815</v>
          </cell>
          <cell r="AX1312" t="str">
            <v>ANDREA CAROLINA SANCHEZ RIOS</v>
          </cell>
          <cell r="AY1312" t="str">
            <v>DIHOLMAR TORRES REY</v>
          </cell>
          <cell r="AZ1312">
            <v>0</v>
          </cell>
          <cell r="BA1312">
            <v>0</v>
          </cell>
          <cell r="BB1312">
            <v>0</v>
          </cell>
          <cell r="BC1312" t="str">
            <v>NO</v>
          </cell>
          <cell r="BD1312" t="str">
            <v xml:space="preserve">836 </v>
          </cell>
          <cell r="BE1312" t="str">
            <v>1513197</v>
          </cell>
          <cell r="BF1312" t="str">
            <v>18/07/2023</v>
          </cell>
          <cell r="BG1312" t="str">
            <v>NO</v>
          </cell>
          <cell r="BI1312" t="str">
            <v>27/07/2023</v>
          </cell>
          <cell r="BJ1312">
            <v>66932</v>
          </cell>
        </row>
        <row r="1313">
          <cell r="A1313" t="str">
            <v>900006037-HUS201924</v>
          </cell>
          <cell r="B1313">
            <v>39883</v>
          </cell>
          <cell r="C1313" t="str">
            <v>CCF050</v>
          </cell>
          <cell r="D1313" t="str">
            <v>EMPRESA SOCIAL DEL ESTADO HOSPITAL UNIVERSITARIO DE SANTANDER</v>
          </cell>
          <cell r="E1313" t="str">
            <v>900006037</v>
          </cell>
          <cell r="F1313" t="str">
            <v>680010079201</v>
          </cell>
          <cell r="G1313" t="str">
            <v>EVENTO PBS</v>
          </cell>
          <cell r="H1313">
            <v>1995328</v>
          </cell>
          <cell r="I1313" t="str">
            <v>HUS201924</v>
          </cell>
          <cell r="J1313" t="str">
            <v>GLOSADA</v>
          </cell>
          <cell r="L1313" t="str">
            <v>27/05/2023</v>
          </cell>
          <cell r="M1313" t="str">
            <v>06/07/2023</v>
          </cell>
          <cell r="N1313" t="str">
            <v>24/05/2023</v>
          </cell>
          <cell r="O1313">
            <v>424737</v>
          </cell>
          <cell r="P1313">
            <v>31</v>
          </cell>
          <cell r="Q1313" t="str">
            <v>31.URGENCIAS NIVEL III</v>
          </cell>
          <cell r="R1313" t="str">
            <v>Parcial</v>
          </cell>
          <cell r="S1313" t="str">
            <v>CCF9293</v>
          </cell>
          <cell r="T1313">
            <v>13846</v>
          </cell>
          <cell r="U1313" t="str">
            <v>07/07/2023</v>
          </cell>
          <cell r="V1313" t="str">
            <v>21/07/2023</v>
          </cell>
          <cell r="W1313">
            <v>14</v>
          </cell>
          <cell r="X1313">
            <v>0</v>
          </cell>
          <cell r="Y1313">
            <v>0</v>
          </cell>
          <cell r="Z1313">
            <v>0</v>
          </cell>
          <cell r="AA1313">
            <v>13846</v>
          </cell>
          <cell r="AB1313" t="str">
            <v>21/07/2023</v>
          </cell>
          <cell r="AC1313" t="str">
            <v>01/08/2023</v>
          </cell>
          <cell r="AD1313" t="str">
            <v>18/08/2023</v>
          </cell>
          <cell r="AE1313" t="str">
            <v>18/08/2023</v>
          </cell>
          <cell r="AF1313" t="str">
            <v>CCF050-090-2023</v>
          </cell>
          <cell r="AG1313" t="str">
            <v>NO</v>
          </cell>
          <cell r="AH1313" t="str">
            <v>NO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R1313" t="str">
            <v>JULIAN</v>
          </cell>
          <cell r="AS1313" t="str">
            <v>FELIPE</v>
          </cell>
          <cell r="AT1313" t="str">
            <v>MORA</v>
          </cell>
          <cell r="AU1313" t="str">
            <v>PINEDA</v>
          </cell>
          <cell r="AV1313" t="str">
            <v>RC</v>
          </cell>
          <cell r="AW1313" t="str">
            <v>1094781187</v>
          </cell>
          <cell r="AX1313" t="str">
            <v>LEYDA CECILIA BERNAL LINDARTE</v>
          </cell>
          <cell r="AY1313" t="str">
            <v>DIHOLMAR TORRES REY</v>
          </cell>
          <cell r="AZ1313">
            <v>0</v>
          </cell>
          <cell r="BA1313">
            <v>0</v>
          </cell>
          <cell r="BB1313">
            <v>0</v>
          </cell>
          <cell r="BC1313" t="str">
            <v>SI</v>
          </cell>
          <cell r="BD1313" t="str">
            <v xml:space="preserve">836 </v>
          </cell>
          <cell r="BE1313" t="str">
            <v>1513196</v>
          </cell>
          <cell r="BF1313" t="str">
            <v>10/07/2023</v>
          </cell>
          <cell r="BG1313" t="str">
            <v>NO</v>
          </cell>
          <cell r="BI1313" t="str">
            <v>27/07/2023</v>
          </cell>
          <cell r="BJ1313">
            <v>438583</v>
          </cell>
        </row>
        <row r="1314">
          <cell r="A1314" t="str">
            <v>900006037-HUS201871</v>
          </cell>
          <cell r="B1314">
            <v>57041</v>
          </cell>
          <cell r="C1314" t="str">
            <v>CCF050</v>
          </cell>
          <cell r="D1314" t="str">
            <v>EMPRESA SOCIAL DEL ESTADO HOSPITAL UNIVERSITARIO DE SANTANDER</v>
          </cell>
          <cell r="E1314" t="str">
            <v>900006037</v>
          </cell>
          <cell r="F1314" t="str">
            <v>680010079201</v>
          </cell>
          <cell r="G1314" t="str">
            <v>EVENTO PBS</v>
          </cell>
          <cell r="H1314">
            <v>2710698</v>
          </cell>
          <cell r="I1314" t="str">
            <v>HUS201871</v>
          </cell>
          <cell r="J1314" t="str">
            <v>RADICADA</v>
          </cell>
          <cell r="L1314" t="str">
            <v>27/05/2023</v>
          </cell>
          <cell r="M1314" t="str">
            <v>05/12/2024</v>
          </cell>
          <cell r="N1314" t="str">
            <v>25/05/2023</v>
          </cell>
          <cell r="O1314">
            <v>158279</v>
          </cell>
          <cell r="P1314">
            <v>16</v>
          </cell>
          <cell r="Q1314" t="str">
            <v>16.APOYO DIAGNOSTICO NIVEL II</v>
          </cell>
          <cell r="T1314">
            <v>0</v>
          </cell>
          <cell r="U1314" t="str">
            <v>05/12/2024</v>
          </cell>
          <cell r="V1314" t="str">
            <v>19/12/2024</v>
          </cell>
          <cell r="W1314">
            <v>14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G1314" t="str">
            <v>NO</v>
          </cell>
          <cell r="AH1314" t="str">
            <v>NO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R1314" t="str">
            <v>LIBIA</v>
          </cell>
          <cell r="AT1314" t="str">
            <v>ORTEGA</v>
          </cell>
          <cell r="AU1314" t="str">
            <v>BLANCO</v>
          </cell>
          <cell r="AV1314" t="str">
            <v>CC</v>
          </cell>
          <cell r="AW1314" t="str">
            <v>27650158</v>
          </cell>
          <cell r="AX1314" t="str">
            <v>LUZ KARIME RODRIGUEZ CELY</v>
          </cell>
          <cell r="AY1314" t="str">
            <v>VILLARREAL RUBIO BELKYS XIOMARA</v>
          </cell>
          <cell r="AZ1314">
            <v>0</v>
          </cell>
          <cell r="BA1314">
            <v>0</v>
          </cell>
          <cell r="BB1314">
            <v>47483</v>
          </cell>
          <cell r="BC1314" t="str">
            <v>NO</v>
          </cell>
          <cell r="BD1314" t="str">
            <v xml:space="preserve">836 </v>
          </cell>
          <cell r="BE1314" t="str">
            <v>2023495</v>
          </cell>
          <cell r="BF1314" t="str">
            <v>17/12/2024</v>
          </cell>
          <cell r="BG1314" t="str">
            <v>NO</v>
          </cell>
          <cell r="BI1314" t="str">
            <v>16/12/2024</v>
          </cell>
          <cell r="BJ1314">
            <v>110796</v>
          </cell>
        </row>
        <row r="1315">
          <cell r="A1315" t="str">
            <v>900006037-HUS201871</v>
          </cell>
          <cell r="B1315">
            <v>53392</v>
          </cell>
          <cell r="C1315" t="str">
            <v>CCF050</v>
          </cell>
          <cell r="D1315" t="str">
            <v>EMPRESA SOCIAL DEL ESTADO HOSPITAL UNIVERSITARIO DE SANTANDER</v>
          </cell>
          <cell r="E1315" t="str">
            <v>900006037</v>
          </cell>
          <cell r="F1315" t="str">
            <v>680010079201</v>
          </cell>
          <cell r="G1315" t="str">
            <v>EVENTO PBS</v>
          </cell>
          <cell r="H1315">
            <v>2534455</v>
          </cell>
          <cell r="I1315" t="str">
            <v>HUS201871</v>
          </cell>
          <cell r="J1315" t="str">
            <v>DEVUELTA</v>
          </cell>
          <cell r="K1315" t="str">
            <v>16/08/2024</v>
          </cell>
          <cell r="L1315" t="str">
            <v>27/05/2023</v>
          </cell>
          <cell r="M1315" t="str">
            <v>12/08/2024</v>
          </cell>
          <cell r="O1315">
            <v>158279</v>
          </cell>
          <cell r="P1315">
            <v>16</v>
          </cell>
          <cell r="Q1315" t="str">
            <v>16.APOYO DIAGNOSTICO NIVEL II</v>
          </cell>
          <cell r="T1315">
            <v>0</v>
          </cell>
          <cell r="U1315" t="str">
            <v>12/08/2024</v>
          </cell>
          <cell r="V1315" t="str">
            <v>22/08/2024</v>
          </cell>
          <cell r="W1315">
            <v>10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F1315" t="str">
            <v>CCF050-090-2023</v>
          </cell>
          <cell r="AG1315" t="str">
            <v>NO</v>
          </cell>
          <cell r="AH1315" t="str">
            <v>NO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R1315" t="str">
            <v>LIBIA</v>
          </cell>
          <cell r="AT1315" t="str">
            <v>ORTEGA</v>
          </cell>
          <cell r="AU1315" t="str">
            <v>BLANCO</v>
          </cell>
          <cell r="AV1315" t="str">
            <v>CC</v>
          </cell>
          <cell r="AW1315" t="str">
            <v>27650158</v>
          </cell>
          <cell r="AX1315" t="str">
            <v>LUZ AMPARO DIAZ</v>
          </cell>
          <cell r="AZ1315">
            <v>0</v>
          </cell>
          <cell r="BA1315">
            <v>0</v>
          </cell>
          <cell r="BB1315">
            <v>0</v>
          </cell>
          <cell r="BC1315" t="str">
            <v>NO</v>
          </cell>
          <cell r="BF1315" t="str">
            <v>16/08/2024</v>
          </cell>
          <cell r="BG1315" t="str">
            <v>NO</v>
          </cell>
          <cell r="BJ1315">
            <v>0</v>
          </cell>
          <cell r="BK1315" t="str">
            <v>Se cobra estancia u observación de urgencias que ya se encuentra incluida en una atención agrupada, de acuerdo con lo pactado por las partes.</v>
          </cell>
        </row>
        <row r="1316">
          <cell r="A1316" t="str">
            <v>900006037-HUS201836</v>
          </cell>
          <cell r="B1316">
            <v>53392</v>
          </cell>
          <cell r="C1316" t="str">
            <v>CCF050</v>
          </cell>
          <cell r="D1316" t="str">
            <v>EMPRESA SOCIAL DEL ESTADO HOSPITAL UNIVERSITARIO DE SANTANDER</v>
          </cell>
          <cell r="E1316" t="str">
            <v>900006037</v>
          </cell>
          <cell r="F1316" t="str">
            <v>680010079201</v>
          </cell>
          <cell r="G1316" t="str">
            <v>EVENTO PBS</v>
          </cell>
          <cell r="H1316">
            <v>2534454</v>
          </cell>
          <cell r="I1316" t="str">
            <v>HUS201836</v>
          </cell>
          <cell r="J1316" t="str">
            <v>DEVUELTA</v>
          </cell>
          <cell r="K1316" t="str">
            <v>16/08/2024</v>
          </cell>
          <cell r="L1316" t="str">
            <v>27/05/2023</v>
          </cell>
          <cell r="M1316" t="str">
            <v>12/08/2024</v>
          </cell>
          <cell r="O1316">
            <v>156809</v>
          </cell>
          <cell r="P1316">
            <v>16</v>
          </cell>
          <cell r="Q1316" t="str">
            <v>16.APOYO DIAGNOSTICO NIVEL II</v>
          </cell>
          <cell r="T1316">
            <v>0</v>
          </cell>
          <cell r="U1316" t="str">
            <v>12/08/2024</v>
          </cell>
          <cell r="V1316" t="str">
            <v>22/08/2024</v>
          </cell>
          <cell r="W1316">
            <v>10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F1316" t="str">
            <v>CCF050-090-2023</v>
          </cell>
          <cell r="AG1316" t="str">
            <v>NO</v>
          </cell>
          <cell r="AH1316" t="str">
            <v>NO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R1316" t="str">
            <v>AGUSTIN</v>
          </cell>
          <cell r="AT1316" t="str">
            <v>CARRILLO</v>
          </cell>
          <cell r="AU1316" t="str">
            <v>ROZO</v>
          </cell>
          <cell r="AV1316" t="str">
            <v>CC</v>
          </cell>
          <cell r="AW1316" t="str">
            <v>5421072</v>
          </cell>
          <cell r="AX1316" t="str">
            <v>LUZ KARIME RODRIGUEZ CELY</v>
          </cell>
          <cell r="AZ1316">
            <v>0</v>
          </cell>
          <cell r="BA1316">
            <v>0</v>
          </cell>
          <cell r="BB1316">
            <v>0</v>
          </cell>
          <cell r="BC1316" t="str">
            <v>NO</v>
          </cell>
          <cell r="BF1316" t="str">
            <v>16/08/2024</v>
          </cell>
          <cell r="BG1316" t="str">
            <v>NO</v>
          </cell>
          <cell r="BJ1316">
            <v>0</v>
          </cell>
          <cell r="BK1316" t="str">
            <v>Se cobra estancia u observación de urgencias que ya se encuentra incluida en una atención agrupada, de acuerdo con lo pactado por las partes.</v>
          </cell>
        </row>
        <row r="1317">
          <cell r="A1317" t="str">
            <v>900006037-HUS201836</v>
          </cell>
          <cell r="B1317">
            <v>57041</v>
          </cell>
          <cell r="C1317" t="str">
            <v>CCF050</v>
          </cell>
          <cell r="D1317" t="str">
            <v>EMPRESA SOCIAL DEL ESTADO HOSPITAL UNIVERSITARIO DE SANTANDER</v>
          </cell>
          <cell r="E1317" t="str">
            <v>900006037</v>
          </cell>
          <cell r="F1317" t="str">
            <v>680010079201</v>
          </cell>
          <cell r="G1317" t="str">
            <v>EVENTO PBS</v>
          </cell>
          <cell r="H1317">
            <v>2710697</v>
          </cell>
          <cell r="I1317" t="str">
            <v>HUS201836</v>
          </cell>
          <cell r="J1317" t="str">
            <v>RADICADA</v>
          </cell>
          <cell r="L1317" t="str">
            <v>27/05/2023</v>
          </cell>
          <cell r="M1317" t="str">
            <v>05/12/2024</v>
          </cell>
          <cell r="N1317" t="str">
            <v>24/05/2023</v>
          </cell>
          <cell r="O1317">
            <v>156809</v>
          </cell>
          <cell r="P1317">
            <v>16</v>
          </cell>
          <cell r="Q1317" t="str">
            <v>16.APOYO DIAGNOSTICO NIVEL II</v>
          </cell>
          <cell r="T1317">
            <v>0</v>
          </cell>
          <cell r="U1317" t="str">
            <v>05/12/2024</v>
          </cell>
          <cell r="V1317" t="str">
            <v>19/12/2024</v>
          </cell>
          <cell r="W1317">
            <v>14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G1317" t="str">
            <v>NO</v>
          </cell>
          <cell r="AH1317" t="str">
            <v>NO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R1317" t="str">
            <v>AGUSTIN</v>
          </cell>
          <cell r="AT1317" t="str">
            <v>CARRILLO</v>
          </cell>
          <cell r="AU1317" t="str">
            <v>ROZO</v>
          </cell>
          <cell r="AV1317" t="str">
            <v>CC</v>
          </cell>
          <cell r="AW1317" t="str">
            <v>5421072</v>
          </cell>
          <cell r="AX1317" t="str">
            <v>LUZ KARIME RODRIGUEZ CELY</v>
          </cell>
          <cell r="AY1317" t="str">
            <v>GARCIA GONZALEZ FABIAN</v>
          </cell>
          <cell r="AZ1317">
            <v>0</v>
          </cell>
          <cell r="BA1317">
            <v>0</v>
          </cell>
          <cell r="BB1317">
            <v>47042</v>
          </cell>
          <cell r="BC1317" t="str">
            <v>NO</v>
          </cell>
          <cell r="BD1317" t="str">
            <v xml:space="preserve">836 </v>
          </cell>
          <cell r="BE1317" t="str">
            <v>2024142</v>
          </cell>
          <cell r="BF1317" t="str">
            <v>17/12/2024</v>
          </cell>
          <cell r="BG1317" t="str">
            <v>NO</v>
          </cell>
          <cell r="BI1317" t="str">
            <v>16/12/2024</v>
          </cell>
          <cell r="BJ1317">
            <v>109767</v>
          </cell>
        </row>
        <row r="1318">
          <cell r="A1318" t="str">
            <v>900006037-HUS201739</v>
          </cell>
          <cell r="B1318">
            <v>40556</v>
          </cell>
          <cell r="C1318" t="str">
            <v>CCF050</v>
          </cell>
          <cell r="D1318" t="str">
            <v>EMPRESA SOCIAL DEL ESTADO HOSPITAL UNIVERSITARIO DE SANTANDER</v>
          </cell>
          <cell r="E1318" t="str">
            <v>900006037</v>
          </cell>
          <cell r="F1318" t="str">
            <v>680010079201</v>
          </cell>
          <cell r="G1318" t="str">
            <v>EVENTO PBS</v>
          </cell>
          <cell r="H1318">
            <v>2025231</v>
          </cell>
          <cell r="I1318" t="str">
            <v>HUS201739</v>
          </cell>
          <cell r="J1318" t="str">
            <v>GLOSADA</v>
          </cell>
          <cell r="L1318" t="str">
            <v>26/05/2023</v>
          </cell>
          <cell r="M1318" t="str">
            <v>03/08/2023</v>
          </cell>
          <cell r="N1318" t="str">
            <v>28/04/2023</v>
          </cell>
          <cell r="O1318">
            <v>10042626</v>
          </cell>
          <cell r="P1318">
            <v>32</v>
          </cell>
          <cell r="Q1318" t="str">
            <v>32.HOSPITALIZACION QUIRURGICA(GRUPO 9 EN ADELANTE)</v>
          </cell>
          <cell r="R1318" t="str">
            <v>Parcial</v>
          </cell>
          <cell r="S1318" t="str">
            <v>CCF9509</v>
          </cell>
          <cell r="T1318">
            <v>3777484</v>
          </cell>
          <cell r="U1318" t="str">
            <v>09/08/2023</v>
          </cell>
          <cell r="V1318" t="str">
            <v>17/08/2023</v>
          </cell>
          <cell r="W1318">
            <v>8</v>
          </cell>
          <cell r="X1318">
            <v>0</v>
          </cell>
          <cell r="Y1318">
            <v>0</v>
          </cell>
          <cell r="Z1318">
            <v>3777484</v>
          </cell>
          <cell r="AA1318">
            <v>0</v>
          </cell>
          <cell r="AB1318" t="str">
            <v>17/08/2023</v>
          </cell>
          <cell r="AC1318" t="str">
            <v>04/09/2023</v>
          </cell>
          <cell r="AD1318" t="str">
            <v>05/09/2023</v>
          </cell>
          <cell r="AE1318" t="str">
            <v>05/09/2023</v>
          </cell>
          <cell r="AF1318" t="str">
            <v>CCF050-090-2023</v>
          </cell>
          <cell r="AG1318" t="str">
            <v>NO</v>
          </cell>
          <cell r="AH1318" t="str">
            <v>NO</v>
          </cell>
          <cell r="AI1318">
            <v>402746</v>
          </cell>
          <cell r="AJ1318">
            <v>0</v>
          </cell>
          <cell r="AK1318">
            <v>3374738</v>
          </cell>
          <cell r="AL1318">
            <v>0</v>
          </cell>
          <cell r="AM1318" t="str">
            <v>CCF9509-1</v>
          </cell>
          <cell r="AO1318" t="str">
            <v>21/11/2023</v>
          </cell>
          <cell r="AR1318" t="str">
            <v>ENYIMBER</v>
          </cell>
          <cell r="AS1318" t="str">
            <v>DARYAN</v>
          </cell>
          <cell r="AT1318" t="str">
            <v>GARNICA</v>
          </cell>
          <cell r="AU1318" t="str">
            <v>SUAREZ</v>
          </cell>
          <cell r="AV1318" t="str">
            <v>TI</v>
          </cell>
          <cell r="AW1318" t="str">
            <v>1093504492</v>
          </cell>
          <cell r="AX1318" t="str">
            <v>LEYDA CECILIA BERNAL LINDARTE</v>
          </cell>
          <cell r="AY1318" t="str">
            <v>BOTELLO MEJÍA DEYSI DAVIANA</v>
          </cell>
          <cell r="AZ1318">
            <v>0</v>
          </cell>
          <cell r="BA1318">
            <v>0</v>
          </cell>
          <cell r="BB1318">
            <v>0</v>
          </cell>
          <cell r="BC1318" t="str">
            <v>NO</v>
          </cell>
          <cell r="BD1318" t="str">
            <v xml:space="preserve">836 </v>
          </cell>
          <cell r="BE1318" t="str">
            <v>1534698</v>
          </cell>
          <cell r="BF1318" t="str">
            <v>13/08/2023</v>
          </cell>
          <cell r="BG1318" t="str">
            <v>NO</v>
          </cell>
          <cell r="BI1318" t="str">
            <v>04/08/2023</v>
          </cell>
          <cell r="BJ1318">
            <v>13417364</v>
          </cell>
        </row>
        <row r="1319">
          <cell r="A1319" t="str">
            <v>900006037-HUS201582</v>
          </cell>
          <cell r="B1319">
            <v>39868</v>
          </cell>
          <cell r="C1319" t="str">
            <v>CCF050</v>
          </cell>
          <cell r="D1319" t="str">
            <v>EMPRESA SOCIAL DEL ESTADO HOSPITAL UNIVERSITARIO DE SANTANDER</v>
          </cell>
          <cell r="E1319" t="str">
            <v>900006037</v>
          </cell>
          <cell r="F1319" t="str">
            <v>680010079201</v>
          </cell>
          <cell r="G1319" t="str">
            <v>EVENTO PBS</v>
          </cell>
          <cell r="H1319">
            <v>1995285</v>
          </cell>
          <cell r="I1319" t="str">
            <v>HUS201582</v>
          </cell>
          <cell r="J1319" t="str">
            <v>GLOSADA</v>
          </cell>
          <cell r="L1319" t="str">
            <v>26/05/2023</v>
          </cell>
          <cell r="M1319" t="str">
            <v>06/07/2023</v>
          </cell>
          <cell r="N1319" t="str">
            <v>26/05/2023</v>
          </cell>
          <cell r="O1319">
            <v>618105</v>
          </cell>
          <cell r="P1319">
            <v>22</v>
          </cell>
          <cell r="Q1319" t="str">
            <v>22.COMPLEMENTACION DIAGNOSTICA Y TERAPEUTICA NIVEL II</v>
          </cell>
          <cell r="R1319" t="str">
            <v>Parcial</v>
          </cell>
          <cell r="S1319" t="str">
            <v>CCF9293</v>
          </cell>
          <cell r="T1319">
            <v>20429</v>
          </cell>
          <cell r="U1319" t="str">
            <v>11/07/2023</v>
          </cell>
          <cell r="V1319" t="str">
            <v>21/07/2023</v>
          </cell>
          <cell r="W1319">
            <v>10</v>
          </cell>
          <cell r="X1319">
            <v>0</v>
          </cell>
          <cell r="Y1319">
            <v>0</v>
          </cell>
          <cell r="Z1319">
            <v>0</v>
          </cell>
          <cell r="AA1319">
            <v>20429</v>
          </cell>
          <cell r="AB1319" t="str">
            <v>21/07/2023</v>
          </cell>
          <cell r="AC1319" t="str">
            <v>01/08/2023</v>
          </cell>
          <cell r="AD1319" t="str">
            <v>18/08/2023</v>
          </cell>
          <cell r="AE1319" t="str">
            <v>18/08/2023</v>
          </cell>
          <cell r="AF1319" t="str">
            <v>CCF050-090-2023</v>
          </cell>
          <cell r="AG1319" t="str">
            <v>NO</v>
          </cell>
          <cell r="AH1319" t="str">
            <v>NO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R1319" t="str">
            <v>FIDEL</v>
          </cell>
          <cell r="AT1319" t="str">
            <v>BLANCO</v>
          </cell>
          <cell r="AV1319" t="str">
            <v>CC</v>
          </cell>
          <cell r="AW1319" t="str">
            <v>5421068</v>
          </cell>
          <cell r="AX1319" t="str">
            <v>LEYDA CECILIA BERNAL LINDARTE</v>
          </cell>
          <cell r="AY1319" t="str">
            <v>VALDERRAMA CAJIAO BERTHA ALEXANDRA</v>
          </cell>
          <cell r="AZ1319">
            <v>0</v>
          </cell>
          <cell r="BA1319">
            <v>0</v>
          </cell>
          <cell r="BB1319">
            <v>0</v>
          </cell>
          <cell r="BC1319" t="str">
            <v>SI</v>
          </cell>
          <cell r="BD1319" t="str">
            <v xml:space="preserve">836 </v>
          </cell>
          <cell r="BE1319" t="str">
            <v>1501889</v>
          </cell>
          <cell r="BF1319" t="str">
            <v>13/07/2023</v>
          </cell>
          <cell r="BG1319" t="str">
            <v>NO</v>
          </cell>
          <cell r="BI1319" t="str">
            <v>10/07/2023</v>
          </cell>
          <cell r="BJ1319">
            <v>638534</v>
          </cell>
        </row>
        <row r="1320">
          <cell r="A1320" t="str">
            <v>900006037-HUS201433</v>
          </cell>
          <cell r="B1320">
            <v>39883</v>
          </cell>
          <cell r="C1320" t="str">
            <v>CCF050</v>
          </cell>
          <cell r="D1320" t="str">
            <v>EMPRESA SOCIAL DEL ESTADO HOSPITAL UNIVERSITARIO DE SANTANDER</v>
          </cell>
          <cell r="E1320" t="str">
            <v>900006037</v>
          </cell>
          <cell r="F1320" t="str">
            <v>680010079201</v>
          </cell>
          <cell r="G1320" t="str">
            <v>EVENTO PBS</v>
          </cell>
          <cell r="H1320">
            <v>1995327</v>
          </cell>
          <cell r="I1320" t="str">
            <v>HUS201433</v>
          </cell>
          <cell r="J1320" t="str">
            <v>GLOSADA</v>
          </cell>
          <cell r="L1320" t="str">
            <v>25/05/2023</v>
          </cell>
          <cell r="M1320" t="str">
            <v>06/07/2023</v>
          </cell>
          <cell r="N1320" t="str">
            <v>26/04/2023</v>
          </cell>
          <cell r="O1320">
            <v>10276415</v>
          </cell>
          <cell r="P1320">
            <v>33</v>
          </cell>
          <cell r="Q1320" t="str">
            <v>33.HOSPITALIZACION NO QUIRURGICA NIVEL III</v>
          </cell>
          <cell r="R1320" t="str">
            <v>Total</v>
          </cell>
          <cell r="S1320" t="str">
            <v>CCF9290</v>
          </cell>
          <cell r="T1320">
            <v>10276415</v>
          </cell>
          <cell r="U1320" t="str">
            <v>07/07/2023</v>
          </cell>
          <cell r="V1320" t="str">
            <v>21/07/2023</v>
          </cell>
          <cell r="W1320">
            <v>14</v>
          </cell>
          <cell r="X1320">
            <v>0</v>
          </cell>
          <cell r="Y1320">
            <v>0</v>
          </cell>
          <cell r="Z1320">
            <v>10276415</v>
          </cell>
          <cell r="AA1320">
            <v>0</v>
          </cell>
          <cell r="AB1320" t="str">
            <v>21/07/2023</v>
          </cell>
          <cell r="AC1320" t="str">
            <v>01/08/2023</v>
          </cell>
          <cell r="AD1320" t="str">
            <v>18/08/2023</v>
          </cell>
          <cell r="AE1320" t="str">
            <v>18/08/2023</v>
          </cell>
          <cell r="AF1320" t="str">
            <v>CCF050-090-2023</v>
          </cell>
          <cell r="AG1320" t="str">
            <v>NO</v>
          </cell>
          <cell r="AH1320" t="str">
            <v>NO</v>
          </cell>
          <cell r="AI1320">
            <v>0</v>
          </cell>
          <cell r="AJ1320">
            <v>0</v>
          </cell>
          <cell r="AK1320">
            <v>10276415</v>
          </cell>
          <cell r="AL1320">
            <v>0</v>
          </cell>
          <cell r="AM1320" t="str">
            <v>CCF9290-1</v>
          </cell>
          <cell r="AO1320" t="str">
            <v>05/10/2023</v>
          </cell>
          <cell r="AR1320" t="str">
            <v>ERNESTO</v>
          </cell>
          <cell r="AT1320" t="str">
            <v>LOPEZ</v>
          </cell>
          <cell r="AU1320" t="str">
            <v>LOPEZ</v>
          </cell>
          <cell r="AV1320" t="str">
            <v>CC</v>
          </cell>
          <cell r="AW1320" t="str">
            <v>13348476</v>
          </cell>
          <cell r="AX1320" t="str">
            <v>LEYDA CECILIA BERNAL LINDARTE</v>
          </cell>
          <cell r="AZ1320">
            <v>0</v>
          </cell>
          <cell r="BA1320">
            <v>0</v>
          </cell>
          <cell r="BB1320">
            <v>0</v>
          </cell>
          <cell r="BC1320" t="str">
            <v>NO</v>
          </cell>
          <cell r="BF1320" t="str">
            <v>09/07/2023</v>
          </cell>
          <cell r="BG1320" t="str">
            <v>NO</v>
          </cell>
          <cell r="BI1320" t="str">
            <v>02/10/2023</v>
          </cell>
          <cell r="BJ1320">
            <v>10276415</v>
          </cell>
        </row>
        <row r="1321">
          <cell r="A1321" t="str">
            <v>900006037-HUS201153</v>
          </cell>
          <cell r="B1321">
            <v>39548</v>
          </cell>
          <cell r="C1321" t="str">
            <v>CCF050</v>
          </cell>
          <cell r="D1321" t="str">
            <v>EMPRESA SOCIAL DEL ESTADO HOSPITAL UNIVERSITARIO DE SANTANDER</v>
          </cell>
          <cell r="E1321" t="str">
            <v>900006037</v>
          </cell>
          <cell r="F1321" t="str">
            <v>680010079201</v>
          </cell>
          <cell r="G1321" t="str">
            <v>EVENTO PBS</v>
          </cell>
          <cell r="H1321">
            <v>1984949</v>
          </cell>
          <cell r="I1321" t="str">
            <v>HUS201153</v>
          </cell>
          <cell r="J1321" t="str">
            <v>RADICADA</v>
          </cell>
          <cell r="L1321" t="str">
            <v>25/05/2023</v>
          </cell>
          <cell r="M1321" t="str">
            <v>04/07/2023</v>
          </cell>
          <cell r="N1321" t="str">
            <v>10/05/2023</v>
          </cell>
          <cell r="O1321">
            <v>87116</v>
          </cell>
          <cell r="P1321">
            <v>17</v>
          </cell>
          <cell r="Q1321" t="str">
            <v>17.MEDICINA ESPECIALIZADA NIVEL II</v>
          </cell>
          <cell r="T1321">
            <v>0</v>
          </cell>
          <cell r="U1321" t="str">
            <v>11/07/2023</v>
          </cell>
          <cell r="V1321" t="str">
            <v>21/07/2023</v>
          </cell>
          <cell r="W1321">
            <v>10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F1321" t="str">
            <v>CCF050-090-2023</v>
          </cell>
          <cell r="AG1321" t="str">
            <v>NO</v>
          </cell>
          <cell r="AH1321" t="str">
            <v>NO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R1321" t="str">
            <v>CELINA</v>
          </cell>
          <cell r="AT1321" t="str">
            <v>BRICEÑO</v>
          </cell>
          <cell r="AU1321" t="str">
            <v>DE RAMIREZ</v>
          </cell>
          <cell r="AV1321" t="str">
            <v>CC</v>
          </cell>
          <cell r="AW1321" t="str">
            <v>27648831</v>
          </cell>
          <cell r="AX1321" t="str">
            <v>ANDREA CAROLINA SANCHEZ RIOS</v>
          </cell>
          <cell r="AY1321" t="str">
            <v>LUNA PEREZ JUAN MANUEL</v>
          </cell>
          <cell r="AZ1321">
            <v>0</v>
          </cell>
          <cell r="BA1321">
            <v>0</v>
          </cell>
          <cell r="BB1321">
            <v>0</v>
          </cell>
          <cell r="BC1321" t="str">
            <v>NO</v>
          </cell>
          <cell r="BD1321" t="str">
            <v xml:space="preserve">836 </v>
          </cell>
          <cell r="BE1321" t="str">
            <v>1504750</v>
          </cell>
          <cell r="BF1321" t="str">
            <v>18/07/2023</v>
          </cell>
          <cell r="BG1321" t="str">
            <v>NO</v>
          </cell>
          <cell r="BI1321" t="str">
            <v>10/07/2023</v>
          </cell>
          <cell r="BJ1321">
            <v>87116</v>
          </cell>
        </row>
        <row r="1322">
          <cell r="A1322" t="str">
            <v>900006037-HUS200661</v>
          </cell>
          <cell r="B1322">
            <v>39883</v>
          </cell>
          <cell r="C1322" t="str">
            <v>CCF050</v>
          </cell>
          <cell r="D1322" t="str">
            <v>EMPRESA SOCIAL DEL ESTADO HOSPITAL UNIVERSITARIO DE SANTANDER</v>
          </cell>
          <cell r="E1322" t="str">
            <v>900006037</v>
          </cell>
          <cell r="F1322" t="str">
            <v>680010079201</v>
          </cell>
          <cell r="G1322" t="str">
            <v>EVENTO PBS</v>
          </cell>
          <cell r="H1322">
            <v>1995326</v>
          </cell>
          <cell r="I1322" t="str">
            <v>HUS200661</v>
          </cell>
          <cell r="J1322" t="str">
            <v>RADICADA</v>
          </cell>
          <cell r="L1322" t="str">
            <v>23/05/2023</v>
          </cell>
          <cell r="M1322" t="str">
            <v>06/07/2023</v>
          </cell>
          <cell r="N1322" t="str">
            <v>23/05/2023</v>
          </cell>
          <cell r="O1322">
            <v>188732</v>
          </cell>
          <cell r="P1322">
            <v>17</v>
          </cell>
          <cell r="Q1322" t="str">
            <v>17.MEDICINA ESPECIALIZADA NIVEL II</v>
          </cell>
          <cell r="T1322">
            <v>0</v>
          </cell>
          <cell r="U1322" t="str">
            <v>07/07/2023</v>
          </cell>
          <cell r="V1322" t="str">
            <v>21/07/2023</v>
          </cell>
          <cell r="W1322">
            <v>14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F1322" t="str">
            <v>CCF050-090-2023</v>
          </cell>
          <cell r="AG1322" t="str">
            <v>NO</v>
          </cell>
          <cell r="AH1322" t="str">
            <v>NO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R1322" t="str">
            <v>JORDAN</v>
          </cell>
          <cell r="AS1322" t="str">
            <v>HENDERSON</v>
          </cell>
          <cell r="AT1322" t="str">
            <v>PAEZ</v>
          </cell>
          <cell r="AU1322" t="str">
            <v>RODRIGUEZ</v>
          </cell>
          <cell r="AV1322" t="str">
            <v>RC</v>
          </cell>
          <cell r="AW1322" t="str">
            <v>1097307801</v>
          </cell>
          <cell r="AX1322" t="str">
            <v>ANDREA CAROLINA SANCHEZ RIOS</v>
          </cell>
          <cell r="AY1322" t="str">
            <v>BOTELLO MEJÍA DEYSI DAVIANA</v>
          </cell>
          <cell r="AZ1322">
            <v>0</v>
          </cell>
          <cell r="BA1322">
            <v>0</v>
          </cell>
          <cell r="BB1322">
            <v>0</v>
          </cell>
          <cell r="BC1322" t="str">
            <v>NO</v>
          </cell>
          <cell r="BD1322" t="str">
            <v xml:space="preserve">836 </v>
          </cell>
          <cell r="BE1322" t="str">
            <v>1503861</v>
          </cell>
          <cell r="BF1322" t="str">
            <v>18/07/2023</v>
          </cell>
          <cell r="BG1322" t="str">
            <v>NO</v>
          </cell>
          <cell r="BI1322" t="str">
            <v>10/07/2023</v>
          </cell>
          <cell r="BJ1322">
            <v>188732</v>
          </cell>
        </row>
        <row r="1323">
          <cell r="A1323" t="str">
            <v>900006037-HUS200584</v>
          </cell>
          <cell r="B1323">
            <v>39547</v>
          </cell>
          <cell r="C1323" t="str">
            <v>CCF050</v>
          </cell>
          <cell r="D1323" t="str">
            <v>EMPRESA SOCIAL DEL ESTADO HOSPITAL UNIVERSITARIO DE SANTANDER</v>
          </cell>
          <cell r="E1323" t="str">
            <v>900006037</v>
          </cell>
          <cell r="F1323" t="str">
            <v>680010079201</v>
          </cell>
          <cell r="G1323" t="str">
            <v>EVENTO PBS</v>
          </cell>
          <cell r="H1323">
            <v>1984948</v>
          </cell>
          <cell r="I1323" t="str">
            <v>HUS200584</v>
          </cell>
          <cell r="J1323" t="str">
            <v>RADICADA</v>
          </cell>
          <cell r="L1323" t="str">
            <v>23/05/2023</v>
          </cell>
          <cell r="M1323" t="str">
            <v>04/07/2023</v>
          </cell>
          <cell r="N1323" t="str">
            <v>23/05/2023</v>
          </cell>
          <cell r="O1323">
            <v>87000</v>
          </cell>
          <cell r="P1323">
            <v>17</v>
          </cell>
          <cell r="Q1323" t="str">
            <v>17.MEDICINA ESPECIALIZADA NIVEL II</v>
          </cell>
          <cell r="T1323">
            <v>0</v>
          </cell>
          <cell r="U1323" t="str">
            <v>11/07/2023</v>
          </cell>
          <cell r="V1323" t="str">
            <v>21/07/2023</v>
          </cell>
          <cell r="W1323">
            <v>10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F1323" t="str">
            <v>CCF050-090-2023</v>
          </cell>
          <cell r="AG1323" t="str">
            <v>NO</v>
          </cell>
          <cell r="AH1323" t="str">
            <v>NO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R1323" t="str">
            <v>PEDRO</v>
          </cell>
          <cell r="AS1323" t="str">
            <v>NEL</v>
          </cell>
          <cell r="AT1323" t="str">
            <v>MONTAGUT</v>
          </cell>
          <cell r="AU1323" t="str">
            <v>MENDOZA</v>
          </cell>
          <cell r="AV1323" t="str">
            <v>CC</v>
          </cell>
          <cell r="AW1323" t="str">
            <v>5420760</v>
          </cell>
          <cell r="AX1323" t="str">
            <v>ANDREA CAROLINA SANCHEZ RIOS</v>
          </cell>
          <cell r="AY1323" t="str">
            <v>BECERRA PABON JOSE GABRIEL</v>
          </cell>
          <cell r="AZ1323">
            <v>0</v>
          </cell>
          <cell r="BA1323">
            <v>0</v>
          </cell>
          <cell r="BB1323">
            <v>0</v>
          </cell>
          <cell r="BC1323" t="str">
            <v>NO</v>
          </cell>
          <cell r="BD1323" t="str">
            <v xml:space="preserve">836 </v>
          </cell>
          <cell r="BE1323" t="str">
            <v>1491409</v>
          </cell>
          <cell r="BF1323" t="str">
            <v>18/07/2023</v>
          </cell>
          <cell r="BG1323" t="str">
            <v>NO</v>
          </cell>
          <cell r="BI1323" t="str">
            <v>04/07/2023</v>
          </cell>
          <cell r="BJ1323">
            <v>87000</v>
          </cell>
        </row>
        <row r="1324">
          <cell r="A1324" t="str">
            <v>900006037-HUS200281</v>
          </cell>
          <cell r="B1324">
            <v>39872</v>
          </cell>
          <cell r="C1324" t="str">
            <v>CCFC50</v>
          </cell>
          <cell r="D1324" t="str">
            <v>EMPRESA SOCIAL DEL ESTADO HOSPITAL UNIVERSITARIO DE SANTANDER</v>
          </cell>
          <cell r="E1324" t="str">
            <v>900006037</v>
          </cell>
          <cell r="F1324" t="str">
            <v>680010079201</v>
          </cell>
          <cell r="G1324" t="str">
            <v>EVENTO PBS</v>
          </cell>
          <cell r="H1324">
            <v>1995292</v>
          </cell>
          <cell r="I1324" t="str">
            <v>HUS200281</v>
          </cell>
          <cell r="J1324" t="str">
            <v>GLOSADA</v>
          </cell>
          <cell r="L1324" t="str">
            <v>20/05/2023</v>
          </cell>
          <cell r="M1324" t="str">
            <v>06/07/2023</v>
          </cell>
          <cell r="N1324" t="str">
            <v>14/05/2023</v>
          </cell>
          <cell r="O1324">
            <v>1025517</v>
          </cell>
          <cell r="P1324">
            <v>32</v>
          </cell>
          <cell r="Q1324" t="str">
            <v>32.HOSPITALIZACION QUIRURGICA(GRUPO 9 EN ADELANTE)</v>
          </cell>
          <cell r="R1324" t="str">
            <v>Parcial</v>
          </cell>
          <cell r="S1324" t="str">
            <v>CCF9291</v>
          </cell>
          <cell r="T1324">
            <v>524478</v>
          </cell>
          <cell r="U1324" t="str">
            <v>07/07/2023</v>
          </cell>
          <cell r="V1324" t="str">
            <v>14/07/2023</v>
          </cell>
          <cell r="W1324">
            <v>7</v>
          </cell>
          <cell r="X1324">
            <v>0</v>
          </cell>
          <cell r="Y1324">
            <v>0</v>
          </cell>
          <cell r="Z1324">
            <v>506340</v>
          </cell>
          <cell r="AA1324">
            <v>18138</v>
          </cell>
          <cell r="AB1324" t="str">
            <v>14/07/2023</v>
          </cell>
          <cell r="AC1324" t="str">
            <v>01/08/2023</v>
          </cell>
          <cell r="AD1324" t="str">
            <v>18/08/2023</v>
          </cell>
          <cell r="AE1324" t="str">
            <v>18/08/2023</v>
          </cell>
          <cell r="AF1324" t="str">
            <v>SC-41-2022</v>
          </cell>
          <cell r="AG1324" t="str">
            <v>NO</v>
          </cell>
          <cell r="AH1324" t="str">
            <v>NO</v>
          </cell>
          <cell r="AI1324">
            <v>151902</v>
          </cell>
          <cell r="AJ1324">
            <v>0</v>
          </cell>
          <cell r="AK1324">
            <v>354438</v>
          </cell>
          <cell r="AL1324">
            <v>0</v>
          </cell>
          <cell r="AM1324" t="str">
            <v>CCF9291-1</v>
          </cell>
          <cell r="AO1324" t="str">
            <v>05/10/2023</v>
          </cell>
          <cell r="AR1324" t="str">
            <v>JAZBLEIDY</v>
          </cell>
          <cell r="AS1324" t="str">
            <v>LORENA</v>
          </cell>
          <cell r="AT1324" t="str">
            <v>HERNANDEZ</v>
          </cell>
          <cell r="AU1324" t="str">
            <v>PEREZ</v>
          </cell>
          <cell r="AV1324" t="str">
            <v>CC</v>
          </cell>
          <cell r="AW1324" t="str">
            <v>1098765985</v>
          </cell>
          <cell r="AX1324" t="str">
            <v>LEYDA CECILIA BERNAL LINDARTE</v>
          </cell>
          <cell r="AY1324" t="str">
            <v>OSORIO NUNEZ BETTY YOLANDA</v>
          </cell>
          <cell r="AZ1324">
            <v>0</v>
          </cell>
          <cell r="BA1324">
            <v>0</v>
          </cell>
          <cell r="BB1324">
            <v>0</v>
          </cell>
          <cell r="BC1324" t="str">
            <v>SI</v>
          </cell>
          <cell r="BD1324" t="str">
            <v xml:space="preserve">736 </v>
          </cell>
          <cell r="BE1324" t="str">
            <v>0130072</v>
          </cell>
          <cell r="BF1324" t="str">
            <v>09/07/2023</v>
          </cell>
          <cell r="BG1324" t="str">
            <v>NO</v>
          </cell>
          <cell r="BI1324" t="str">
            <v>04/07/2023</v>
          </cell>
          <cell r="BJ1324">
            <v>1398093</v>
          </cell>
        </row>
        <row r="1325">
          <cell r="A1325" t="str">
            <v>900006037-HUS200269</v>
          </cell>
          <cell r="B1325">
            <v>39883</v>
          </cell>
          <cell r="C1325" t="str">
            <v>CCF050</v>
          </cell>
          <cell r="D1325" t="str">
            <v>EMPRESA SOCIAL DEL ESTADO HOSPITAL UNIVERSITARIO DE SANTANDER</v>
          </cell>
          <cell r="E1325" t="str">
            <v>900006037</v>
          </cell>
          <cell r="F1325" t="str">
            <v>680010079201</v>
          </cell>
          <cell r="G1325" t="str">
            <v>EVENTO PBS</v>
          </cell>
          <cell r="H1325">
            <v>1995325</v>
          </cell>
          <cell r="I1325" t="str">
            <v>HUS200269</v>
          </cell>
          <cell r="J1325" t="str">
            <v>GLOSADA</v>
          </cell>
          <cell r="L1325" t="str">
            <v>19/05/2023</v>
          </cell>
          <cell r="M1325" t="str">
            <v>06/07/2023</v>
          </cell>
          <cell r="N1325" t="str">
            <v>12/05/2023</v>
          </cell>
          <cell r="O1325">
            <v>292553</v>
          </cell>
          <cell r="P1325">
            <v>31</v>
          </cell>
          <cell r="Q1325" t="str">
            <v>31.URGENCIAS NIVEL III</v>
          </cell>
          <cell r="R1325" t="str">
            <v>Parcial</v>
          </cell>
          <cell r="S1325" t="str">
            <v>CCF9293</v>
          </cell>
          <cell r="T1325">
            <v>10917</v>
          </cell>
          <cell r="U1325" t="str">
            <v>07/07/2023</v>
          </cell>
          <cell r="V1325" t="str">
            <v>21/07/2023</v>
          </cell>
          <cell r="W1325">
            <v>14</v>
          </cell>
          <cell r="X1325">
            <v>0</v>
          </cell>
          <cell r="Y1325">
            <v>0</v>
          </cell>
          <cell r="Z1325">
            <v>0</v>
          </cell>
          <cell r="AA1325">
            <v>10917</v>
          </cell>
          <cell r="AB1325" t="str">
            <v>21/07/2023</v>
          </cell>
          <cell r="AC1325" t="str">
            <v>01/08/2023</v>
          </cell>
          <cell r="AD1325" t="str">
            <v>18/08/2023</v>
          </cell>
          <cell r="AE1325" t="str">
            <v>18/08/2023</v>
          </cell>
          <cell r="AF1325" t="str">
            <v>CCF050-090-2023</v>
          </cell>
          <cell r="AG1325" t="str">
            <v>NO</v>
          </cell>
          <cell r="AH1325" t="str">
            <v>NO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R1325" t="str">
            <v>TOMAS</v>
          </cell>
          <cell r="AT1325" t="str">
            <v>NAVARRO</v>
          </cell>
          <cell r="AU1325" t="str">
            <v>DURAN</v>
          </cell>
          <cell r="AV1325" t="str">
            <v>CC</v>
          </cell>
          <cell r="AW1325" t="str">
            <v>5453107</v>
          </cell>
          <cell r="AX1325" t="str">
            <v>LEYDA CECILIA BERNAL LINDARTE</v>
          </cell>
          <cell r="AY1325" t="str">
            <v>BOTELLO MEJÍA DEYSI DAVIANA</v>
          </cell>
          <cell r="AZ1325">
            <v>0</v>
          </cell>
          <cell r="BA1325">
            <v>0</v>
          </cell>
          <cell r="BB1325">
            <v>0</v>
          </cell>
          <cell r="BC1325" t="str">
            <v>SI</v>
          </cell>
          <cell r="BD1325" t="str">
            <v xml:space="preserve">836 </v>
          </cell>
          <cell r="BE1325" t="str">
            <v>1503860</v>
          </cell>
          <cell r="BF1325" t="str">
            <v>10/07/2023</v>
          </cell>
          <cell r="BG1325" t="str">
            <v>NO</v>
          </cell>
          <cell r="BI1325" t="str">
            <v>10/07/2023</v>
          </cell>
          <cell r="BJ1325">
            <v>303470</v>
          </cell>
        </row>
        <row r="1326">
          <cell r="A1326" t="str">
            <v>900006037-HUS200213</v>
          </cell>
          <cell r="B1326">
            <v>39868</v>
          </cell>
          <cell r="C1326" t="str">
            <v>CCF050</v>
          </cell>
          <cell r="D1326" t="str">
            <v>EMPRESA SOCIAL DEL ESTADO HOSPITAL UNIVERSITARIO DE SANTANDER</v>
          </cell>
          <cell r="E1326" t="str">
            <v>900006037</v>
          </cell>
          <cell r="F1326" t="str">
            <v>680010079201</v>
          </cell>
          <cell r="G1326" t="str">
            <v>EVENTO PBS</v>
          </cell>
          <cell r="H1326">
            <v>1995284</v>
          </cell>
          <cell r="I1326" t="str">
            <v>HUS200213</v>
          </cell>
          <cell r="J1326" t="str">
            <v>RADICADA</v>
          </cell>
          <cell r="L1326" t="str">
            <v>19/05/2023</v>
          </cell>
          <cell r="M1326" t="str">
            <v>06/07/2023</v>
          </cell>
          <cell r="N1326" t="str">
            <v>19/05/2023</v>
          </cell>
          <cell r="O1326">
            <v>188732</v>
          </cell>
          <cell r="P1326">
            <v>17</v>
          </cell>
          <cell r="Q1326" t="str">
            <v>17.MEDICINA ESPECIALIZADA NIVEL II</v>
          </cell>
          <cell r="T1326">
            <v>0</v>
          </cell>
          <cell r="U1326" t="str">
            <v>11/07/2023</v>
          </cell>
          <cell r="V1326" t="str">
            <v>21/07/2023</v>
          </cell>
          <cell r="W1326">
            <v>10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F1326" t="str">
            <v>CCF050-090-2023</v>
          </cell>
          <cell r="AG1326" t="str">
            <v>NO</v>
          </cell>
          <cell r="AH1326" t="str">
            <v>NO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R1326" t="str">
            <v>ALLISON</v>
          </cell>
          <cell r="AS1326" t="str">
            <v>SOFIA</v>
          </cell>
          <cell r="AT1326" t="str">
            <v>SOLANO</v>
          </cell>
          <cell r="AU1326" t="str">
            <v>AYALA</v>
          </cell>
          <cell r="AV1326" t="str">
            <v>RC</v>
          </cell>
          <cell r="AW1326" t="str">
            <v>1098829865</v>
          </cell>
          <cell r="AX1326" t="str">
            <v>ANDREA CAROLINA SANCHEZ RIOS</v>
          </cell>
          <cell r="AY1326" t="str">
            <v>MALPICA DURAN LILIANA CAROLINA</v>
          </cell>
          <cell r="AZ1326">
            <v>0</v>
          </cell>
          <cell r="BA1326">
            <v>0</v>
          </cell>
          <cell r="BB1326">
            <v>0</v>
          </cell>
          <cell r="BC1326" t="str">
            <v>NO</v>
          </cell>
          <cell r="BD1326" t="str">
            <v xml:space="preserve">836 </v>
          </cell>
          <cell r="BE1326" t="str">
            <v>1501194</v>
          </cell>
          <cell r="BF1326" t="str">
            <v>18/07/2023</v>
          </cell>
          <cell r="BG1326" t="str">
            <v>NO</v>
          </cell>
          <cell r="BI1326" t="str">
            <v>10/07/2023</v>
          </cell>
          <cell r="BJ1326">
            <v>188732</v>
          </cell>
        </row>
        <row r="1327">
          <cell r="A1327" t="str">
            <v>900006037-HUS199938</v>
          </cell>
          <cell r="B1327">
            <v>39883</v>
          </cell>
          <cell r="C1327" t="str">
            <v>CCF050</v>
          </cell>
          <cell r="D1327" t="str">
            <v>EMPRESA SOCIAL DEL ESTADO HOSPITAL UNIVERSITARIO DE SANTANDER</v>
          </cell>
          <cell r="E1327" t="str">
            <v>900006037</v>
          </cell>
          <cell r="F1327" t="str">
            <v>680010079201</v>
          </cell>
          <cell r="G1327" t="str">
            <v>EVENTO PBS</v>
          </cell>
          <cell r="H1327">
            <v>1995324</v>
          </cell>
          <cell r="I1327" t="str">
            <v>HUS199938</v>
          </cell>
          <cell r="J1327" t="str">
            <v>RADICADA</v>
          </cell>
          <cell r="L1327" t="str">
            <v>18/05/2023</v>
          </cell>
          <cell r="M1327" t="str">
            <v>06/07/2023</v>
          </cell>
          <cell r="N1327" t="str">
            <v>19/05/2023</v>
          </cell>
          <cell r="O1327">
            <v>87116</v>
          </cell>
          <cell r="P1327">
            <v>17</v>
          </cell>
          <cell r="Q1327" t="str">
            <v>17.MEDICINA ESPECIALIZADA NIVEL II</v>
          </cell>
          <cell r="T1327">
            <v>0</v>
          </cell>
          <cell r="U1327" t="str">
            <v>07/07/2023</v>
          </cell>
          <cell r="V1327" t="str">
            <v>21/07/2023</v>
          </cell>
          <cell r="W1327">
            <v>14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F1327" t="str">
            <v>CCF050-090-2023</v>
          </cell>
          <cell r="AG1327" t="str">
            <v>NO</v>
          </cell>
          <cell r="AH1327" t="str">
            <v>NO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R1327" t="str">
            <v>JOHN</v>
          </cell>
          <cell r="AS1327" t="str">
            <v>ALEXANDER</v>
          </cell>
          <cell r="AT1327" t="str">
            <v>TORRADO</v>
          </cell>
          <cell r="AU1327" t="str">
            <v>GUTIERREZ</v>
          </cell>
          <cell r="AV1327" t="str">
            <v>CC</v>
          </cell>
          <cell r="AW1327" t="str">
            <v>1094779911</v>
          </cell>
          <cell r="AX1327" t="str">
            <v>ANDREA CAROLINA SANCHEZ RIOS</v>
          </cell>
          <cell r="AY1327" t="str">
            <v>ROLON ACEVEDO ESTEFANY NATALY</v>
          </cell>
          <cell r="AZ1327">
            <v>0</v>
          </cell>
          <cell r="BA1327">
            <v>0</v>
          </cell>
          <cell r="BB1327">
            <v>0</v>
          </cell>
          <cell r="BC1327" t="str">
            <v>NO</v>
          </cell>
          <cell r="BD1327" t="str">
            <v xml:space="preserve">836 </v>
          </cell>
          <cell r="BE1327" t="str">
            <v>1500999</v>
          </cell>
          <cell r="BF1327" t="str">
            <v>18/07/2023</v>
          </cell>
          <cell r="BG1327" t="str">
            <v>NO</v>
          </cell>
          <cell r="BI1327" t="str">
            <v>04/07/2023</v>
          </cell>
          <cell r="BJ1327">
            <v>87116</v>
          </cell>
        </row>
        <row r="1328">
          <cell r="A1328" t="str">
            <v>900006037-HUS198845</v>
          </cell>
          <cell r="B1328">
            <v>38528</v>
          </cell>
          <cell r="C1328" t="str">
            <v>CCF050</v>
          </cell>
          <cell r="D1328" t="str">
            <v>EMPRESA SOCIAL DEL ESTADO HOSPITAL UNIVERSITARIO DE SANTANDER</v>
          </cell>
          <cell r="E1328" t="str">
            <v>900006037</v>
          </cell>
          <cell r="F1328" t="str">
            <v>680010079201</v>
          </cell>
          <cell r="G1328" t="str">
            <v>EVENTO PBS</v>
          </cell>
          <cell r="H1328">
            <v>1939229</v>
          </cell>
          <cell r="I1328" t="str">
            <v>HUS198845</v>
          </cell>
          <cell r="J1328" t="str">
            <v>RADICADA</v>
          </cell>
          <cell r="L1328" t="str">
            <v>15/05/2023</v>
          </cell>
          <cell r="M1328" t="str">
            <v>01/06/2023</v>
          </cell>
          <cell r="N1328" t="str">
            <v>15/05/2023</v>
          </cell>
          <cell r="O1328">
            <v>66932</v>
          </cell>
          <cell r="P1328">
            <v>17</v>
          </cell>
          <cell r="Q1328" t="str">
            <v>17.MEDICINA ESPECIALIZADA NIVEL II</v>
          </cell>
          <cell r="T1328">
            <v>0</v>
          </cell>
          <cell r="U1328" t="str">
            <v>07/06/2023</v>
          </cell>
          <cell r="V1328" t="str">
            <v>22/06/2023</v>
          </cell>
          <cell r="W1328">
            <v>15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F1328" t="str">
            <v>CCF050-090-2023</v>
          </cell>
          <cell r="AG1328" t="str">
            <v>NO</v>
          </cell>
          <cell r="AH1328" t="str">
            <v>NO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R1328" t="str">
            <v>JUAN</v>
          </cell>
          <cell r="AS1328" t="str">
            <v>CARLOS</v>
          </cell>
          <cell r="AT1328" t="str">
            <v>DURAN</v>
          </cell>
          <cell r="AU1328" t="str">
            <v>SIERRA</v>
          </cell>
          <cell r="AV1328" t="str">
            <v>RC</v>
          </cell>
          <cell r="AW1328" t="str">
            <v>1094781220</v>
          </cell>
          <cell r="AX1328" t="str">
            <v>ANDREA CAROLINA SANCHEZ RIOS</v>
          </cell>
          <cell r="AY1328" t="str">
            <v>LUNA PEREZ JUAN MANUEL</v>
          </cell>
          <cell r="AZ1328">
            <v>0</v>
          </cell>
          <cell r="BA1328">
            <v>0</v>
          </cell>
          <cell r="BB1328">
            <v>0</v>
          </cell>
          <cell r="BC1328" t="str">
            <v>NO</v>
          </cell>
          <cell r="BD1328" t="str">
            <v xml:space="preserve">836 </v>
          </cell>
          <cell r="BE1328" t="str">
            <v>1490386</v>
          </cell>
          <cell r="BF1328" t="str">
            <v>20/06/2023</v>
          </cell>
          <cell r="BG1328" t="str">
            <v>NO</v>
          </cell>
          <cell r="BI1328" t="str">
            <v>30/06/2023</v>
          </cell>
          <cell r="BJ1328">
            <v>66932</v>
          </cell>
        </row>
        <row r="1329">
          <cell r="A1329" t="str">
            <v>900006037-HUS198773</v>
          </cell>
          <cell r="B1329">
            <v>38528</v>
          </cell>
          <cell r="C1329" t="str">
            <v>CCF050</v>
          </cell>
          <cell r="D1329" t="str">
            <v>EMPRESA SOCIAL DEL ESTADO HOSPITAL UNIVERSITARIO DE SANTANDER</v>
          </cell>
          <cell r="E1329" t="str">
            <v>900006037</v>
          </cell>
          <cell r="F1329" t="str">
            <v>680010079201</v>
          </cell>
          <cell r="G1329" t="str">
            <v>EVENTO PBS</v>
          </cell>
          <cell r="H1329">
            <v>1939228</v>
          </cell>
          <cell r="I1329" t="str">
            <v>HUS198773</v>
          </cell>
          <cell r="J1329" t="str">
            <v>RADICADA</v>
          </cell>
          <cell r="L1329" t="str">
            <v>15/05/2023</v>
          </cell>
          <cell r="M1329" t="str">
            <v>01/06/2023</v>
          </cell>
          <cell r="N1329" t="str">
            <v>15/05/2023</v>
          </cell>
          <cell r="O1329">
            <v>66932</v>
          </cell>
          <cell r="P1329">
            <v>17</v>
          </cell>
          <cell r="Q1329" t="str">
            <v>17.MEDICINA ESPECIALIZADA NIVEL II</v>
          </cell>
          <cell r="T1329">
            <v>0</v>
          </cell>
          <cell r="U1329" t="str">
            <v>07/06/2023</v>
          </cell>
          <cell r="V1329" t="str">
            <v>22/06/2023</v>
          </cell>
          <cell r="W1329">
            <v>15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F1329" t="str">
            <v>CCF050-090-2023</v>
          </cell>
          <cell r="AG1329" t="str">
            <v>NO</v>
          </cell>
          <cell r="AH1329" t="str">
            <v>NO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R1329" t="str">
            <v>ISABELA</v>
          </cell>
          <cell r="AT1329" t="str">
            <v>MANRIQUE</v>
          </cell>
          <cell r="AU1329" t="str">
            <v>RODRIGUEZ</v>
          </cell>
          <cell r="AV1329" t="str">
            <v>RC</v>
          </cell>
          <cell r="AW1329" t="str">
            <v>1101698960</v>
          </cell>
          <cell r="AX1329" t="str">
            <v>ANDREA CAROLINA SANCHEZ RIOS</v>
          </cell>
          <cell r="AY1329" t="str">
            <v>VALDERRAMA CAJIAO BERTHA ALEXANDRA</v>
          </cell>
          <cell r="AZ1329">
            <v>0</v>
          </cell>
          <cell r="BA1329">
            <v>0</v>
          </cell>
          <cell r="BB1329">
            <v>0</v>
          </cell>
          <cell r="BC1329" t="str">
            <v>NO</v>
          </cell>
          <cell r="BD1329" t="str">
            <v xml:space="preserve">836 </v>
          </cell>
          <cell r="BE1329" t="str">
            <v>1485406</v>
          </cell>
          <cell r="BF1329" t="str">
            <v>20/06/2023</v>
          </cell>
          <cell r="BG1329" t="str">
            <v>NO</v>
          </cell>
          <cell r="BI1329" t="str">
            <v>21/06/2023</v>
          </cell>
          <cell r="BJ1329">
            <v>66932</v>
          </cell>
        </row>
        <row r="1330">
          <cell r="A1330" t="str">
            <v>900006037-HUS198641</v>
          </cell>
          <cell r="B1330">
            <v>39883</v>
          </cell>
          <cell r="C1330" t="str">
            <v>CCF050</v>
          </cell>
          <cell r="D1330" t="str">
            <v>EMPRESA SOCIAL DEL ESTADO HOSPITAL UNIVERSITARIO DE SANTANDER</v>
          </cell>
          <cell r="E1330" t="str">
            <v>900006037</v>
          </cell>
          <cell r="F1330" t="str">
            <v>680010079201</v>
          </cell>
          <cell r="G1330" t="str">
            <v>EVENTO PBS</v>
          </cell>
          <cell r="H1330">
            <v>1995323</v>
          </cell>
          <cell r="I1330" t="str">
            <v>HUS198641</v>
          </cell>
          <cell r="J1330" t="str">
            <v>GLOSADA</v>
          </cell>
          <cell r="L1330" t="str">
            <v>13/05/2023</v>
          </cell>
          <cell r="M1330" t="str">
            <v>06/07/2023</v>
          </cell>
          <cell r="N1330" t="str">
            <v>12/05/2023</v>
          </cell>
          <cell r="O1330">
            <v>1032018</v>
          </cell>
          <cell r="P1330">
            <v>33</v>
          </cell>
          <cell r="Q1330" t="str">
            <v>33.HOSPITALIZACION NO QUIRURGICA NIVEL III</v>
          </cell>
          <cell r="R1330" t="str">
            <v>Parcial</v>
          </cell>
          <cell r="S1330" t="str">
            <v>CCF9293</v>
          </cell>
          <cell r="T1330">
            <v>218993</v>
          </cell>
          <cell r="U1330" t="str">
            <v>07/07/2023</v>
          </cell>
          <cell r="V1330" t="str">
            <v>21/07/2023</v>
          </cell>
          <cell r="W1330">
            <v>14</v>
          </cell>
          <cell r="X1330">
            <v>0</v>
          </cell>
          <cell r="Y1330">
            <v>0</v>
          </cell>
          <cell r="Z1330">
            <v>190158</v>
          </cell>
          <cell r="AA1330">
            <v>28835</v>
          </cell>
          <cell r="AB1330" t="str">
            <v>21/07/2023</v>
          </cell>
          <cell r="AC1330" t="str">
            <v>01/08/2023</v>
          </cell>
          <cell r="AD1330" t="str">
            <v>18/08/2023</v>
          </cell>
          <cell r="AE1330" t="str">
            <v>18/08/2023</v>
          </cell>
          <cell r="AF1330" t="str">
            <v>CCF050-090-2023</v>
          </cell>
          <cell r="AG1330" t="str">
            <v>NO</v>
          </cell>
          <cell r="AH1330" t="str">
            <v>NO</v>
          </cell>
          <cell r="AI1330">
            <v>0</v>
          </cell>
          <cell r="AJ1330">
            <v>0</v>
          </cell>
          <cell r="AK1330">
            <v>190158</v>
          </cell>
          <cell r="AL1330">
            <v>0</v>
          </cell>
          <cell r="AM1330" t="str">
            <v>CCF9293-1</v>
          </cell>
          <cell r="AO1330" t="str">
            <v>05/10/2023</v>
          </cell>
          <cell r="AR1330" t="str">
            <v>SANDRA</v>
          </cell>
          <cell r="AT1330" t="str">
            <v>MANZANO</v>
          </cell>
          <cell r="AU1330" t="str">
            <v>VEGA</v>
          </cell>
          <cell r="AV1330" t="str">
            <v>CC</v>
          </cell>
          <cell r="AW1330" t="str">
            <v>37339921</v>
          </cell>
          <cell r="AX1330" t="str">
            <v>LEYDA CECILIA BERNAL LINDARTE</v>
          </cell>
          <cell r="AY1330" t="str">
            <v>CABARICO VARGAS JUAN MANUEL</v>
          </cell>
          <cell r="AZ1330">
            <v>0</v>
          </cell>
          <cell r="BA1330">
            <v>0</v>
          </cell>
          <cell r="BB1330">
            <v>0</v>
          </cell>
          <cell r="BC1330" t="str">
            <v>SI</v>
          </cell>
          <cell r="BD1330" t="str">
            <v xml:space="preserve">836 </v>
          </cell>
          <cell r="BE1330" t="str">
            <v>1513851</v>
          </cell>
          <cell r="BF1330" t="str">
            <v>09/07/2023</v>
          </cell>
          <cell r="BG1330" t="str">
            <v>NO</v>
          </cell>
          <cell r="BI1330" t="str">
            <v>28/07/2023</v>
          </cell>
          <cell r="BJ1330">
            <v>1251011</v>
          </cell>
        </row>
        <row r="1331">
          <cell r="A1331" t="str">
            <v>900006037-HUS198032</v>
          </cell>
          <cell r="B1331">
            <v>42235</v>
          </cell>
          <cell r="C1331" t="str">
            <v>CCF050</v>
          </cell>
          <cell r="D1331" t="str">
            <v>EMPRESA SOCIAL DEL ESTADO HOSPITAL UNIVERSITARIO DE SANTANDER</v>
          </cell>
          <cell r="E1331" t="str">
            <v>900006037</v>
          </cell>
          <cell r="F1331" t="str">
            <v>680010079201</v>
          </cell>
          <cell r="G1331" t="str">
            <v>EVENTO PBS</v>
          </cell>
          <cell r="H1331">
            <v>2095036</v>
          </cell>
          <cell r="I1331" t="str">
            <v>HUS198032</v>
          </cell>
          <cell r="J1331" t="str">
            <v>RADICADA</v>
          </cell>
          <cell r="L1331" t="str">
            <v>10/05/2023</v>
          </cell>
          <cell r="M1331" t="str">
            <v>03/10/2023</v>
          </cell>
          <cell r="N1331" t="str">
            <v>10/05/2023</v>
          </cell>
          <cell r="O1331">
            <v>87000</v>
          </cell>
          <cell r="P1331">
            <v>17</v>
          </cell>
          <cell r="Q1331" t="str">
            <v>17.MEDICINA ESPECIALIZADA NIVEL II</v>
          </cell>
          <cell r="T1331">
            <v>0</v>
          </cell>
          <cell r="U1331" t="str">
            <v>04/10/2023</v>
          </cell>
          <cell r="V1331" t="str">
            <v>19/10/2023</v>
          </cell>
          <cell r="W1331">
            <v>15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F1331" t="str">
            <v>CCF050-090-2023</v>
          </cell>
          <cell r="AG1331" t="str">
            <v>NO</v>
          </cell>
          <cell r="AH1331" t="str">
            <v>NO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R1331" t="str">
            <v>JOSE</v>
          </cell>
          <cell r="AS1331" t="str">
            <v>DEL CARMEN</v>
          </cell>
          <cell r="AT1331" t="str">
            <v>ORTIZ</v>
          </cell>
          <cell r="AU1331" t="str">
            <v>TAMAYO</v>
          </cell>
          <cell r="AV1331" t="str">
            <v>CC</v>
          </cell>
          <cell r="AW1331" t="str">
            <v>12538852</v>
          </cell>
          <cell r="AX1331" t="str">
            <v>LUZ KARIME RODRIGUEZ CELY</v>
          </cell>
          <cell r="AY1331" t="str">
            <v>VALDERRAMA CAJIAO BERTHA ALEXANDRA</v>
          </cell>
          <cell r="AZ1331">
            <v>0</v>
          </cell>
          <cell r="BA1331">
            <v>0</v>
          </cell>
          <cell r="BB1331">
            <v>0</v>
          </cell>
          <cell r="BC1331" t="str">
            <v>NO</v>
          </cell>
          <cell r="BD1331" t="str">
            <v xml:space="preserve">836 </v>
          </cell>
          <cell r="BE1331" t="str">
            <v>1594811</v>
          </cell>
          <cell r="BF1331" t="str">
            <v>18/10/2023</v>
          </cell>
          <cell r="BG1331" t="str">
            <v>NO</v>
          </cell>
          <cell r="BI1331" t="str">
            <v>10/10/2023</v>
          </cell>
          <cell r="BJ1331">
            <v>87000</v>
          </cell>
        </row>
        <row r="1332">
          <cell r="A1332" t="str">
            <v>900006037-HUS198032</v>
          </cell>
          <cell r="B1332">
            <v>38523</v>
          </cell>
          <cell r="C1332" t="str">
            <v>CCF050</v>
          </cell>
          <cell r="D1332" t="str">
            <v>EMPRESA SOCIAL DEL ESTADO HOSPITAL UNIVERSITARIO DE SANTANDER</v>
          </cell>
          <cell r="E1332" t="str">
            <v>900006037</v>
          </cell>
          <cell r="F1332" t="str">
            <v>680010079201</v>
          </cell>
          <cell r="G1332" t="str">
            <v>EVENTO PBS</v>
          </cell>
          <cell r="H1332">
            <v>1938836</v>
          </cell>
          <cell r="I1332" t="str">
            <v>HUS198032</v>
          </cell>
          <cell r="J1332" t="str">
            <v>DEVUELTA</v>
          </cell>
          <cell r="K1332" t="str">
            <v>20/06/2023</v>
          </cell>
          <cell r="L1332" t="str">
            <v>10/05/2023</v>
          </cell>
          <cell r="M1332" t="str">
            <v>01/06/2023</v>
          </cell>
          <cell r="O1332">
            <v>87000</v>
          </cell>
          <cell r="P1332">
            <v>17</v>
          </cell>
          <cell r="Q1332" t="str">
            <v>17.MEDICINA ESPECIALIZADA NIVEL II</v>
          </cell>
          <cell r="T1332">
            <v>0</v>
          </cell>
          <cell r="U1332" t="str">
            <v>07/06/2023</v>
          </cell>
          <cell r="V1332" t="str">
            <v>22/06/2023</v>
          </cell>
          <cell r="W1332">
            <v>15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F1332" t="str">
            <v>CCF050-090-2023</v>
          </cell>
          <cell r="AG1332" t="str">
            <v>NO</v>
          </cell>
          <cell r="AH1332" t="str">
            <v>NO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R1332" t="str">
            <v>JOSE</v>
          </cell>
          <cell r="AS1332" t="str">
            <v>DEL CARMEN</v>
          </cell>
          <cell r="AT1332" t="str">
            <v>ORTIZ</v>
          </cell>
          <cell r="AU1332" t="str">
            <v>TAMAYO</v>
          </cell>
          <cell r="AV1332" t="str">
            <v>CC</v>
          </cell>
          <cell r="AW1332" t="str">
            <v>12538852</v>
          </cell>
          <cell r="AX1332" t="str">
            <v>ANDREA CAROLINA SANCHEZ RIOS</v>
          </cell>
          <cell r="AZ1332">
            <v>0</v>
          </cell>
          <cell r="BA1332">
            <v>0</v>
          </cell>
          <cell r="BB1332">
            <v>0</v>
          </cell>
          <cell r="BC1332" t="str">
            <v>NO</v>
          </cell>
          <cell r="BF1332" t="str">
            <v>20/06/2023</v>
          </cell>
          <cell r="BG1332" t="str">
            <v>NO</v>
          </cell>
          <cell r="BJ1332">
            <v>0</v>
          </cell>
          <cell r="BK1332" t="str">
            <v>Se cobra estancia u observación de urgencias que ya se encuentra incluida en una atención agrupada, de acuerdo con lo pactado por las partes.</v>
          </cell>
        </row>
        <row r="1333">
          <cell r="A1333" t="str">
            <v>900006037-HUS197780</v>
          </cell>
          <cell r="B1333">
            <v>38523</v>
          </cell>
          <cell r="C1333" t="str">
            <v>CCF050</v>
          </cell>
          <cell r="D1333" t="str">
            <v>EMPRESA SOCIAL DEL ESTADO HOSPITAL UNIVERSITARIO DE SANTANDER</v>
          </cell>
          <cell r="E1333" t="str">
            <v>900006037</v>
          </cell>
          <cell r="F1333" t="str">
            <v>680010079201</v>
          </cell>
          <cell r="G1333" t="str">
            <v>EVENTO PBS</v>
          </cell>
          <cell r="H1333">
            <v>1938835</v>
          </cell>
          <cell r="I1333" t="str">
            <v>HUS197780</v>
          </cell>
          <cell r="J1333" t="str">
            <v>DEVUELTA</v>
          </cell>
          <cell r="K1333" t="str">
            <v>20/06/2023</v>
          </cell>
          <cell r="L1333" t="str">
            <v>10/05/2023</v>
          </cell>
          <cell r="M1333" t="str">
            <v>01/06/2023</v>
          </cell>
          <cell r="O1333">
            <v>66932</v>
          </cell>
          <cell r="P1333">
            <v>17</v>
          </cell>
          <cell r="Q1333" t="str">
            <v>17.MEDICINA ESPECIALIZADA NIVEL II</v>
          </cell>
          <cell r="T1333">
            <v>0</v>
          </cell>
          <cell r="U1333" t="str">
            <v>07/06/2023</v>
          </cell>
          <cell r="V1333" t="str">
            <v>22/06/2023</v>
          </cell>
          <cell r="W1333">
            <v>15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F1333" t="str">
            <v>CCF050-090-2023</v>
          </cell>
          <cell r="AG1333" t="str">
            <v>NO</v>
          </cell>
          <cell r="AH1333" t="str">
            <v>NO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R1333" t="str">
            <v>YULIANA</v>
          </cell>
          <cell r="AT1333" t="str">
            <v>BLANCO</v>
          </cell>
          <cell r="AU1333" t="str">
            <v>RODRIGUEZ</v>
          </cell>
          <cell r="AV1333" t="str">
            <v>TI</v>
          </cell>
          <cell r="AW1333" t="str">
            <v>1083004575</v>
          </cell>
          <cell r="AX1333" t="str">
            <v>ANDREA CAROLINA SANCHEZ RIOS</v>
          </cell>
          <cell r="AZ1333">
            <v>0</v>
          </cell>
          <cell r="BA1333">
            <v>0</v>
          </cell>
          <cell r="BB1333">
            <v>0</v>
          </cell>
          <cell r="BC1333" t="str">
            <v>NO</v>
          </cell>
          <cell r="BF1333" t="str">
            <v>20/06/2023</v>
          </cell>
          <cell r="BG1333" t="str">
            <v>NO</v>
          </cell>
          <cell r="BJ1333">
            <v>0</v>
          </cell>
          <cell r="BK1333" t="str">
            <v>Se cobra estancia u observación de urgencias que ya se encuentra incluida en una atención agrupada, de acuerdo con lo pactado por las partes.</v>
          </cell>
        </row>
        <row r="1334">
          <cell r="A1334" t="str">
            <v>900006037-HUS197780</v>
          </cell>
          <cell r="B1334">
            <v>45093</v>
          </cell>
          <cell r="C1334" t="str">
            <v>CCF050</v>
          </cell>
          <cell r="D1334" t="str">
            <v>EMPRESA SOCIAL DEL ESTADO HOSPITAL UNIVERSITARIO DE SANTANDER</v>
          </cell>
          <cell r="E1334" t="str">
            <v>900006037</v>
          </cell>
          <cell r="F1334" t="str">
            <v>680010079201</v>
          </cell>
          <cell r="G1334" t="str">
            <v>EVENTO PBS</v>
          </cell>
          <cell r="H1334">
            <v>2227656</v>
          </cell>
          <cell r="I1334" t="str">
            <v>HUS197780</v>
          </cell>
          <cell r="J1334" t="str">
            <v>RADICADA</v>
          </cell>
          <cell r="L1334" t="str">
            <v>10/05/2023</v>
          </cell>
          <cell r="M1334" t="str">
            <v>04/01/2024</v>
          </cell>
          <cell r="N1334" t="str">
            <v>10/05/2023</v>
          </cell>
          <cell r="O1334">
            <v>66932</v>
          </cell>
          <cell r="P1334">
            <v>17</v>
          </cell>
          <cell r="Q1334" t="str">
            <v>17.MEDICINA ESPECIALIZADA NIVEL II</v>
          </cell>
          <cell r="T1334">
            <v>0</v>
          </cell>
          <cell r="U1334" t="str">
            <v>04/01/2024</v>
          </cell>
          <cell r="V1334" t="str">
            <v>19/01/2024</v>
          </cell>
          <cell r="W1334">
            <v>15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F1334" t="str">
            <v>CCF050-090-2023</v>
          </cell>
          <cell r="AG1334" t="str">
            <v>NO</v>
          </cell>
          <cell r="AH1334" t="str">
            <v>NO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R1334" t="str">
            <v>YULIANA</v>
          </cell>
          <cell r="AT1334" t="str">
            <v>BLANCO</v>
          </cell>
          <cell r="AU1334" t="str">
            <v>RODRIGUEZ</v>
          </cell>
          <cell r="AV1334" t="str">
            <v>TI</v>
          </cell>
          <cell r="AW1334" t="str">
            <v>1083004575</v>
          </cell>
          <cell r="AX1334" t="str">
            <v>LUZ AMPARO DIAZ</v>
          </cell>
          <cell r="AY1334" t="str">
            <v>BOTELLO MEJÍA DEYSI DAVIANA</v>
          </cell>
          <cell r="AZ1334">
            <v>0</v>
          </cell>
          <cell r="BA1334">
            <v>0</v>
          </cell>
          <cell r="BB1334">
            <v>0</v>
          </cell>
          <cell r="BC1334" t="str">
            <v>NO</v>
          </cell>
          <cell r="BD1334" t="str">
            <v xml:space="preserve">836 </v>
          </cell>
          <cell r="BE1334" t="str">
            <v>1690554</v>
          </cell>
          <cell r="BF1334" t="str">
            <v>18/01/2024</v>
          </cell>
          <cell r="BG1334" t="str">
            <v>NO</v>
          </cell>
          <cell r="BI1334" t="str">
            <v>22/01/2024</v>
          </cell>
          <cell r="BJ1334">
            <v>66932</v>
          </cell>
        </row>
        <row r="1335">
          <cell r="A1335" t="str">
            <v>900006037-HUS197780</v>
          </cell>
          <cell r="B1335">
            <v>42214</v>
          </cell>
          <cell r="C1335" t="str">
            <v>CCF050</v>
          </cell>
          <cell r="D1335" t="str">
            <v>EMPRESA SOCIAL DEL ESTADO HOSPITAL UNIVERSITARIO DE SANTANDER</v>
          </cell>
          <cell r="E1335" t="str">
            <v>900006037</v>
          </cell>
          <cell r="F1335" t="str">
            <v>680010079201</v>
          </cell>
          <cell r="G1335" t="str">
            <v>EVENTO PBS</v>
          </cell>
          <cell r="H1335">
            <v>2094371</v>
          </cell>
          <cell r="I1335" t="str">
            <v>HUS197780</v>
          </cell>
          <cell r="J1335" t="str">
            <v>DEVUELTA</v>
          </cell>
          <cell r="K1335" t="str">
            <v>18/10/2023</v>
          </cell>
          <cell r="L1335" t="str">
            <v>10/05/2023</v>
          </cell>
          <cell r="M1335" t="str">
            <v>03/10/2023</v>
          </cell>
          <cell r="O1335">
            <v>66932</v>
          </cell>
          <cell r="P1335">
            <v>17</v>
          </cell>
          <cell r="Q1335" t="str">
            <v>17.MEDICINA ESPECIALIZADA NIVEL II</v>
          </cell>
          <cell r="T1335">
            <v>0</v>
          </cell>
          <cell r="U1335" t="str">
            <v>04/10/2023</v>
          </cell>
          <cell r="V1335" t="str">
            <v>19/10/2023</v>
          </cell>
          <cell r="W1335">
            <v>15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F1335" t="str">
            <v>CCF050-090-2023</v>
          </cell>
          <cell r="AG1335" t="str">
            <v>NO</v>
          </cell>
          <cell r="AH1335" t="str">
            <v>NO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R1335" t="str">
            <v>YULIANA</v>
          </cell>
          <cell r="AT1335" t="str">
            <v>BLANCO</v>
          </cell>
          <cell r="AU1335" t="str">
            <v>RODRIGUEZ</v>
          </cell>
          <cell r="AV1335" t="str">
            <v>TI</v>
          </cell>
          <cell r="AW1335" t="str">
            <v>1083004575</v>
          </cell>
          <cell r="AX1335" t="str">
            <v>LUZ KARIME RODRIGUEZ CELY</v>
          </cell>
          <cell r="AZ1335">
            <v>0</v>
          </cell>
          <cell r="BA1335">
            <v>0</v>
          </cell>
          <cell r="BB1335">
            <v>0</v>
          </cell>
          <cell r="BC1335" t="str">
            <v>NO</v>
          </cell>
          <cell r="BF1335" t="str">
            <v>18/10/2023</v>
          </cell>
          <cell r="BG1335" t="str">
            <v>NO</v>
          </cell>
          <cell r="BJ1335">
            <v>0</v>
          </cell>
          <cell r="BK1335" t="str">
            <v>Se cobra estancia u observación de urgencias que ya se encuentra incluida en una atención agrupada, de acuerdo con lo pactado por las partes.</v>
          </cell>
        </row>
        <row r="1336">
          <cell r="A1336" t="str">
            <v>900006037-HUS197436</v>
          </cell>
          <cell r="B1336">
            <v>38611</v>
          </cell>
          <cell r="C1336" t="str">
            <v>CCF050</v>
          </cell>
          <cell r="D1336" t="str">
            <v>EMPRESA SOCIAL DEL ESTADO HOSPITAL UNIVERSITARIO DE SANTANDER</v>
          </cell>
          <cell r="E1336" t="str">
            <v>900006037</v>
          </cell>
          <cell r="F1336" t="str">
            <v>680010079201</v>
          </cell>
          <cell r="G1336" t="str">
            <v>NO PBS</v>
          </cell>
          <cell r="H1336">
            <v>1944247</v>
          </cell>
          <cell r="I1336" t="str">
            <v>HUS197436</v>
          </cell>
          <cell r="J1336" t="str">
            <v>DEVUELTA</v>
          </cell>
          <cell r="K1336" t="str">
            <v>07/06/2023</v>
          </cell>
          <cell r="L1336" t="str">
            <v>09/05/2023</v>
          </cell>
          <cell r="M1336" t="str">
            <v>02/06/2023</v>
          </cell>
          <cell r="O1336">
            <v>39200</v>
          </cell>
          <cell r="P1336">
            <v>53</v>
          </cell>
          <cell r="Q1336" t="str">
            <v>53.NO PBS</v>
          </cell>
          <cell r="T1336">
            <v>0</v>
          </cell>
          <cell r="U1336" t="str">
            <v>07/06/2023</v>
          </cell>
          <cell r="V1336" t="str">
            <v>09/06/2023</v>
          </cell>
          <cell r="W1336">
            <v>2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F1336" t="str">
            <v>CCF050-090-2023</v>
          </cell>
          <cell r="AG1336" t="str">
            <v>NO</v>
          </cell>
          <cell r="AH1336" t="str">
            <v>NO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R1336" t="str">
            <v>ELOINA</v>
          </cell>
          <cell r="AT1336" t="str">
            <v>MARIÑO</v>
          </cell>
          <cell r="AU1336" t="str">
            <v>CARRERO</v>
          </cell>
          <cell r="AV1336" t="str">
            <v>CC</v>
          </cell>
          <cell r="AW1336" t="str">
            <v>27732114</v>
          </cell>
          <cell r="AX1336" t="str">
            <v>ALBA LUZ LEON</v>
          </cell>
          <cell r="AZ1336">
            <v>0</v>
          </cell>
          <cell r="BA1336">
            <v>0</v>
          </cell>
          <cell r="BB1336">
            <v>0</v>
          </cell>
          <cell r="BC1336" t="str">
            <v>NO</v>
          </cell>
          <cell r="BF1336" t="str">
            <v>07/06/2023</v>
          </cell>
          <cell r="BG1336" t="str">
            <v>NO</v>
          </cell>
          <cell r="BJ1336">
            <v>0</v>
          </cell>
          <cell r="BK1336" t="str">
            <v>Se cobra estancia u observación de urgencias que ya se encuentra incluida en una atención agrupada, de acuerdo con lo pactado por las partes.</v>
          </cell>
        </row>
        <row r="1337">
          <cell r="A1337" t="str">
            <v>900006037-HUS197431</v>
          </cell>
          <cell r="B1337">
            <v>40210</v>
          </cell>
          <cell r="C1337" t="str">
            <v>CCF050</v>
          </cell>
          <cell r="D1337" t="str">
            <v>EMPRESA SOCIAL DEL ESTADO HOSPITAL UNIVERSITARIO DE SANTANDER</v>
          </cell>
          <cell r="E1337" t="str">
            <v>900006037</v>
          </cell>
          <cell r="F1337" t="str">
            <v>680010079201</v>
          </cell>
          <cell r="G1337" t="str">
            <v>NO PBS</v>
          </cell>
          <cell r="H1337">
            <v>2005904</v>
          </cell>
          <cell r="I1337" t="str">
            <v>HUS197431</v>
          </cell>
          <cell r="J1337" t="str">
            <v>GLOSADA</v>
          </cell>
          <cell r="L1337" t="str">
            <v>09/05/2023</v>
          </cell>
          <cell r="M1337" t="str">
            <v>01/08/2023</v>
          </cell>
          <cell r="N1337" t="str">
            <v>21/09/2022</v>
          </cell>
          <cell r="O1337">
            <v>151550</v>
          </cell>
          <cell r="P1337">
            <v>53</v>
          </cell>
          <cell r="Q1337" t="str">
            <v>53.NO PBS</v>
          </cell>
          <cell r="R1337" t="str">
            <v>Total</v>
          </cell>
          <cell r="S1337" t="str">
            <v>CCF9461</v>
          </cell>
          <cell r="T1337">
            <v>151550</v>
          </cell>
          <cell r="U1337" t="str">
            <v>04/08/2023</v>
          </cell>
          <cell r="V1337" t="str">
            <v>09/08/2023</v>
          </cell>
          <cell r="W1337">
            <v>5</v>
          </cell>
          <cell r="X1337">
            <v>0</v>
          </cell>
          <cell r="Y1337">
            <v>0</v>
          </cell>
          <cell r="Z1337">
            <v>151550</v>
          </cell>
          <cell r="AA1337">
            <v>0</v>
          </cell>
          <cell r="AB1337" t="str">
            <v>09/08/2023</v>
          </cell>
          <cell r="AC1337" t="str">
            <v>04/09/2023</v>
          </cell>
          <cell r="AD1337" t="str">
            <v>05/09/2023</v>
          </cell>
          <cell r="AE1337" t="str">
            <v>05/09/2023</v>
          </cell>
          <cell r="AF1337" t="str">
            <v>CCF050-090-2023</v>
          </cell>
          <cell r="AG1337" t="str">
            <v>NO</v>
          </cell>
          <cell r="AH1337" t="str">
            <v>NO</v>
          </cell>
          <cell r="AI1337">
            <v>151550</v>
          </cell>
          <cell r="AJ1337">
            <v>0</v>
          </cell>
          <cell r="AK1337">
            <v>0</v>
          </cell>
          <cell r="AL1337">
            <v>0</v>
          </cell>
          <cell r="AM1337" t="str">
            <v>CCF9461-1</v>
          </cell>
          <cell r="AO1337" t="str">
            <v>08/11/2023</v>
          </cell>
          <cell r="AR1337" t="str">
            <v>JESUS</v>
          </cell>
          <cell r="AS1337" t="str">
            <v>ALFONSO</v>
          </cell>
          <cell r="AT1337" t="str">
            <v>BAENE</v>
          </cell>
          <cell r="AU1337" t="str">
            <v>MONTEJO</v>
          </cell>
          <cell r="AV1337" t="str">
            <v>CC</v>
          </cell>
          <cell r="AW1337" t="str">
            <v>1004897751</v>
          </cell>
          <cell r="AX1337" t="str">
            <v>ALBA LUZ LEON</v>
          </cell>
          <cell r="AZ1337">
            <v>0</v>
          </cell>
          <cell r="BA1337">
            <v>0</v>
          </cell>
          <cell r="BB1337">
            <v>0</v>
          </cell>
          <cell r="BC1337" t="str">
            <v>NO</v>
          </cell>
          <cell r="BF1337" t="str">
            <v>08/08/2023</v>
          </cell>
          <cell r="BG1337" t="str">
            <v>NO</v>
          </cell>
          <cell r="BJ1337">
            <v>0</v>
          </cell>
        </row>
        <row r="1338">
          <cell r="A1338" t="str">
            <v>900006037-HUS197430</v>
          </cell>
          <cell r="B1338">
            <v>38611</v>
          </cell>
          <cell r="C1338" t="str">
            <v>CCF050</v>
          </cell>
          <cell r="D1338" t="str">
            <v>EMPRESA SOCIAL DEL ESTADO HOSPITAL UNIVERSITARIO DE SANTANDER</v>
          </cell>
          <cell r="E1338" t="str">
            <v>900006037</v>
          </cell>
          <cell r="F1338" t="str">
            <v>680010079201</v>
          </cell>
          <cell r="G1338" t="str">
            <v>NO PBS</v>
          </cell>
          <cell r="H1338">
            <v>1944246</v>
          </cell>
          <cell r="I1338" t="str">
            <v>HUS197430</v>
          </cell>
          <cell r="J1338" t="str">
            <v>DEVUELTA</v>
          </cell>
          <cell r="K1338" t="str">
            <v>07/06/2023</v>
          </cell>
          <cell r="L1338" t="str">
            <v>09/05/2023</v>
          </cell>
          <cell r="M1338" t="str">
            <v>02/06/2023</v>
          </cell>
          <cell r="O1338">
            <v>102200</v>
          </cell>
          <cell r="P1338">
            <v>53</v>
          </cell>
          <cell r="Q1338" t="str">
            <v>53.NO PBS</v>
          </cell>
          <cell r="T1338">
            <v>0</v>
          </cell>
          <cell r="U1338" t="str">
            <v>07/06/2023</v>
          </cell>
          <cell r="V1338" t="str">
            <v>09/06/2023</v>
          </cell>
          <cell r="W1338">
            <v>2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F1338" t="str">
            <v>CCF050-090-2023</v>
          </cell>
          <cell r="AG1338" t="str">
            <v>NO</v>
          </cell>
          <cell r="AH1338" t="str">
            <v>NO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R1338" t="str">
            <v>JORGE</v>
          </cell>
          <cell r="AS1338" t="str">
            <v>LUIS</v>
          </cell>
          <cell r="AT1338" t="str">
            <v>CARRASCAL</v>
          </cell>
          <cell r="AU1338" t="str">
            <v>VELASQUEZ</v>
          </cell>
          <cell r="AV1338" t="str">
            <v>CC</v>
          </cell>
          <cell r="AW1338" t="str">
            <v>1091658515</v>
          </cell>
          <cell r="AX1338" t="str">
            <v>ALBA LUZ LEON</v>
          </cell>
          <cell r="AZ1338">
            <v>0</v>
          </cell>
          <cell r="BA1338">
            <v>0</v>
          </cell>
          <cell r="BB1338">
            <v>0</v>
          </cell>
          <cell r="BC1338" t="str">
            <v>NO</v>
          </cell>
          <cell r="BF1338" t="str">
            <v>07/06/2023</v>
          </cell>
          <cell r="BG1338" t="str">
            <v>NO</v>
          </cell>
          <cell r="BJ1338">
            <v>0</v>
          </cell>
          <cell r="BK1338" t="str">
            <v>Se cobra estancia u observación de urgencias que ya se encuentra incluida en una atención agrupada, de acuerdo con lo pactado por las partes.</v>
          </cell>
        </row>
        <row r="1339">
          <cell r="A1339" t="str">
            <v>900006037-HUS197430</v>
          </cell>
          <cell r="B1339">
            <v>42227</v>
          </cell>
          <cell r="C1339" t="str">
            <v>CCF050</v>
          </cell>
          <cell r="D1339" t="str">
            <v>EMPRESA SOCIAL DEL ESTADO HOSPITAL UNIVERSITARIO DE SANTANDER</v>
          </cell>
          <cell r="E1339" t="str">
            <v>900006037</v>
          </cell>
          <cell r="F1339" t="str">
            <v>680010079201</v>
          </cell>
          <cell r="G1339" t="str">
            <v>NO PBS</v>
          </cell>
          <cell r="H1339">
            <v>2094723</v>
          </cell>
          <cell r="I1339" t="str">
            <v>HUS197430</v>
          </cell>
          <cell r="J1339" t="str">
            <v>RADICADA</v>
          </cell>
          <cell r="L1339" t="str">
            <v>09/05/2023</v>
          </cell>
          <cell r="M1339" t="str">
            <v>03/10/2023</v>
          </cell>
          <cell r="N1339" t="str">
            <v>29/06/2022</v>
          </cell>
          <cell r="O1339">
            <v>102200</v>
          </cell>
          <cell r="P1339">
            <v>53</v>
          </cell>
          <cell r="Q1339" t="str">
            <v>53.NO PBS</v>
          </cell>
          <cell r="T1339">
            <v>0</v>
          </cell>
          <cell r="U1339" t="str">
            <v>04/10/2023</v>
          </cell>
          <cell r="V1339" t="str">
            <v>06/10/2023</v>
          </cell>
          <cell r="W1339">
            <v>2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F1339" t="str">
            <v>CCF050-090-2022</v>
          </cell>
          <cell r="AG1339" t="str">
            <v>NO</v>
          </cell>
          <cell r="AH1339" t="str">
            <v>NO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R1339" t="str">
            <v>JORGE</v>
          </cell>
          <cell r="AS1339" t="str">
            <v>LUIS</v>
          </cell>
          <cell r="AT1339" t="str">
            <v>CARRASCAL</v>
          </cell>
          <cell r="AU1339" t="str">
            <v>VELASQUEZ</v>
          </cell>
          <cell r="AV1339" t="str">
            <v>CC</v>
          </cell>
          <cell r="AW1339" t="str">
            <v>1091658515</v>
          </cell>
          <cell r="AX1339" t="str">
            <v>ALBA LUZ LEON</v>
          </cell>
          <cell r="AY1339" t="str">
            <v>OSORIO NUNEZ BETTY YOLANDA</v>
          </cell>
          <cell r="AZ1339">
            <v>0</v>
          </cell>
          <cell r="BA1339">
            <v>0</v>
          </cell>
          <cell r="BB1339">
            <v>0</v>
          </cell>
          <cell r="BC1339" t="str">
            <v>NO</v>
          </cell>
          <cell r="BD1339" t="str">
            <v xml:space="preserve">843 </v>
          </cell>
          <cell r="BE1339" t="str">
            <v>0065707</v>
          </cell>
          <cell r="BF1339" t="str">
            <v>05/10/2023</v>
          </cell>
          <cell r="BG1339" t="str">
            <v>NO</v>
          </cell>
          <cell r="BI1339" t="str">
            <v>04/10/2023</v>
          </cell>
          <cell r="BJ1339">
            <v>102200</v>
          </cell>
        </row>
        <row r="1340">
          <cell r="A1340" t="str">
            <v>900006037-HUS197298</v>
          </cell>
          <cell r="B1340">
            <v>38611</v>
          </cell>
          <cell r="C1340" t="str">
            <v>CCF050</v>
          </cell>
          <cell r="D1340" t="str">
            <v>EMPRESA SOCIAL DEL ESTADO HOSPITAL UNIVERSITARIO DE SANTANDER</v>
          </cell>
          <cell r="E1340" t="str">
            <v>900006037</v>
          </cell>
          <cell r="F1340" t="str">
            <v>680010079201</v>
          </cell>
          <cell r="G1340" t="str">
            <v>NO PBS</v>
          </cell>
          <cell r="H1340">
            <v>1944245</v>
          </cell>
          <cell r="I1340" t="str">
            <v>HUS197298</v>
          </cell>
          <cell r="J1340" t="str">
            <v>RADICADA</v>
          </cell>
          <cell r="L1340" t="str">
            <v>08/05/2023</v>
          </cell>
          <cell r="M1340" t="str">
            <v>02/06/2023</v>
          </cell>
          <cell r="N1340" t="str">
            <v>10/06/2022</v>
          </cell>
          <cell r="O1340">
            <v>361772</v>
          </cell>
          <cell r="P1340">
            <v>53</v>
          </cell>
          <cell r="Q1340" t="str">
            <v>53.NO PBS</v>
          </cell>
          <cell r="T1340">
            <v>0</v>
          </cell>
          <cell r="U1340" t="str">
            <v>07/06/2023</v>
          </cell>
          <cell r="V1340" t="str">
            <v>09/06/2023</v>
          </cell>
          <cell r="W1340">
            <v>2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F1340" t="str">
            <v>CCF050-090-2023</v>
          </cell>
          <cell r="AG1340" t="str">
            <v>NO</v>
          </cell>
          <cell r="AH1340" t="str">
            <v>NO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R1340" t="str">
            <v>GLADIS</v>
          </cell>
          <cell r="AS1340" t="str">
            <v>ESTER</v>
          </cell>
          <cell r="AT1340" t="str">
            <v>VILLAMIZAR</v>
          </cell>
          <cell r="AU1340" t="str">
            <v>AMAYA</v>
          </cell>
          <cell r="AV1340" t="str">
            <v>CC</v>
          </cell>
          <cell r="AW1340" t="str">
            <v>37369596</v>
          </cell>
          <cell r="AX1340" t="str">
            <v>ALBA LUZ LEON</v>
          </cell>
          <cell r="AY1340" t="str">
            <v>OSORIO NUNEZ BETTY YOLANDA</v>
          </cell>
          <cell r="AZ1340">
            <v>0</v>
          </cell>
          <cell r="BA1340">
            <v>0</v>
          </cell>
          <cell r="BB1340">
            <v>0</v>
          </cell>
          <cell r="BC1340" t="str">
            <v>NO</v>
          </cell>
          <cell r="BD1340" t="str">
            <v xml:space="preserve">843 </v>
          </cell>
          <cell r="BE1340" t="str">
            <v>0059332</v>
          </cell>
          <cell r="BF1340" t="str">
            <v>07/06/2023</v>
          </cell>
          <cell r="BG1340" t="str">
            <v>NO</v>
          </cell>
          <cell r="BI1340" t="str">
            <v>01/06/2023</v>
          </cell>
          <cell r="BJ1340">
            <v>361772</v>
          </cell>
        </row>
        <row r="1341">
          <cell r="A1341" t="str">
            <v>900006037-HUS197294</v>
          </cell>
          <cell r="B1341">
            <v>38611</v>
          </cell>
          <cell r="C1341" t="str">
            <v>CCF050</v>
          </cell>
          <cell r="D1341" t="str">
            <v>EMPRESA SOCIAL DEL ESTADO HOSPITAL UNIVERSITARIO DE SANTANDER</v>
          </cell>
          <cell r="E1341" t="str">
            <v>900006037</v>
          </cell>
          <cell r="F1341" t="str">
            <v>680010079201</v>
          </cell>
          <cell r="G1341" t="str">
            <v>NO PBS</v>
          </cell>
          <cell r="H1341">
            <v>1944244</v>
          </cell>
          <cell r="I1341" t="str">
            <v>HUS197294</v>
          </cell>
          <cell r="J1341" t="str">
            <v>DEVUELTA</v>
          </cell>
          <cell r="K1341" t="str">
            <v>07/06/2023</v>
          </cell>
          <cell r="L1341" t="str">
            <v>08/05/2023</v>
          </cell>
          <cell r="M1341" t="str">
            <v>02/06/2023</v>
          </cell>
          <cell r="O1341">
            <v>3734298</v>
          </cell>
          <cell r="P1341">
            <v>53</v>
          </cell>
          <cell r="Q1341" t="str">
            <v>53.NO PBS</v>
          </cell>
          <cell r="T1341">
            <v>0</v>
          </cell>
          <cell r="U1341" t="str">
            <v>07/06/2023</v>
          </cell>
          <cell r="V1341" t="str">
            <v>09/06/2023</v>
          </cell>
          <cell r="W1341">
            <v>2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F1341" t="str">
            <v>CCF050-090-2023</v>
          </cell>
          <cell r="AG1341" t="str">
            <v>NO</v>
          </cell>
          <cell r="AH1341" t="str">
            <v>NO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R1341" t="str">
            <v>ANA</v>
          </cell>
          <cell r="AS1341" t="str">
            <v>MARIA</v>
          </cell>
          <cell r="AT1341" t="str">
            <v>GELVEZ</v>
          </cell>
          <cell r="AU1341" t="str">
            <v>DE MONCADA</v>
          </cell>
          <cell r="AV1341" t="str">
            <v>CC</v>
          </cell>
          <cell r="AW1341" t="str">
            <v>27632338</v>
          </cell>
          <cell r="AX1341" t="str">
            <v>ALBA LUZ LEON</v>
          </cell>
          <cell r="AZ1341">
            <v>0</v>
          </cell>
          <cell r="BA1341">
            <v>0</v>
          </cell>
          <cell r="BB1341">
            <v>0</v>
          </cell>
          <cell r="BC1341" t="str">
            <v>NO</v>
          </cell>
          <cell r="BF1341" t="str">
            <v>07/06/2023</v>
          </cell>
          <cell r="BG1341" t="str">
            <v>NO</v>
          </cell>
          <cell r="BJ1341">
            <v>0</v>
          </cell>
          <cell r="BK1341" t="str">
            <v>Se cobra estancia u observación de urgencias que ya se encuentra incluida en una atención agrupada, de acuerdo con lo pactado por las partes.</v>
          </cell>
        </row>
        <row r="1342">
          <cell r="A1342" t="str">
            <v>900006037-HUS196467</v>
          </cell>
          <cell r="B1342">
            <v>38615</v>
          </cell>
          <cell r="C1342" t="str">
            <v>CCF050</v>
          </cell>
          <cell r="D1342" t="str">
            <v>EMPRESA SOCIAL DEL ESTADO HOSPITAL UNIVERSITARIO DE SANTANDER</v>
          </cell>
          <cell r="E1342" t="str">
            <v>900006037</v>
          </cell>
          <cell r="F1342" t="str">
            <v>680010079201</v>
          </cell>
          <cell r="G1342" t="str">
            <v>EVENTO PBS</v>
          </cell>
          <cell r="H1342">
            <v>1944266</v>
          </cell>
          <cell r="I1342" t="str">
            <v>HUS196467</v>
          </cell>
          <cell r="J1342" t="str">
            <v>GLOSADA</v>
          </cell>
          <cell r="L1342" t="str">
            <v>04/05/2023</v>
          </cell>
          <cell r="M1342" t="str">
            <v>02/06/2023</v>
          </cell>
          <cell r="N1342" t="str">
            <v>27/04/2023</v>
          </cell>
          <cell r="O1342">
            <v>5702879</v>
          </cell>
          <cell r="P1342">
            <v>33</v>
          </cell>
          <cell r="Q1342" t="str">
            <v>33.HOSPITALIZACION NO QUIRURGICA NIVEL III</v>
          </cell>
          <cell r="R1342" t="str">
            <v>Parcial</v>
          </cell>
          <cell r="S1342" t="str">
            <v>CCF9111</v>
          </cell>
          <cell r="T1342">
            <v>1680118</v>
          </cell>
          <cell r="U1342" t="str">
            <v>07/06/2023</v>
          </cell>
          <cell r="V1342" t="str">
            <v>22/06/2023</v>
          </cell>
          <cell r="W1342">
            <v>15</v>
          </cell>
          <cell r="X1342">
            <v>0</v>
          </cell>
          <cell r="Y1342">
            <v>0</v>
          </cell>
          <cell r="Z1342">
            <v>1680118</v>
          </cell>
          <cell r="AA1342">
            <v>0</v>
          </cell>
          <cell r="AB1342" t="str">
            <v>22/06/2023</v>
          </cell>
          <cell r="AC1342" t="str">
            <v>05/07/2023</v>
          </cell>
          <cell r="AD1342" t="str">
            <v>25/07/2023</v>
          </cell>
          <cell r="AE1342" t="str">
            <v>25/07/2023</v>
          </cell>
          <cell r="AF1342" t="str">
            <v>CCF050-090-2023</v>
          </cell>
          <cell r="AG1342" t="str">
            <v>NO</v>
          </cell>
          <cell r="AH1342" t="str">
            <v>NO</v>
          </cell>
          <cell r="AI1342">
            <v>0</v>
          </cell>
          <cell r="AJ1342">
            <v>0</v>
          </cell>
          <cell r="AK1342">
            <v>1680118</v>
          </cell>
          <cell r="AL1342">
            <v>0</v>
          </cell>
          <cell r="AM1342" t="str">
            <v>CCF9111-1</v>
          </cell>
          <cell r="AO1342" t="str">
            <v>25/09/2023</v>
          </cell>
          <cell r="AR1342" t="str">
            <v>ADRIANA</v>
          </cell>
          <cell r="AT1342" t="str">
            <v>RIOS</v>
          </cell>
          <cell r="AU1342" t="str">
            <v>MORENO</v>
          </cell>
          <cell r="AV1342" t="str">
            <v>CC</v>
          </cell>
          <cell r="AW1342" t="str">
            <v>1090513677</v>
          </cell>
          <cell r="AX1342" t="str">
            <v>LEYDA CECILIA BERNAL LINDARTE</v>
          </cell>
          <cell r="AY1342" t="str">
            <v>SOTO HERNANDEZ LUZ KARIME</v>
          </cell>
          <cell r="AZ1342">
            <v>0</v>
          </cell>
          <cell r="BA1342">
            <v>0</v>
          </cell>
          <cell r="BB1342">
            <v>0</v>
          </cell>
          <cell r="BC1342" t="str">
            <v>NO</v>
          </cell>
          <cell r="BD1342" t="str">
            <v xml:space="preserve">836 </v>
          </cell>
          <cell r="BE1342" t="str">
            <v>1486412</v>
          </cell>
          <cell r="BF1342" t="str">
            <v>11/06/2023</v>
          </cell>
          <cell r="BG1342" t="str">
            <v>NO</v>
          </cell>
          <cell r="BI1342" t="str">
            <v>26/06/2023</v>
          </cell>
          <cell r="BJ1342">
            <v>7382997</v>
          </cell>
        </row>
        <row r="1343">
          <cell r="A1343" t="str">
            <v>900006037-HUS196260</v>
          </cell>
          <cell r="B1343">
            <v>38615</v>
          </cell>
          <cell r="C1343" t="str">
            <v>CCF050</v>
          </cell>
          <cell r="D1343" t="str">
            <v>EMPRESA SOCIAL DEL ESTADO HOSPITAL UNIVERSITARIO DE SANTANDER</v>
          </cell>
          <cell r="E1343" t="str">
            <v>900006037</v>
          </cell>
          <cell r="F1343" t="str">
            <v>680010079201</v>
          </cell>
          <cell r="G1343" t="str">
            <v>EVENTO PBS</v>
          </cell>
          <cell r="H1343">
            <v>1944265</v>
          </cell>
          <cell r="I1343" t="str">
            <v>HUS196260</v>
          </cell>
          <cell r="J1343" t="str">
            <v>DEVUELTA</v>
          </cell>
          <cell r="K1343" t="str">
            <v>11/06/2023</v>
          </cell>
          <cell r="L1343" t="str">
            <v>03/05/2023</v>
          </cell>
          <cell r="M1343" t="str">
            <v>02/06/2023</v>
          </cell>
          <cell r="O1343">
            <v>22944706</v>
          </cell>
          <cell r="P1343">
            <v>33</v>
          </cell>
          <cell r="Q1343" t="str">
            <v>33.HOSPITALIZACION NO QUIRURGICA NIVEL III</v>
          </cell>
          <cell r="T1343">
            <v>0</v>
          </cell>
          <cell r="U1343" t="str">
            <v>07/06/2023</v>
          </cell>
          <cell r="V1343" t="str">
            <v>22/06/2023</v>
          </cell>
          <cell r="W1343">
            <v>15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F1343" t="str">
            <v>CCF050-090-2023</v>
          </cell>
          <cell r="AG1343" t="str">
            <v>NO</v>
          </cell>
          <cell r="AH1343" t="str">
            <v>NO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R1343" t="str">
            <v>ANA</v>
          </cell>
          <cell r="AS1343" t="str">
            <v>GRACIELA</v>
          </cell>
          <cell r="AT1343" t="str">
            <v>PENARANDA</v>
          </cell>
          <cell r="AV1343" t="str">
            <v>CC</v>
          </cell>
          <cell r="AW1343" t="str">
            <v>60423742</v>
          </cell>
          <cell r="AX1343" t="str">
            <v>LEYDA CECILIA BERNAL LINDARTE</v>
          </cell>
          <cell r="AZ1343">
            <v>0</v>
          </cell>
          <cell r="BA1343">
            <v>0</v>
          </cell>
          <cell r="BB1343">
            <v>0</v>
          </cell>
          <cell r="BC1343" t="str">
            <v>NO</v>
          </cell>
          <cell r="BF1343" t="str">
            <v>11/06/2023</v>
          </cell>
          <cell r="BG1343" t="str">
            <v>NO</v>
          </cell>
          <cell r="BJ1343">
            <v>0</v>
          </cell>
          <cell r="BK1343" t="str">
            <v>Se cobra estancia u observación de urgencias que ya se encuentra incluida en una atención agrupada, de acuerdo con lo pactado por las partes.</v>
          </cell>
        </row>
        <row r="1344">
          <cell r="A1344" t="str">
            <v>900006037-HUS196260</v>
          </cell>
          <cell r="B1344">
            <v>42313</v>
          </cell>
          <cell r="C1344" t="str">
            <v>CCF050</v>
          </cell>
          <cell r="D1344" t="str">
            <v>EMPRESA SOCIAL DEL ESTADO HOSPITAL UNIVERSITARIO DE SANTANDER</v>
          </cell>
          <cell r="E1344" t="str">
            <v>900006037</v>
          </cell>
          <cell r="F1344" t="str">
            <v>680010079201</v>
          </cell>
          <cell r="G1344" t="str">
            <v>EVENTO PBS</v>
          </cell>
          <cell r="H1344">
            <v>2101040</v>
          </cell>
          <cell r="I1344" t="str">
            <v>HUS196260</v>
          </cell>
          <cell r="J1344" t="str">
            <v>GLOSADA</v>
          </cell>
          <cell r="L1344" t="str">
            <v>03/05/2023</v>
          </cell>
          <cell r="M1344" t="str">
            <v>04/10/2023</v>
          </cell>
          <cell r="N1344" t="str">
            <v>19/04/2023</v>
          </cell>
          <cell r="O1344">
            <v>22944706</v>
          </cell>
          <cell r="P1344">
            <v>33</v>
          </cell>
          <cell r="Q1344" t="str">
            <v>33.HOSPITALIZACION NO QUIRURGICA NIVEL III</v>
          </cell>
          <cell r="R1344" t="str">
            <v>Parcial</v>
          </cell>
          <cell r="S1344" t="str">
            <v>CCF9949</v>
          </cell>
          <cell r="T1344">
            <v>1597232</v>
          </cell>
          <cell r="U1344" t="str">
            <v>04/10/2023</v>
          </cell>
          <cell r="V1344" t="str">
            <v>19/10/2023</v>
          </cell>
          <cell r="W1344">
            <v>15</v>
          </cell>
          <cell r="X1344">
            <v>0</v>
          </cell>
          <cell r="Y1344">
            <v>0</v>
          </cell>
          <cell r="Z1344">
            <v>1597232</v>
          </cell>
          <cell r="AA1344">
            <v>0</v>
          </cell>
          <cell r="AB1344" t="str">
            <v>19/10/2023</v>
          </cell>
          <cell r="AC1344" t="str">
            <v>08/11/2023</v>
          </cell>
          <cell r="AD1344" t="str">
            <v>15/11/2023</v>
          </cell>
          <cell r="AE1344" t="str">
            <v>15/11/2023</v>
          </cell>
          <cell r="AF1344" t="str">
            <v>CCF050-090-2023</v>
          </cell>
          <cell r="AG1344" t="str">
            <v>NO</v>
          </cell>
          <cell r="AH1344" t="str">
            <v>NO</v>
          </cell>
          <cell r="AI1344">
            <v>0</v>
          </cell>
          <cell r="AJ1344">
            <v>0</v>
          </cell>
          <cell r="AK1344">
            <v>1597232</v>
          </cell>
          <cell r="AL1344">
            <v>0</v>
          </cell>
          <cell r="AM1344" t="str">
            <v>CCF9949-1</v>
          </cell>
          <cell r="AO1344" t="str">
            <v>24/01/2024</v>
          </cell>
          <cell r="AR1344" t="str">
            <v>ANA</v>
          </cell>
          <cell r="AS1344" t="str">
            <v>GRACIELA</v>
          </cell>
          <cell r="AT1344" t="str">
            <v>PENARANDA</v>
          </cell>
          <cell r="AV1344" t="str">
            <v>CC</v>
          </cell>
          <cell r="AW1344" t="str">
            <v>60423742</v>
          </cell>
          <cell r="AX1344" t="str">
            <v>LEYDA CECILIA BERNAL LINDARTE</v>
          </cell>
          <cell r="AY1344" t="str">
            <v>CABARICO VARGAS JUAN MANUEL</v>
          </cell>
          <cell r="AZ1344">
            <v>0</v>
          </cell>
          <cell r="BA1344">
            <v>0</v>
          </cell>
          <cell r="BB1344">
            <v>0</v>
          </cell>
          <cell r="BC1344" t="str">
            <v>NO</v>
          </cell>
          <cell r="BD1344" t="str">
            <v xml:space="preserve">836 </v>
          </cell>
          <cell r="BE1344" t="str">
            <v>1597500</v>
          </cell>
          <cell r="BF1344" t="str">
            <v>13/10/2023</v>
          </cell>
          <cell r="BG1344" t="str">
            <v>NO</v>
          </cell>
          <cell r="BI1344" t="str">
            <v>19/10/2023</v>
          </cell>
          <cell r="BJ1344">
            <v>24541938</v>
          </cell>
        </row>
        <row r="1345">
          <cell r="A1345" t="str">
            <v>900006037-HUS195658</v>
          </cell>
          <cell r="B1345">
            <v>53393</v>
          </cell>
          <cell r="C1345" t="str">
            <v>CCF050</v>
          </cell>
          <cell r="D1345" t="str">
            <v>EMPRESA SOCIAL DEL ESTADO HOSPITAL UNIVERSITARIO DE SANTANDER</v>
          </cell>
          <cell r="E1345" t="str">
            <v>900006037</v>
          </cell>
          <cell r="F1345" t="str">
            <v>680010079201</v>
          </cell>
          <cell r="G1345" t="str">
            <v>EVENTO PBS</v>
          </cell>
          <cell r="H1345">
            <v>2534456</v>
          </cell>
          <cell r="I1345" t="str">
            <v>HUS195658</v>
          </cell>
          <cell r="J1345" t="str">
            <v>DEVUELTA</v>
          </cell>
          <cell r="K1345" t="str">
            <v>16/08/2024</v>
          </cell>
          <cell r="L1345" t="str">
            <v>30/04/2023</v>
          </cell>
          <cell r="M1345" t="str">
            <v>12/08/2024</v>
          </cell>
          <cell r="O1345">
            <v>498837</v>
          </cell>
          <cell r="P1345">
            <v>21</v>
          </cell>
          <cell r="Q1345" t="str">
            <v>21.URGENCIAS NIVEL II</v>
          </cell>
          <cell r="T1345">
            <v>0</v>
          </cell>
          <cell r="U1345" t="str">
            <v>12/08/2024</v>
          </cell>
          <cell r="V1345" t="str">
            <v>22/08/2024</v>
          </cell>
          <cell r="W1345">
            <v>10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F1345" t="str">
            <v>CCF050-090-2023</v>
          </cell>
          <cell r="AG1345" t="str">
            <v>NO</v>
          </cell>
          <cell r="AH1345" t="str">
            <v>NO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R1345" t="str">
            <v>ALLISON</v>
          </cell>
          <cell r="AS1345" t="str">
            <v>SOFIA</v>
          </cell>
          <cell r="AT1345" t="str">
            <v>SOLANO</v>
          </cell>
          <cell r="AU1345" t="str">
            <v>AYALA</v>
          </cell>
          <cell r="AV1345" t="str">
            <v>RC</v>
          </cell>
          <cell r="AW1345" t="str">
            <v>1098829865</v>
          </cell>
          <cell r="AX1345" t="str">
            <v>IVONNE JOHANA ARIAS OSORIO</v>
          </cell>
          <cell r="AZ1345">
            <v>0</v>
          </cell>
          <cell r="BA1345">
            <v>0</v>
          </cell>
          <cell r="BB1345">
            <v>0</v>
          </cell>
          <cell r="BC1345" t="str">
            <v>NO</v>
          </cell>
          <cell r="BF1345" t="str">
            <v>16/08/2024</v>
          </cell>
          <cell r="BG1345" t="str">
            <v>NO</v>
          </cell>
          <cell r="BJ1345">
            <v>0</v>
          </cell>
          <cell r="BK1345" t="str">
            <v>Se cobra estancia u observación de urgencias que ya se encuentra incluida en una atención agrupada, de acuerdo con lo pactado por las partes.</v>
          </cell>
        </row>
        <row r="1346">
          <cell r="A1346" t="str">
            <v>900006037-HUS195658</v>
          </cell>
          <cell r="B1346">
            <v>57041</v>
          </cell>
          <cell r="C1346" t="str">
            <v>CCF050</v>
          </cell>
          <cell r="D1346" t="str">
            <v>EMPRESA SOCIAL DEL ESTADO HOSPITAL UNIVERSITARIO DE SANTANDER</v>
          </cell>
          <cell r="E1346" t="str">
            <v>900006037</v>
          </cell>
          <cell r="F1346" t="str">
            <v>680010079201</v>
          </cell>
          <cell r="G1346" t="str">
            <v>EVENTO PBS</v>
          </cell>
          <cell r="H1346">
            <v>2710696</v>
          </cell>
          <cell r="I1346" t="str">
            <v>HUS195658</v>
          </cell>
          <cell r="J1346" t="str">
            <v>RADICADA</v>
          </cell>
          <cell r="L1346" t="str">
            <v>30/04/2023</v>
          </cell>
          <cell r="M1346" t="str">
            <v>05/12/2024</v>
          </cell>
          <cell r="N1346" t="str">
            <v>27/04/2023</v>
          </cell>
          <cell r="O1346">
            <v>498837</v>
          </cell>
          <cell r="P1346">
            <v>21</v>
          </cell>
          <cell r="Q1346" t="str">
            <v>21.URGENCIAS NIVEL II</v>
          </cell>
          <cell r="T1346">
            <v>0</v>
          </cell>
          <cell r="U1346" t="str">
            <v>05/12/2024</v>
          </cell>
          <cell r="V1346" t="str">
            <v>19/12/2024</v>
          </cell>
          <cell r="W1346">
            <v>14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G1346" t="str">
            <v>NO</v>
          </cell>
          <cell r="AH1346" t="str">
            <v>NO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R1346" t="str">
            <v>ALLISON</v>
          </cell>
          <cell r="AS1346" t="str">
            <v>SOFIA</v>
          </cell>
          <cell r="AT1346" t="str">
            <v>SOLANO</v>
          </cell>
          <cell r="AU1346" t="str">
            <v>AYALA</v>
          </cell>
          <cell r="AV1346" t="str">
            <v>RC</v>
          </cell>
          <cell r="AW1346" t="str">
            <v>1098829865</v>
          </cell>
          <cell r="AX1346" t="str">
            <v>LUZ KARIME RODRIGUEZ CELY</v>
          </cell>
          <cell r="AY1346" t="str">
            <v>GARCIA GONZALEZ FABIAN</v>
          </cell>
          <cell r="AZ1346">
            <v>0</v>
          </cell>
          <cell r="BA1346">
            <v>0</v>
          </cell>
          <cell r="BB1346">
            <v>149651</v>
          </cell>
          <cell r="BC1346" t="str">
            <v>NO</v>
          </cell>
          <cell r="BD1346" t="str">
            <v xml:space="preserve">836 </v>
          </cell>
          <cell r="BE1346" t="str">
            <v>2024141</v>
          </cell>
          <cell r="BF1346" t="str">
            <v>17/12/2024</v>
          </cell>
          <cell r="BG1346" t="str">
            <v>NO</v>
          </cell>
          <cell r="BI1346" t="str">
            <v>16/12/2024</v>
          </cell>
          <cell r="BJ1346">
            <v>349186</v>
          </cell>
        </row>
        <row r="1347">
          <cell r="A1347" t="str">
            <v>900006037-HUS195427</v>
          </cell>
          <cell r="B1347">
            <v>53391</v>
          </cell>
          <cell r="C1347" t="str">
            <v>CCF050</v>
          </cell>
          <cell r="D1347" t="str">
            <v>EMPRESA SOCIAL DEL ESTADO HOSPITAL UNIVERSITARIO DE SANTANDER</v>
          </cell>
          <cell r="E1347" t="str">
            <v>900006037</v>
          </cell>
          <cell r="F1347" t="str">
            <v>680010079201</v>
          </cell>
          <cell r="G1347" t="str">
            <v>EVENTO PBS</v>
          </cell>
          <cell r="H1347">
            <v>2534453</v>
          </cell>
          <cell r="I1347" t="str">
            <v>HUS195427</v>
          </cell>
          <cell r="J1347" t="str">
            <v>DEVUELTA</v>
          </cell>
          <cell r="K1347" t="str">
            <v>16/08/2024</v>
          </cell>
          <cell r="L1347" t="str">
            <v>29/04/2023</v>
          </cell>
          <cell r="M1347" t="str">
            <v>12/08/2024</v>
          </cell>
          <cell r="O1347">
            <v>156809</v>
          </cell>
          <cell r="P1347">
            <v>16</v>
          </cell>
          <cell r="Q1347" t="str">
            <v>16.APOYO DIAGNOSTICO NIVEL II</v>
          </cell>
          <cell r="T1347">
            <v>0</v>
          </cell>
          <cell r="U1347" t="str">
            <v>12/08/2024</v>
          </cell>
          <cell r="V1347" t="str">
            <v>22/08/2024</v>
          </cell>
          <cell r="W1347">
            <v>10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F1347" t="str">
            <v>CCF050-090-2023</v>
          </cell>
          <cell r="AG1347" t="str">
            <v>NO</v>
          </cell>
          <cell r="AH1347" t="str">
            <v>NO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R1347" t="str">
            <v>ROBIEL</v>
          </cell>
          <cell r="AS1347" t="str">
            <v>ANGEL</v>
          </cell>
          <cell r="AT1347" t="str">
            <v>CAMARON</v>
          </cell>
          <cell r="AU1347" t="str">
            <v>CARRILLO</v>
          </cell>
          <cell r="AV1347" t="str">
            <v>CC</v>
          </cell>
          <cell r="AW1347" t="str">
            <v>5420490</v>
          </cell>
          <cell r="AX1347" t="str">
            <v>IVONNE JOHANA ARIAS OSORIO</v>
          </cell>
          <cell r="AZ1347">
            <v>0</v>
          </cell>
          <cell r="BA1347">
            <v>0</v>
          </cell>
          <cell r="BB1347">
            <v>0</v>
          </cell>
          <cell r="BC1347" t="str">
            <v>NO</v>
          </cell>
          <cell r="BF1347" t="str">
            <v>16/08/2024</v>
          </cell>
          <cell r="BG1347" t="str">
            <v>NO</v>
          </cell>
          <cell r="BJ1347">
            <v>0</v>
          </cell>
          <cell r="BK1347" t="str">
            <v>Se cobra estancia u observación de urgencias que ya se encuentra incluida en una atención agrupada, de acuerdo con lo pactado por las partes.</v>
          </cell>
        </row>
        <row r="1348">
          <cell r="A1348" t="str">
            <v>900006037-HUS195427</v>
          </cell>
          <cell r="B1348">
            <v>57041</v>
          </cell>
          <cell r="C1348" t="str">
            <v>CCF050</v>
          </cell>
          <cell r="D1348" t="str">
            <v>EMPRESA SOCIAL DEL ESTADO HOSPITAL UNIVERSITARIO DE SANTANDER</v>
          </cell>
          <cell r="E1348" t="str">
            <v>900006037</v>
          </cell>
          <cell r="F1348" t="str">
            <v>680010079201</v>
          </cell>
          <cell r="G1348" t="str">
            <v>EVENTO PBS</v>
          </cell>
          <cell r="H1348">
            <v>2710695</v>
          </cell>
          <cell r="I1348" t="str">
            <v>HUS195427</v>
          </cell>
          <cell r="J1348" t="str">
            <v>RADICADA</v>
          </cell>
          <cell r="L1348" t="str">
            <v>29/04/2023</v>
          </cell>
          <cell r="M1348" t="str">
            <v>05/12/2024</v>
          </cell>
          <cell r="N1348" t="str">
            <v>25/04/2023</v>
          </cell>
          <cell r="O1348">
            <v>156809</v>
          </cell>
          <cell r="P1348">
            <v>16</v>
          </cell>
          <cell r="Q1348" t="str">
            <v>16.APOYO DIAGNOSTICO NIVEL II</v>
          </cell>
          <cell r="T1348">
            <v>0</v>
          </cell>
          <cell r="U1348" t="str">
            <v>05/12/2024</v>
          </cell>
          <cell r="V1348" t="str">
            <v>19/12/2024</v>
          </cell>
          <cell r="W1348">
            <v>14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G1348" t="str">
            <v>NO</v>
          </cell>
          <cell r="AH1348" t="str">
            <v>NO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R1348" t="str">
            <v>ROBIEL</v>
          </cell>
          <cell r="AS1348" t="str">
            <v>ANGEL</v>
          </cell>
          <cell r="AT1348" t="str">
            <v>CAMARON</v>
          </cell>
          <cell r="AU1348" t="str">
            <v>CARRILLO</v>
          </cell>
          <cell r="AV1348" t="str">
            <v>CC</v>
          </cell>
          <cell r="AW1348" t="str">
            <v>5420490</v>
          </cell>
          <cell r="AX1348" t="str">
            <v>LUZ KARIME RODRIGUEZ CELY</v>
          </cell>
          <cell r="AY1348" t="str">
            <v>HERNANDEZ AGUIRRE ALEJANDRO</v>
          </cell>
          <cell r="AZ1348">
            <v>0</v>
          </cell>
          <cell r="BA1348">
            <v>0</v>
          </cell>
          <cell r="BB1348">
            <v>47042</v>
          </cell>
          <cell r="BC1348" t="str">
            <v>NO</v>
          </cell>
          <cell r="BD1348" t="str">
            <v xml:space="preserve">836 </v>
          </cell>
          <cell r="BE1348" t="str">
            <v>2028523</v>
          </cell>
          <cell r="BF1348" t="str">
            <v>17/12/2024</v>
          </cell>
          <cell r="BG1348" t="str">
            <v>NO</v>
          </cell>
          <cell r="BI1348" t="str">
            <v>24/12/2024</v>
          </cell>
          <cell r="BJ1348">
            <v>109767</v>
          </cell>
        </row>
        <row r="1349">
          <cell r="A1349" t="str">
            <v>900006037-HUS195249</v>
          </cell>
          <cell r="B1349">
            <v>39536</v>
          </cell>
          <cell r="C1349" t="str">
            <v>CCF050</v>
          </cell>
          <cell r="D1349" t="str">
            <v>EMPRESA SOCIAL DEL ESTADO HOSPITAL UNIVERSITARIO DE SANTANDER</v>
          </cell>
          <cell r="E1349" t="str">
            <v>900006037</v>
          </cell>
          <cell r="F1349" t="str">
            <v>680010079201</v>
          </cell>
          <cell r="G1349" t="str">
            <v>NO PBS</v>
          </cell>
          <cell r="H1349">
            <v>1984801</v>
          </cell>
          <cell r="I1349" t="str">
            <v>HUS195249</v>
          </cell>
          <cell r="J1349" t="str">
            <v>DEVUELTA</v>
          </cell>
          <cell r="K1349" t="str">
            <v>17/07/2023</v>
          </cell>
          <cell r="L1349" t="str">
            <v>28/04/2023</v>
          </cell>
          <cell r="M1349" t="str">
            <v>04/07/2023</v>
          </cell>
          <cell r="O1349">
            <v>118800</v>
          </cell>
          <cell r="P1349">
            <v>53</v>
          </cell>
          <cell r="Q1349" t="str">
            <v>53.NO PBS</v>
          </cell>
          <cell r="T1349">
            <v>0</v>
          </cell>
          <cell r="U1349" t="str">
            <v>11/07/2023</v>
          </cell>
          <cell r="V1349" t="str">
            <v>17/07/2023</v>
          </cell>
          <cell r="W1349">
            <v>6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F1349" t="str">
            <v>CCF050-090-2023</v>
          </cell>
          <cell r="AG1349" t="str">
            <v>NO</v>
          </cell>
          <cell r="AH1349" t="str">
            <v>NO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R1349" t="str">
            <v>LUIS</v>
          </cell>
          <cell r="AS1349" t="str">
            <v>CARLOS</v>
          </cell>
          <cell r="AT1349" t="str">
            <v>ANGARITA</v>
          </cell>
          <cell r="AU1349" t="str">
            <v>MONTEJO</v>
          </cell>
          <cell r="AV1349" t="str">
            <v>CC</v>
          </cell>
          <cell r="AW1349" t="str">
            <v>13356642</v>
          </cell>
          <cell r="AX1349" t="str">
            <v>ALBA LUZ LEON</v>
          </cell>
          <cell r="AZ1349">
            <v>0</v>
          </cell>
          <cell r="BA1349">
            <v>0</v>
          </cell>
          <cell r="BB1349">
            <v>0</v>
          </cell>
          <cell r="BC1349" t="str">
            <v>NO</v>
          </cell>
          <cell r="BF1349" t="str">
            <v>17/07/2023</v>
          </cell>
          <cell r="BG1349" t="str">
            <v>NO</v>
          </cell>
          <cell r="BJ1349">
            <v>0</v>
          </cell>
          <cell r="BK1349" t="str">
            <v>Se cobra estancia u observación de urgencias que ya se encuentra incluida en una atención agrupada, de acuerdo con lo pactado por las partes.</v>
          </cell>
        </row>
        <row r="1350">
          <cell r="A1350" t="str">
            <v>900006037-HUS195020</v>
          </cell>
          <cell r="B1350">
            <v>38618</v>
          </cell>
          <cell r="C1350" t="str">
            <v>CCF050</v>
          </cell>
          <cell r="D1350" t="str">
            <v>EMPRESA SOCIAL DEL ESTADO HOSPITAL UNIVERSITARIO DE SANTANDER</v>
          </cell>
          <cell r="E1350" t="str">
            <v>900006037</v>
          </cell>
          <cell r="F1350" t="str">
            <v>680010079201</v>
          </cell>
          <cell r="G1350" t="str">
            <v>EVENTO PBS</v>
          </cell>
          <cell r="H1350">
            <v>1944277</v>
          </cell>
          <cell r="I1350" t="str">
            <v>HUS195020</v>
          </cell>
          <cell r="J1350" t="str">
            <v>GLOSADA</v>
          </cell>
          <cell r="L1350" t="str">
            <v>28/04/2023</v>
          </cell>
          <cell r="M1350" t="str">
            <v>02/06/2023</v>
          </cell>
          <cell r="N1350" t="str">
            <v>14/04/2023</v>
          </cell>
          <cell r="O1350">
            <v>5919084</v>
          </cell>
          <cell r="P1350">
            <v>33</v>
          </cell>
          <cell r="Q1350" t="str">
            <v>33.HOSPITALIZACION NO QUIRURGICA NIVEL III</v>
          </cell>
          <cell r="R1350" t="str">
            <v>Parcial</v>
          </cell>
          <cell r="S1350" t="str">
            <v>CCF9111</v>
          </cell>
          <cell r="T1350">
            <v>371556</v>
          </cell>
          <cell r="U1350" t="str">
            <v>08/06/2023</v>
          </cell>
          <cell r="V1350" t="str">
            <v>22/06/2023</v>
          </cell>
          <cell r="W1350">
            <v>14</v>
          </cell>
          <cell r="X1350">
            <v>0</v>
          </cell>
          <cell r="Y1350">
            <v>0</v>
          </cell>
          <cell r="Z1350">
            <v>371556</v>
          </cell>
          <cell r="AA1350">
            <v>0</v>
          </cell>
          <cell r="AB1350" t="str">
            <v>22/06/2023</v>
          </cell>
          <cell r="AC1350" t="str">
            <v>05/07/2023</v>
          </cell>
          <cell r="AD1350" t="str">
            <v>19/07/2023</v>
          </cell>
          <cell r="AE1350" t="str">
            <v>19/07/2023</v>
          </cell>
          <cell r="AF1350" t="str">
            <v>CCF050-090-2023</v>
          </cell>
          <cell r="AG1350" t="str">
            <v>NO</v>
          </cell>
          <cell r="AH1350" t="str">
            <v>NO</v>
          </cell>
          <cell r="AI1350">
            <v>0</v>
          </cell>
          <cell r="AJ1350">
            <v>0</v>
          </cell>
          <cell r="AK1350">
            <v>371556</v>
          </cell>
          <cell r="AL1350">
            <v>0</v>
          </cell>
          <cell r="AM1350" t="str">
            <v>CCF9111-1</v>
          </cell>
          <cell r="AO1350" t="str">
            <v>25/09/2023</v>
          </cell>
          <cell r="AR1350" t="str">
            <v>VICTOR</v>
          </cell>
          <cell r="AS1350" t="str">
            <v>JULIO</v>
          </cell>
          <cell r="AT1350" t="str">
            <v>ALVAREZ</v>
          </cell>
          <cell r="AU1350" t="str">
            <v>TORRADO</v>
          </cell>
          <cell r="AV1350" t="str">
            <v>CC</v>
          </cell>
          <cell r="AW1350" t="str">
            <v>5508868</v>
          </cell>
          <cell r="AX1350" t="str">
            <v>LEYDA CECILIA BERNAL LINDARTE</v>
          </cell>
          <cell r="AY1350" t="str">
            <v>DIHOLMAR TORRES REY</v>
          </cell>
          <cell r="AZ1350">
            <v>0</v>
          </cell>
          <cell r="BA1350">
            <v>0</v>
          </cell>
          <cell r="BB1350">
            <v>0</v>
          </cell>
          <cell r="BC1350" t="str">
            <v>NO</v>
          </cell>
          <cell r="BD1350" t="str">
            <v xml:space="preserve">836 </v>
          </cell>
          <cell r="BE1350" t="str">
            <v>1482880</v>
          </cell>
          <cell r="BF1350" t="str">
            <v>11/06/2023</v>
          </cell>
          <cell r="BG1350" t="str">
            <v>NO</v>
          </cell>
          <cell r="BI1350" t="str">
            <v>15/06/2023</v>
          </cell>
          <cell r="BJ1350">
            <v>6290640</v>
          </cell>
        </row>
        <row r="1351">
          <cell r="A1351" t="str">
            <v>900006037-HUS195010</v>
          </cell>
          <cell r="B1351">
            <v>38618</v>
          </cell>
          <cell r="C1351" t="str">
            <v>CCF050</v>
          </cell>
          <cell r="D1351" t="str">
            <v>EMPRESA SOCIAL DEL ESTADO HOSPITAL UNIVERSITARIO DE SANTANDER</v>
          </cell>
          <cell r="E1351" t="str">
            <v>900006037</v>
          </cell>
          <cell r="F1351" t="str">
            <v>680010079201</v>
          </cell>
          <cell r="G1351" t="str">
            <v>EVENTO PBS</v>
          </cell>
          <cell r="H1351">
            <v>1944276</v>
          </cell>
          <cell r="I1351" t="str">
            <v>HUS195010</v>
          </cell>
          <cell r="J1351" t="str">
            <v>GLOSADA</v>
          </cell>
          <cell r="L1351" t="str">
            <v>27/04/2023</v>
          </cell>
          <cell r="M1351" t="str">
            <v>02/06/2023</v>
          </cell>
          <cell r="N1351" t="str">
            <v>11/04/2023</v>
          </cell>
          <cell r="O1351">
            <v>5274985</v>
          </cell>
          <cell r="P1351">
            <v>33</v>
          </cell>
          <cell r="Q1351" t="str">
            <v>33.HOSPITALIZACION NO QUIRURGICA NIVEL III</v>
          </cell>
          <cell r="R1351" t="str">
            <v>Parcial</v>
          </cell>
          <cell r="S1351" t="str">
            <v>CCF9111</v>
          </cell>
          <cell r="T1351">
            <v>186753</v>
          </cell>
          <cell r="U1351" t="str">
            <v>08/06/2023</v>
          </cell>
          <cell r="V1351" t="str">
            <v>22/06/2023</v>
          </cell>
          <cell r="W1351">
            <v>14</v>
          </cell>
          <cell r="X1351">
            <v>0</v>
          </cell>
          <cell r="Y1351">
            <v>0</v>
          </cell>
          <cell r="Z1351">
            <v>186753</v>
          </cell>
          <cell r="AA1351">
            <v>0</v>
          </cell>
          <cell r="AB1351" t="str">
            <v>22/06/2023</v>
          </cell>
          <cell r="AC1351" t="str">
            <v>05/07/2023</v>
          </cell>
          <cell r="AD1351" t="str">
            <v>19/07/2023</v>
          </cell>
          <cell r="AE1351" t="str">
            <v>19/07/2023</v>
          </cell>
          <cell r="AF1351" t="str">
            <v>CCF050-090-2023</v>
          </cell>
          <cell r="AG1351" t="str">
            <v>NO</v>
          </cell>
          <cell r="AH1351" t="str">
            <v>NO</v>
          </cell>
          <cell r="AI1351">
            <v>0</v>
          </cell>
          <cell r="AJ1351">
            <v>0</v>
          </cell>
          <cell r="AK1351">
            <v>186753</v>
          </cell>
          <cell r="AL1351">
            <v>0</v>
          </cell>
          <cell r="AM1351" t="str">
            <v>CCF9111-1</v>
          </cell>
          <cell r="AO1351" t="str">
            <v>25/09/2023</v>
          </cell>
          <cell r="AR1351" t="str">
            <v>JORDAN</v>
          </cell>
          <cell r="AS1351" t="str">
            <v>HENDERSON</v>
          </cell>
          <cell r="AT1351" t="str">
            <v>PAEZ</v>
          </cell>
          <cell r="AU1351" t="str">
            <v>RODRIGUEZ</v>
          </cell>
          <cell r="AV1351" t="str">
            <v>RC</v>
          </cell>
          <cell r="AW1351" t="str">
            <v>1097307801</v>
          </cell>
          <cell r="AX1351" t="str">
            <v>LEYDA CECILIA BERNAL LINDARTE</v>
          </cell>
          <cell r="AY1351" t="str">
            <v>BOTELLO MEJÍA DEYSI DAVIANA</v>
          </cell>
          <cell r="AZ1351">
            <v>0</v>
          </cell>
          <cell r="BA1351">
            <v>0</v>
          </cell>
          <cell r="BB1351">
            <v>0</v>
          </cell>
          <cell r="BC1351" t="str">
            <v>NO</v>
          </cell>
          <cell r="BD1351" t="str">
            <v xml:space="preserve">836 </v>
          </cell>
          <cell r="BE1351" t="str">
            <v>1486978</v>
          </cell>
          <cell r="BF1351" t="str">
            <v>11/06/2023</v>
          </cell>
          <cell r="BG1351" t="str">
            <v>NO</v>
          </cell>
          <cell r="BI1351" t="str">
            <v>27/06/2023</v>
          </cell>
          <cell r="BJ1351">
            <v>5461738</v>
          </cell>
        </row>
        <row r="1352">
          <cell r="A1352" t="str">
            <v>900006037-HUS194747</v>
          </cell>
          <cell r="B1352">
            <v>43479</v>
          </cell>
          <cell r="C1352" t="str">
            <v>CCF050</v>
          </cell>
          <cell r="D1352" t="str">
            <v>EMPRESA SOCIAL DEL ESTADO HOSPITAL UNIVERSITARIO DE SANTANDER</v>
          </cell>
          <cell r="E1352" t="str">
            <v>900006037</v>
          </cell>
          <cell r="F1352" t="str">
            <v>680010079201</v>
          </cell>
          <cell r="G1352" t="str">
            <v>EVENTO PBS</v>
          </cell>
          <cell r="H1352">
            <v>2148991</v>
          </cell>
          <cell r="I1352" t="str">
            <v>HUS194747</v>
          </cell>
          <cell r="J1352" t="str">
            <v>RADICADA</v>
          </cell>
          <cell r="L1352" t="str">
            <v>27/04/2023</v>
          </cell>
          <cell r="M1352" t="str">
            <v>07/11/2023</v>
          </cell>
          <cell r="N1352" t="str">
            <v>27/04/2023</v>
          </cell>
          <cell r="O1352">
            <v>87000</v>
          </cell>
          <cell r="P1352">
            <v>17</v>
          </cell>
          <cell r="Q1352" t="str">
            <v>17.MEDICINA ESPECIALIZADA NIVEL II</v>
          </cell>
          <cell r="T1352">
            <v>0</v>
          </cell>
          <cell r="U1352" t="str">
            <v>10/11/2023</v>
          </cell>
          <cell r="V1352" t="str">
            <v>22/11/2023</v>
          </cell>
          <cell r="W1352">
            <v>12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F1352" t="str">
            <v>CCF050-090-2023</v>
          </cell>
          <cell r="AG1352" t="str">
            <v>NO</v>
          </cell>
          <cell r="AH1352" t="str">
            <v>NO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R1352" t="str">
            <v>AIDA</v>
          </cell>
          <cell r="AS1352" t="str">
            <v>LUZ</v>
          </cell>
          <cell r="AT1352" t="str">
            <v>JAIMES</v>
          </cell>
          <cell r="AU1352" t="str">
            <v>BERNAL</v>
          </cell>
          <cell r="AV1352" t="str">
            <v>CC</v>
          </cell>
          <cell r="AW1352" t="str">
            <v>1090399527</v>
          </cell>
          <cell r="AX1352" t="str">
            <v>LUZ KARIME RODRIGUEZ CELY</v>
          </cell>
          <cell r="AY1352" t="str">
            <v>BECERRA PABON JOSE GABRIEL</v>
          </cell>
          <cell r="AZ1352">
            <v>0</v>
          </cell>
          <cell r="BA1352">
            <v>0</v>
          </cell>
          <cell r="BB1352">
            <v>0</v>
          </cell>
          <cell r="BC1352" t="str">
            <v>NO</v>
          </cell>
          <cell r="BD1352" t="str">
            <v xml:space="preserve">836 </v>
          </cell>
          <cell r="BE1352" t="str">
            <v>1626998</v>
          </cell>
          <cell r="BF1352" t="str">
            <v>20/11/2023</v>
          </cell>
          <cell r="BG1352" t="str">
            <v>NO</v>
          </cell>
          <cell r="BI1352" t="str">
            <v>14/11/2023</v>
          </cell>
          <cell r="BJ1352">
            <v>87000</v>
          </cell>
        </row>
        <row r="1353">
          <cell r="A1353" t="str">
            <v>900006037-HUS194746</v>
          </cell>
          <cell r="B1353">
            <v>39870</v>
          </cell>
          <cell r="C1353" t="str">
            <v>CCF050</v>
          </cell>
          <cell r="D1353" t="str">
            <v>EMPRESA SOCIAL DEL ESTADO HOSPITAL UNIVERSITARIO DE SANTANDER</v>
          </cell>
          <cell r="E1353" t="str">
            <v>900006037</v>
          </cell>
          <cell r="F1353" t="str">
            <v>680010079201</v>
          </cell>
          <cell r="G1353" t="str">
            <v>EVENTO PBS</v>
          </cell>
          <cell r="H1353">
            <v>1995287</v>
          </cell>
          <cell r="I1353" t="str">
            <v>HUS194746</v>
          </cell>
          <cell r="J1353" t="str">
            <v>GLOSADA</v>
          </cell>
          <cell r="L1353" t="str">
            <v>27/04/2023</v>
          </cell>
          <cell r="M1353" t="str">
            <v>06/07/2023</v>
          </cell>
          <cell r="N1353" t="str">
            <v>20/04/2023</v>
          </cell>
          <cell r="O1353">
            <v>5722910</v>
          </cell>
          <cell r="P1353">
            <v>23</v>
          </cell>
          <cell r="Q1353" t="str">
            <v>23.QUIRURGICOS (GRUPOS 4A 8)</v>
          </cell>
          <cell r="R1353" t="str">
            <v>Total</v>
          </cell>
          <cell r="S1353" t="str">
            <v>CCF9290</v>
          </cell>
          <cell r="T1353">
            <v>5722910</v>
          </cell>
          <cell r="U1353" t="str">
            <v>11/07/2023</v>
          </cell>
          <cell r="V1353" t="str">
            <v>14/07/2023</v>
          </cell>
          <cell r="W1353">
            <v>3</v>
          </cell>
          <cell r="X1353">
            <v>0</v>
          </cell>
          <cell r="Y1353">
            <v>0</v>
          </cell>
          <cell r="Z1353">
            <v>0</v>
          </cell>
          <cell r="AA1353">
            <v>5722910</v>
          </cell>
          <cell r="AB1353" t="str">
            <v>14/07/2023</v>
          </cell>
          <cell r="AC1353" t="str">
            <v>01/08/2023</v>
          </cell>
          <cell r="AD1353" t="str">
            <v>18/08/2023</v>
          </cell>
          <cell r="AE1353" t="str">
            <v>18/08/2023</v>
          </cell>
          <cell r="AF1353" t="str">
            <v>CCF050-090-2023</v>
          </cell>
          <cell r="AG1353" t="str">
            <v>NO</v>
          </cell>
          <cell r="AH1353" t="str">
            <v>NO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R1353" t="str">
            <v>CARLOS</v>
          </cell>
          <cell r="AS1353" t="str">
            <v>EDUARDO</v>
          </cell>
          <cell r="AT1353" t="str">
            <v>GELVEZ</v>
          </cell>
          <cell r="AU1353" t="str">
            <v>CONTRERAS</v>
          </cell>
          <cell r="AV1353" t="str">
            <v>CC</v>
          </cell>
          <cell r="AW1353" t="str">
            <v>19680281</v>
          </cell>
          <cell r="AX1353" t="str">
            <v>LEYDA CECILIA BERNAL LINDARTE</v>
          </cell>
          <cell r="AY1353" t="str">
            <v>BECERRA PABON JOSE GABRIEL</v>
          </cell>
          <cell r="AZ1353">
            <v>0</v>
          </cell>
          <cell r="BA1353">
            <v>0</v>
          </cell>
          <cell r="BB1353">
            <v>0</v>
          </cell>
          <cell r="BC1353" t="str">
            <v>SI</v>
          </cell>
          <cell r="BF1353" t="str">
            <v>13/07/2023</v>
          </cell>
          <cell r="BG1353" t="str">
            <v>NO</v>
          </cell>
          <cell r="BI1353" t="str">
            <v>30/08/2023</v>
          </cell>
          <cell r="BJ1353">
            <v>5722910</v>
          </cell>
        </row>
        <row r="1354">
          <cell r="A1354" t="str">
            <v>900006037-HUS194745</v>
          </cell>
          <cell r="B1354">
            <v>39867</v>
          </cell>
          <cell r="C1354" t="str">
            <v>CCFC50</v>
          </cell>
          <cell r="D1354" t="str">
            <v>EMPRESA SOCIAL DEL ESTADO HOSPITAL UNIVERSITARIO DE SANTANDER</v>
          </cell>
          <cell r="E1354" t="str">
            <v>900006037</v>
          </cell>
          <cell r="F1354" t="str">
            <v>680010079201</v>
          </cell>
          <cell r="G1354" t="str">
            <v>EVENTO PBS</v>
          </cell>
          <cell r="H1354">
            <v>1995283</v>
          </cell>
          <cell r="I1354" t="str">
            <v>HUS194745</v>
          </cell>
          <cell r="J1354" t="str">
            <v>GLOSADA</v>
          </cell>
          <cell r="L1354" t="str">
            <v>27/04/2023</v>
          </cell>
          <cell r="M1354" t="str">
            <v>06/07/2023</v>
          </cell>
          <cell r="N1354" t="str">
            <v>11/04/2023</v>
          </cell>
          <cell r="O1354">
            <v>13303409</v>
          </cell>
          <cell r="P1354">
            <v>33</v>
          </cell>
          <cell r="Q1354" t="str">
            <v>33.HOSPITALIZACION NO QUIRURGICA NIVEL III</v>
          </cell>
          <cell r="R1354" t="str">
            <v>Total</v>
          </cell>
          <cell r="S1354" t="str">
            <v>CCF9346</v>
          </cell>
          <cell r="T1354">
            <v>13303409</v>
          </cell>
          <cell r="U1354" t="str">
            <v>11/07/2023</v>
          </cell>
          <cell r="V1354" t="str">
            <v>14/07/2023</v>
          </cell>
          <cell r="W1354">
            <v>3</v>
          </cell>
          <cell r="X1354">
            <v>0</v>
          </cell>
          <cell r="Y1354">
            <v>0</v>
          </cell>
          <cell r="Z1354">
            <v>13303409</v>
          </cell>
          <cell r="AA1354">
            <v>0</v>
          </cell>
          <cell r="AB1354" t="str">
            <v>14/07/2023</v>
          </cell>
          <cell r="AC1354" t="str">
            <v>01/08/2023</v>
          </cell>
          <cell r="AD1354" t="str">
            <v>18/08/2023</v>
          </cell>
          <cell r="AE1354" t="str">
            <v>18/08/2023</v>
          </cell>
          <cell r="AF1354" t="str">
            <v>SC-41-2022</v>
          </cell>
          <cell r="AG1354" t="str">
            <v>NO</v>
          </cell>
          <cell r="AH1354" t="str">
            <v>NO</v>
          </cell>
          <cell r="AI1354">
            <v>0</v>
          </cell>
          <cell r="AJ1354">
            <v>0</v>
          </cell>
          <cell r="AK1354">
            <v>13303409</v>
          </cell>
          <cell r="AL1354">
            <v>0</v>
          </cell>
          <cell r="AM1354" t="str">
            <v>CCF9346-1</v>
          </cell>
          <cell r="AO1354" t="str">
            <v>05/10/2023</v>
          </cell>
          <cell r="AR1354" t="str">
            <v>MARIA</v>
          </cell>
          <cell r="AS1354" t="str">
            <v>ALEJANDRA</v>
          </cell>
          <cell r="AT1354" t="str">
            <v>GUERRERO</v>
          </cell>
          <cell r="AU1354" t="str">
            <v>NAVARRO</v>
          </cell>
          <cell r="AV1354" t="str">
            <v>TI</v>
          </cell>
          <cell r="AW1354" t="str">
            <v>1097098416</v>
          </cell>
          <cell r="AX1354" t="str">
            <v>LEYDA CECILIA BERNAL LINDARTE</v>
          </cell>
          <cell r="AZ1354">
            <v>0</v>
          </cell>
          <cell r="BA1354">
            <v>0</v>
          </cell>
          <cell r="BB1354">
            <v>0</v>
          </cell>
          <cell r="BC1354" t="str">
            <v>NO</v>
          </cell>
          <cell r="BF1354" t="str">
            <v>13/07/2023</v>
          </cell>
          <cell r="BG1354" t="str">
            <v>NO</v>
          </cell>
          <cell r="BI1354" t="str">
            <v>02/10/2023</v>
          </cell>
          <cell r="BJ1354">
            <v>13303409</v>
          </cell>
        </row>
        <row r="1355">
          <cell r="A1355" t="str">
            <v>900006037-HUS194442</v>
          </cell>
          <cell r="B1355">
            <v>38618</v>
          </cell>
          <cell r="C1355" t="str">
            <v>CCF050</v>
          </cell>
          <cell r="D1355" t="str">
            <v>EMPRESA SOCIAL DEL ESTADO HOSPITAL UNIVERSITARIO DE SANTANDER</v>
          </cell>
          <cell r="E1355" t="str">
            <v>900006037</v>
          </cell>
          <cell r="F1355" t="str">
            <v>680010079201</v>
          </cell>
          <cell r="G1355" t="str">
            <v>EVENTO PBS</v>
          </cell>
          <cell r="H1355">
            <v>1944275</v>
          </cell>
          <cell r="I1355" t="str">
            <v>HUS194442</v>
          </cell>
          <cell r="J1355" t="str">
            <v>GLOSADA</v>
          </cell>
          <cell r="L1355" t="str">
            <v>26/04/2023</v>
          </cell>
          <cell r="M1355" t="str">
            <v>02/06/2023</v>
          </cell>
          <cell r="N1355" t="str">
            <v>17/04/2023</v>
          </cell>
          <cell r="O1355">
            <v>2565125</v>
          </cell>
          <cell r="P1355">
            <v>32</v>
          </cell>
          <cell r="Q1355" t="str">
            <v>32.HOSPITALIZACION QUIRURGICA(GRUPO 9 EN ADELANTE)</v>
          </cell>
          <cell r="R1355" t="str">
            <v>Parcial</v>
          </cell>
          <cell r="S1355" t="str">
            <v>CCF9111</v>
          </cell>
          <cell r="T1355">
            <v>1449154</v>
          </cell>
          <cell r="U1355" t="str">
            <v>08/06/2023</v>
          </cell>
          <cell r="V1355" t="str">
            <v>22/06/2023</v>
          </cell>
          <cell r="W1355">
            <v>14</v>
          </cell>
          <cell r="X1355">
            <v>0</v>
          </cell>
          <cell r="Y1355">
            <v>0</v>
          </cell>
          <cell r="Z1355">
            <v>1449154</v>
          </cell>
          <cell r="AA1355">
            <v>0</v>
          </cell>
          <cell r="AB1355" t="str">
            <v>22/06/2023</v>
          </cell>
          <cell r="AC1355" t="str">
            <v>05/07/2023</v>
          </cell>
          <cell r="AD1355" t="str">
            <v>19/07/2023</v>
          </cell>
          <cell r="AE1355" t="str">
            <v>19/07/2023</v>
          </cell>
          <cell r="AF1355" t="str">
            <v>CCF050-090-2023</v>
          </cell>
          <cell r="AG1355" t="str">
            <v>NO</v>
          </cell>
          <cell r="AH1355" t="str">
            <v>NO</v>
          </cell>
          <cell r="AI1355">
            <v>638982</v>
          </cell>
          <cell r="AJ1355">
            <v>0</v>
          </cell>
          <cell r="AK1355">
            <v>810172</v>
          </cell>
          <cell r="AL1355">
            <v>0</v>
          </cell>
          <cell r="AM1355" t="str">
            <v>CCF9111-1</v>
          </cell>
          <cell r="AO1355" t="str">
            <v>25/09/2023</v>
          </cell>
          <cell r="AR1355" t="str">
            <v>ISABELA</v>
          </cell>
          <cell r="AT1355" t="str">
            <v>MANRIQUE</v>
          </cell>
          <cell r="AU1355" t="str">
            <v>RODRIGUEZ</v>
          </cell>
          <cell r="AV1355" t="str">
            <v>RC</v>
          </cell>
          <cell r="AW1355" t="str">
            <v>1101698960</v>
          </cell>
          <cell r="AX1355" t="str">
            <v>LEYDA CECILIA BERNAL LINDARTE</v>
          </cell>
          <cell r="AY1355" t="str">
            <v>GALVIS MORALES DANIELA ANDREA</v>
          </cell>
          <cell r="AZ1355">
            <v>0</v>
          </cell>
          <cell r="BA1355">
            <v>0</v>
          </cell>
          <cell r="BB1355">
            <v>0</v>
          </cell>
          <cell r="BC1355" t="str">
            <v>NO</v>
          </cell>
          <cell r="BD1355" t="str">
            <v xml:space="preserve">836 </v>
          </cell>
          <cell r="BE1355" t="str">
            <v>1485125</v>
          </cell>
          <cell r="BF1355" t="str">
            <v>11/06/2023</v>
          </cell>
          <cell r="BG1355" t="str">
            <v>NO</v>
          </cell>
          <cell r="BI1355" t="str">
            <v>21/06/2023</v>
          </cell>
          <cell r="BJ1355">
            <v>3375297</v>
          </cell>
        </row>
        <row r="1356">
          <cell r="A1356" t="str">
            <v>900006037-HUS194184</v>
          </cell>
          <cell r="B1356">
            <v>37992</v>
          </cell>
          <cell r="C1356" t="str">
            <v>CCF050</v>
          </cell>
          <cell r="D1356" t="str">
            <v>EMPRESA SOCIAL DEL ESTADO HOSPITAL UNIVERSITARIO DE SANTANDER</v>
          </cell>
          <cell r="E1356" t="str">
            <v>900006037</v>
          </cell>
          <cell r="F1356" t="str">
            <v>680010079201</v>
          </cell>
          <cell r="G1356" t="str">
            <v>COVID TAMIZAJE 1463</v>
          </cell>
          <cell r="H1356">
            <v>1923444</v>
          </cell>
          <cell r="I1356" t="str">
            <v>HUS194184</v>
          </cell>
          <cell r="J1356" t="str">
            <v>DEVUELTA</v>
          </cell>
          <cell r="K1356" t="str">
            <v>11/05/2023</v>
          </cell>
          <cell r="L1356" t="str">
            <v>25/04/2023</v>
          </cell>
          <cell r="M1356" t="str">
            <v>04/05/2023</v>
          </cell>
          <cell r="O1356">
            <v>133849</v>
          </cell>
          <cell r="P1356">
            <v>18</v>
          </cell>
          <cell r="Q1356" t="str">
            <v>18.LABORATORIO NIVEL II</v>
          </cell>
          <cell r="T1356">
            <v>0</v>
          </cell>
          <cell r="U1356" t="str">
            <v>08/05/2023</v>
          </cell>
          <cell r="V1356" t="str">
            <v>11/05/2023</v>
          </cell>
          <cell r="W1356">
            <v>3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F1356" t="str">
            <v>CCF050-090-2023</v>
          </cell>
          <cell r="AG1356" t="str">
            <v>NO</v>
          </cell>
          <cell r="AH1356" t="str">
            <v>NO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R1356" t="str">
            <v>LUZ</v>
          </cell>
          <cell r="AS1356" t="str">
            <v>MARINA</v>
          </cell>
          <cell r="AT1356" t="str">
            <v>RODRIGUEZ</v>
          </cell>
          <cell r="AU1356" t="str">
            <v>ORTEGA</v>
          </cell>
          <cell r="AV1356" t="str">
            <v>TI</v>
          </cell>
          <cell r="AW1356" t="str">
            <v>1005084088</v>
          </cell>
          <cell r="AX1356" t="str">
            <v>RANDY VILLAMIZAR</v>
          </cell>
          <cell r="AZ1356">
            <v>0</v>
          </cell>
          <cell r="BA1356">
            <v>0</v>
          </cell>
          <cell r="BB1356">
            <v>0</v>
          </cell>
          <cell r="BC1356" t="str">
            <v>NO</v>
          </cell>
          <cell r="BF1356" t="str">
            <v>11/05/2023</v>
          </cell>
          <cell r="BG1356" t="str">
            <v>NO</v>
          </cell>
          <cell r="BJ1356">
            <v>0</v>
          </cell>
          <cell r="BK1356" t="str">
            <v>Se cobra estancia u observación de urgencias que ya se encuentra incluida en una atención agrupada, de acuerdo con lo pactado por las partes.</v>
          </cell>
        </row>
        <row r="1357">
          <cell r="A1357" t="str">
            <v>900006037-HUS194157</v>
          </cell>
          <cell r="B1357">
            <v>37992</v>
          </cell>
          <cell r="C1357" t="str">
            <v>CCF050</v>
          </cell>
          <cell r="D1357" t="str">
            <v>EMPRESA SOCIAL DEL ESTADO HOSPITAL UNIVERSITARIO DE SANTANDER</v>
          </cell>
          <cell r="E1357" t="str">
            <v>900006037</v>
          </cell>
          <cell r="F1357" t="str">
            <v>680010079201</v>
          </cell>
          <cell r="G1357" t="str">
            <v>COVID TAMIZAJE 1463</v>
          </cell>
          <cell r="H1357">
            <v>1923443</v>
          </cell>
          <cell r="I1357" t="str">
            <v>HUS194157</v>
          </cell>
          <cell r="J1357" t="str">
            <v>RADICADA</v>
          </cell>
          <cell r="L1357" t="str">
            <v>25/04/2023</v>
          </cell>
          <cell r="M1357" t="str">
            <v>04/05/2023</v>
          </cell>
          <cell r="N1357" t="str">
            <v>16/11/2022</v>
          </cell>
          <cell r="O1357">
            <v>87702</v>
          </cell>
          <cell r="P1357">
            <v>18</v>
          </cell>
          <cell r="Q1357" t="str">
            <v>18.LABORATORIO NIVEL II</v>
          </cell>
          <cell r="T1357">
            <v>0</v>
          </cell>
          <cell r="U1357" t="str">
            <v>08/05/2023</v>
          </cell>
          <cell r="V1357" t="str">
            <v>11/05/2023</v>
          </cell>
          <cell r="W1357">
            <v>3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F1357" t="str">
            <v>CCF050-090-2023</v>
          </cell>
          <cell r="AG1357" t="str">
            <v>NO</v>
          </cell>
          <cell r="AH1357" t="str">
            <v>NO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R1357" t="str">
            <v>MARIA</v>
          </cell>
          <cell r="AS1357" t="str">
            <v>FERNANDA</v>
          </cell>
          <cell r="AT1357" t="str">
            <v>ARENAS</v>
          </cell>
          <cell r="AU1357" t="str">
            <v>MARTINEZ</v>
          </cell>
          <cell r="AV1357" t="str">
            <v>TI</v>
          </cell>
          <cell r="AW1357" t="str">
            <v>1091473357</v>
          </cell>
          <cell r="AX1357" t="str">
            <v>RANDY VILLAMIZAR</v>
          </cell>
          <cell r="AZ1357">
            <v>0</v>
          </cell>
          <cell r="BA1357">
            <v>0</v>
          </cell>
          <cell r="BB1357">
            <v>0</v>
          </cell>
          <cell r="BC1357" t="str">
            <v>NO</v>
          </cell>
          <cell r="BF1357" t="str">
            <v>11/05/2023</v>
          </cell>
          <cell r="BG1357" t="str">
            <v>NO</v>
          </cell>
          <cell r="BJ1357">
            <v>0</v>
          </cell>
        </row>
        <row r="1358">
          <cell r="A1358" t="str">
            <v>900006037-HUS194067</v>
          </cell>
          <cell r="B1358">
            <v>37992</v>
          </cell>
          <cell r="C1358" t="str">
            <v>CCF050</v>
          </cell>
          <cell r="D1358" t="str">
            <v>EMPRESA SOCIAL DEL ESTADO HOSPITAL UNIVERSITARIO DE SANTANDER</v>
          </cell>
          <cell r="E1358" t="str">
            <v>900006037</v>
          </cell>
          <cell r="F1358" t="str">
            <v>680010079201</v>
          </cell>
          <cell r="G1358" t="str">
            <v>COVID TAMIZAJE 1463</v>
          </cell>
          <cell r="H1358">
            <v>1923442</v>
          </cell>
          <cell r="I1358" t="str">
            <v>HUS194067</v>
          </cell>
          <cell r="J1358" t="str">
            <v>RADICADA</v>
          </cell>
          <cell r="L1358" t="str">
            <v>25/04/2023</v>
          </cell>
          <cell r="M1358" t="str">
            <v>04/05/2023</v>
          </cell>
          <cell r="N1358" t="str">
            <v>28/07/2022</v>
          </cell>
          <cell r="O1358">
            <v>80800</v>
          </cell>
          <cell r="P1358">
            <v>18</v>
          </cell>
          <cell r="Q1358" t="str">
            <v>18.LABORATORIO NIVEL II</v>
          </cell>
          <cell r="T1358">
            <v>0</v>
          </cell>
          <cell r="U1358" t="str">
            <v>08/05/2023</v>
          </cell>
          <cell r="V1358" t="str">
            <v>11/05/2023</v>
          </cell>
          <cell r="W1358">
            <v>3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F1358" t="str">
            <v>CCF050-090-2023</v>
          </cell>
          <cell r="AG1358" t="str">
            <v>NO</v>
          </cell>
          <cell r="AH1358" t="str">
            <v>NO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R1358" t="str">
            <v>EMILY</v>
          </cell>
          <cell r="AS1358" t="str">
            <v>ISABELLA</v>
          </cell>
          <cell r="AT1358" t="str">
            <v>GUERRERO</v>
          </cell>
          <cell r="AU1358" t="str">
            <v>ROJAS</v>
          </cell>
          <cell r="AV1358" t="str">
            <v>RC</v>
          </cell>
          <cell r="AW1358" t="str">
            <v>1092027107</v>
          </cell>
          <cell r="AX1358" t="str">
            <v>RANDY VILLAMIZAR</v>
          </cell>
          <cell r="AZ1358">
            <v>0</v>
          </cell>
          <cell r="BA1358">
            <v>0</v>
          </cell>
          <cell r="BB1358">
            <v>0</v>
          </cell>
          <cell r="BC1358" t="str">
            <v>NO</v>
          </cell>
          <cell r="BF1358" t="str">
            <v>11/05/2023</v>
          </cell>
          <cell r="BG1358" t="str">
            <v>NO</v>
          </cell>
          <cell r="BJ1358">
            <v>0</v>
          </cell>
        </row>
        <row r="1359">
          <cell r="A1359" t="str">
            <v>900006037-HUS194064</v>
          </cell>
          <cell r="B1359">
            <v>37992</v>
          </cell>
          <cell r="C1359" t="str">
            <v>CCF050</v>
          </cell>
          <cell r="D1359" t="str">
            <v>EMPRESA SOCIAL DEL ESTADO HOSPITAL UNIVERSITARIO DE SANTANDER</v>
          </cell>
          <cell r="E1359" t="str">
            <v>900006037</v>
          </cell>
          <cell r="F1359" t="str">
            <v>680010079201</v>
          </cell>
          <cell r="G1359" t="str">
            <v>COVID TAMIZAJE 1463</v>
          </cell>
          <cell r="H1359">
            <v>1923441</v>
          </cell>
          <cell r="I1359" t="str">
            <v>HUS194064</v>
          </cell>
          <cell r="J1359" t="str">
            <v>RADICADA</v>
          </cell>
          <cell r="L1359" t="str">
            <v>25/04/2023</v>
          </cell>
          <cell r="M1359" t="str">
            <v>04/05/2023</v>
          </cell>
          <cell r="N1359" t="str">
            <v>09/07/2022</v>
          </cell>
          <cell r="O1359">
            <v>80800</v>
          </cell>
          <cell r="P1359">
            <v>18</v>
          </cell>
          <cell r="Q1359" t="str">
            <v>18.LABORATORIO NIVEL II</v>
          </cell>
          <cell r="T1359">
            <v>0</v>
          </cell>
          <cell r="U1359" t="str">
            <v>08/05/2023</v>
          </cell>
          <cell r="V1359" t="str">
            <v>11/05/2023</v>
          </cell>
          <cell r="W1359">
            <v>3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F1359" t="str">
            <v>CCF050-090-2023</v>
          </cell>
          <cell r="AG1359" t="str">
            <v>NO</v>
          </cell>
          <cell r="AH1359" t="str">
            <v>NO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R1359" t="str">
            <v>ASLIANA</v>
          </cell>
          <cell r="AS1359" t="str">
            <v>YIFREILY</v>
          </cell>
          <cell r="AT1359" t="str">
            <v>RAVELO</v>
          </cell>
          <cell r="AU1359" t="str">
            <v>ROJAS</v>
          </cell>
          <cell r="AV1359" t="str">
            <v>RC</v>
          </cell>
          <cell r="AW1359" t="str">
            <v>1091473751</v>
          </cell>
          <cell r="AX1359" t="str">
            <v>RANDY VILLAMIZAR</v>
          </cell>
          <cell r="AZ1359">
            <v>0</v>
          </cell>
          <cell r="BA1359">
            <v>0</v>
          </cell>
          <cell r="BB1359">
            <v>0</v>
          </cell>
          <cell r="BC1359" t="str">
            <v>NO</v>
          </cell>
          <cell r="BF1359" t="str">
            <v>11/05/2023</v>
          </cell>
          <cell r="BG1359" t="str">
            <v>NO</v>
          </cell>
          <cell r="BJ1359">
            <v>0</v>
          </cell>
        </row>
        <row r="1360">
          <cell r="A1360" t="str">
            <v>900006037-HUS193995</v>
          </cell>
          <cell r="B1360">
            <v>38618</v>
          </cell>
          <cell r="C1360" t="str">
            <v>CCF050</v>
          </cell>
          <cell r="D1360" t="str">
            <v>EMPRESA SOCIAL DEL ESTADO HOSPITAL UNIVERSITARIO DE SANTANDER</v>
          </cell>
          <cell r="E1360" t="str">
            <v>900006037</v>
          </cell>
          <cell r="F1360" t="str">
            <v>680010079201</v>
          </cell>
          <cell r="G1360" t="str">
            <v>EVENTO PBS</v>
          </cell>
          <cell r="H1360">
            <v>1944274</v>
          </cell>
          <cell r="I1360" t="str">
            <v>HUS193995</v>
          </cell>
          <cell r="J1360" t="str">
            <v>GLOSADA</v>
          </cell>
          <cell r="L1360" t="str">
            <v>25/04/2023</v>
          </cell>
          <cell r="M1360" t="str">
            <v>02/06/2023</v>
          </cell>
          <cell r="N1360" t="str">
            <v>07/04/2023</v>
          </cell>
          <cell r="O1360">
            <v>8694427</v>
          </cell>
          <cell r="P1360">
            <v>49</v>
          </cell>
          <cell r="Q1360" t="str">
            <v>49.HOSPITALIZACION CUIDADO INTERMEDIO</v>
          </cell>
          <cell r="R1360" t="str">
            <v>Parcial</v>
          </cell>
          <cell r="S1360" t="str">
            <v>ACCCF9179</v>
          </cell>
          <cell r="T1360">
            <v>2997600</v>
          </cell>
          <cell r="U1360" t="str">
            <v>08/06/2023</v>
          </cell>
          <cell r="V1360" t="str">
            <v>22/06/2023</v>
          </cell>
          <cell r="W1360">
            <v>14</v>
          </cell>
          <cell r="X1360">
            <v>0</v>
          </cell>
          <cell r="Y1360">
            <v>0</v>
          </cell>
          <cell r="Z1360">
            <v>2997600</v>
          </cell>
          <cell r="AA1360">
            <v>0</v>
          </cell>
          <cell r="AB1360" t="str">
            <v>22/06/2023</v>
          </cell>
          <cell r="AD1360" t="str">
            <v>02/08/2023</v>
          </cell>
          <cell r="AE1360" t="str">
            <v>02/08/2023</v>
          </cell>
          <cell r="AF1360" t="str">
            <v>CCF050-090-2023</v>
          </cell>
          <cell r="AG1360" t="str">
            <v>NO</v>
          </cell>
          <cell r="AH1360" t="str">
            <v>NO</v>
          </cell>
          <cell r="AI1360">
            <v>899280</v>
          </cell>
          <cell r="AJ1360">
            <v>0</v>
          </cell>
          <cell r="AK1360">
            <v>2098320</v>
          </cell>
          <cell r="AL1360">
            <v>0</v>
          </cell>
          <cell r="AM1360" t="str">
            <v>ACCCF9179-1</v>
          </cell>
          <cell r="AO1360" t="str">
            <v>15/11/2023</v>
          </cell>
          <cell r="AR1360" t="str">
            <v>ARIAS</v>
          </cell>
          <cell r="AS1360" t="str">
            <v>BARBOSA</v>
          </cell>
          <cell r="AT1360" t="str">
            <v>KENIA</v>
          </cell>
          <cell r="AU1360" t="str">
            <v>SOFIA</v>
          </cell>
          <cell r="AV1360" t="str">
            <v>RC</v>
          </cell>
          <cell r="AW1360" t="str">
            <v>1181465291</v>
          </cell>
          <cell r="AX1360" t="str">
            <v>CARLOS SEPULVEDA</v>
          </cell>
          <cell r="AY1360" t="str">
            <v>CABARICO VARGAS JUAN MANUEL</v>
          </cell>
          <cell r="AZ1360">
            <v>0</v>
          </cell>
          <cell r="BA1360">
            <v>0</v>
          </cell>
          <cell r="BB1360">
            <v>0</v>
          </cell>
          <cell r="BC1360" t="str">
            <v>NO</v>
          </cell>
          <cell r="BD1360" t="str">
            <v xml:space="preserve">840 </v>
          </cell>
          <cell r="BE1360" t="str">
            <v>0099901</v>
          </cell>
          <cell r="BF1360" t="str">
            <v>16/06/2023</v>
          </cell>
          <cell r="BG1360" t="str">
            <v>NO</v>
          </cell>
          <cell r="BI1360" t="str">
            <v>01/06/2023</v>
          </cell>
          <cell r="BJ1360">
            <v>10792747</v>
          </cell>
        </row>
        <row r="1361">
          <cell r="A1361" t="str">
            <v>900006037-HUS193819</v>
          </cell>
          <cell r="B1361">
            <v>43479</v>
          </cell>
          <cell r="C1361" t="str">
            <v>CCF050</v>
          </cell>
          <cell r="D1361" t="str">
            <v>EMPRESA SOCIAL DEL ESTADO HOSPITAL UNIVERSITARIO DE SANTANDER</v>
          </cell>
          <cell r="E1361" t="str">
            <v>900006037</v>
          </cell>
          <cell r="F1361" t="str">
            <v>680010079201</v>
          </cell>
          <cell r="G1361" t="str">
            <v>EVENTO PBS</v>
          </cell>
          <cell r="H1361">
            <v>2148990</v>
          </cell>
          <cell r="I1361" t="str">
            <v>HUS193819</v>
          </cell>
          <cell r="J1361" t="str">
            <v>RADICADA</v>
          </cell>
          <cell r="L1361" t="str">
            <v>24/04/2023</v>
          </cell>
          <cell r="M1361" t="str">
            <v>07/11/2023</v>
          </cell>
          <cell r="N1361" t="str">
            <v>24/04/2023</v>
          </cell>
          <cell r="O1361">
            <v>169200</v>
          </cell>
          <cell r="P1361">
            <v>16</v>
          </cell>
          <cell r="Q1361" t="str">
            <v>16.APOYO DIAGNOSTICO NIVEL II</v>
          </cell>
          <cell r="T1361">
            <v>0</v>
          </cell>
          <cell r="U1361" t="str">
            <v>10/11/2023</v>
          </cell>
          <cell r="V1361" t="str">
            <v>22/11/2023</v>
          </cell>
          <cell r="W1361">
            <v>12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F1361" t="str">
            <v>CCF050-090-2023</v>
          </cell>
          <cell r="AG1361" t="str">
            <v>NO</v>
          </cell>
          <cell r="AH1361" t="str">
            <v>NO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R1361" t="str">
            <v>BLANCA</v>
          </cell>
          <cell r="AS1361" t="str">
            <v>JANETH</v>
          </cell>
          <cell r="AT1361" t="str">
            <v>GUERRERO</v>
          </cell>
          <cell r="AU1361" t="str">
            <v>SEPULVEDA</v>
          </cell>
          <cell r="AV1361" t="str">
            <v>CC</v>
          </cell>
          <cell r="AW1361" t="str">
            <v>27651193</v>
          </cell>
          <cell r="AX1361" t="str">
            <v>LUZ KARIME RODRIGUEZ CELY</v>
          </cell>
          <cell r="AY1361" t="str">
            <v>BECERRA PABON JOSE GABRIEL</v>
          </cell>
          <cell r="AZ1361">
            <v>0</v>
          </cell>
          <cell r="BA1361">
            <v>0</v>
          </cell>
          <cell r="BB1361">
            <v>0</v>
          </cell>
          <cell r="BC1361" t="str">
            <v>NO</v>
          </cell>
          <cell r="BD1361" t="str">
            <v xml:space="preserve">836 </v>
          </cell>
          <cell r="BE1361" t="str">
            <v>1626997</v>
          </cell>
          <cell r="BF1361" t="str">
            <v>20/11/2023</v>
          </cell>
          <cell r="BG1361" t="str">
            <v>NO</v>
          </cell>
          <cell r="BI1361" t="str">
            <v>14/11/2023</v>
          </cell>
          <cell r="BJ1361">
            <v>169200</v>
          </cell>
        </row>
        <row r="1362">
          <cell r="A1362" t="str">
            <v>900006037-HUS193808</v>
          </cell>
          <cell r="B1362">
            <v>43479</v>
          </cell>
          <cell r="C1362" t="str">
            <v>CCF050</v>
          </cell>
          <cell r="D1362" t="str">
            <v>EMPRESA SOCIAL DEL ESTADO HOSPITAL UNIVERSITARIO DE SANTANDER</v>
          </cell>
          <cell r="E1362" t="str">
            <v>900006037</v>
          </cell>
          <cell r="F1362" t="str">
            <v>680010079201</v>
          </cell>
          <cell r="G1362" t="str">
            <v>EVENTO PBS</v>
          </cell>
          <cell r="H1362">
            <v>2148989</v>
          </cell>
          <cell r="I1362" t="str">
            <v>HUS193808</v>
          </cell>
          <cell r="J1362" t="str">
            <v>RADICADA</v>
          </cell>
          <cell r="L1362" t="str">
            <v>24/04/2023</v>
          </cell>
          <cell r="M1362" t="str">
            <v>07/11/2023</v>
          </cell>
          <cell r="N1362" t="str">
            <v>24/04/2023</v>
          </cell>
          <cell r="O1362">
            <v>66900</v>
          </cell>
          <cell r="P1362">
            <v>17</v>
          </cell>
          <cell r="Q1362" t="str">
            <v>17.MEDICINA ESPECIALIZADA NIVEL II</v>
          </cell>
          <cell r="T1362">
            <v>0</v>
          </cell>
          <cell r="U1362" t="str">
            <v>10/11/2023</v>
          </cell>
          <cell r="V1362" t="str">
            <v>22/11/2023</v>
          </cell>
          <cell r="W1362">
            <v>12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F1362" t="str">
            <v>CCF050-090-2023</v>
          </cell>
          <cell r="AG1362" t="str">
            <v>NO</v>
          </cell>
          <cell r="AH1362" t="str">
            <v>NO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R1362" t="str">
            <v>EVELYN</v>
          </cell>
          <cell r="AS1362" t="str">
            <v>TATIANA</v>
          </cell>
          <cell r="AT1362" t="str">
            <v>ARDILA</v>
          </cell>
          <cell r="AU1362" t="str">
            <v>ARIAS</v>
          </cell>
          <cell r="AV1362" t="str">
            <v>TI</v>
          </cell>
          <cell r="AW1362" t="str">
            <v>1097117815</v>
          </cell>
          <cell r="AX1362" t="str">
            <v>LUZ KARIME RODRIGUEZ CELY</v>
          </cell>
          <cell r="AY1362" t="str">
            <v>VALDERRAMA CAJIAO BERTHA ALEXANDRA</v>
          </cell>
          <cell r="AZ1362">
            <v>0</v>
          </cell>
          <cell r="BA1362">
            <v>0</v>
          </cell>
          <cell r="BB1362">
            <v>0</v>
          </cell>
          <cell r="BC1362" t="str">
            <v>NO</v>
          </cell>
          <cell r="BD1362" t="str">
            <v xml:space="preserve">836 </v>
          </cell>
          <cell r="BE1362" t="str">
            <v>1630048</v>
          </cell>
          <cell r="BF1362" t="str">
            <v>20/11/2023</v>
          </cell>
          <cell r="BG1362" t="str">
            <v>NO</v>
          </cell>
          <cell r="BI1362" t="str">
            <v>23/11/2023</v>
          </cell>
          <cell r="BJ1362">
            <v>66900</v>
          </cell>
        </row>
        <row r="1363">
          <cell r="A1363" t="str">
            <v>900006037-HUS193619</v>
          </cell>
          <cell r="B1363">
            <v>43479</v>
          </cell>
          <cell r="C1363" t="str">
            <v>CCF050</v>
          </cell>
          <cell r="D1363" t="str">
            <v>EMPRESA SOCIAL DEL ESTADO HOSPITAL UNIVERSITARIO DE SANTANDER</v>
          </cell>
          <cell r="E1363" t="str">
            <v>900006037</v>
          </cell>
          <cell r="F1363" t="str">
            <v>680010079201</v>
          </cell>
          <cell r="G1363" t="str">
            <v>EVENTO PBS</v>
          </cell>
          <cell r="H1363">
            <v>2148988</v>
          </cell>
          <cell r="I1363" t="str">
            <v>HUS193619</v>
          </cell>
          <cell r="J1363" t="str">
            <v>RADICADA</v>
          </cell>
          <cell r="L1363" t="str">
            <v>24/04/2023</v>
          </cell>
          <cell r="M1363" t="str">
            <v>07/11/2023</v>
          </cell>
          <cell r="N1363" t="str">
            <v>24/04/2023</v>
          </cell>
          <cell r="O1363">
            <v>66900</v>
          </cell>
          <cell r="P1363">
            <v>17</v>
          </cell>
          <cell r="Q1363" t="str">
            <v>17.MEDICINA ESPECIALIZADA NIVEL II</v>
          </cell>
          <cell r="T1363">
            <v>0</v>
          </cell>
          <cell r="U1363" t="str">
            <v>10/11/2023</v>
          </cell>
          <cell r="V1363" t="str">
            <v>22/11/2023</v>
          </cell>
          <cell r="W1363">
            <v>12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F1363" t="str">
            <v>CCF050-090-2023</v>
          </cell>
          <cell r="AG1363" t="str">
            <v>NO</v>
          </cell>
          <cell r="AH1363" t="str">
            <v>NO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R1363" t="str">
            <v>NELLY</v>
          </cell>
          <cell r="AS1363" t="str">
            <v>LUCIA</v>
          </cell>
          <cell r="AT1363" t="str">
            <v>FLOREZ</v>
          </cell>
          <cell r="AU1363" t="str">
            <v>ALARCON</v>
          </cell>
          <cell r="AV1363" t="str">
            <v>RC</v>
          </cell>
          <cell r="AW1363" t="str">
            <v>1244780230</v>
          </cell>
          <cell r="AX1363" t="str">
            <v>LUZ KARIME RODRIGUEZ CELY</v>
          </cell>
          <cell r="AY1363" t="str">
            <v>VALDERRAMA CAJIAO BERTHA ALEXANDRA</v>
          </cell>
          <cell r="AZ1363">
            <v>0</v>
          </cell>
          <cell r="BA1363">
            <v>0</v>
          </cell>
          <cell r="BB1363">
            <v>0</v>
          </cell>
          <cell r="BC1363" t="str">
            <v>NO</v>
          </cell>
          <cell r="BD1363" t="str">
            <v xml:space="preserve">836 </v>
          </cell>
          <cell r="BE1363" t="str">
            <v>1630047</v>
          </cell>
          <cell r="BF1363" t="str">
            <v>20/11/2023</v>
          </cell>
          <cell r="BG1363" t="str">
            <v>NO</v>
          </cell>
          <cell r="BI1363" t="str">
            <v>23/11/2023</v>
          </cell>
          <cell r="BJ1363">
            <v>66900</v>
          </cell>
        </row>
        <row r="1364">
          <cell r="A1364" t="str">
            <v>900006037-HUS193521</v>
          </cell>
          <cell r="B1364">
            <v>43626</v>
          </cell>
          <cell r="C1364" t="str">
            <v>CCF050</v>
          </cell>
          <cell r="D1364" t="str">
            <v>EMPRESA SOCIAL DEL ESTADO HOSPITAL UNIVERSITARIO DE SANTANDER</v>
          </cell>
          <cell r="E1364" t="str">
            <v>900006037</v>
          </cell>
          <cell r="F1364" t="str">
            <v>680010079201</v>
          </cell>
          <cell r="G1364" t="str">
            <v>EVENTO PBS</v>
          </cell>
          <cell r="H1364">
            <v>2152097</v>
          </cell>
          <cell r="I1364" t="str">
            <v>HUS193521</v>
          </cell>
          <cell r="J1364" t="str">
            <v>GLOSADA</v>
          </cell>
          <cell r="L1364" t="str">
            <v>23/04/2023</v>
          </cell>
          <cell r="M1364" t="str">
            <v>16/11/2023</v>
          </cell>
          <cell r="N1364" t="str">
            <v>17/04/2023</v>
          </cell>
          <cell r="O1364">
            <v>129400</v>
          </cell>
          <cell r="P1364">
            <v>31</v>
          </cell>
          <cell r="Q1364" t="str">
            <v>31.URGENCIAS NIVEL III</v>
          </cell>
          <cell r="R1364" t="str">
            <v>Total</v>
          </cell>
          <cell r="S1364" t="str">
            <v>CCF10098</v>
          </cell>
          <cell r="T1364">
            <v>129400</v>
          </cell>
          <cell r="U1364" t="str">
            <v>16/11/2023</v>
          </cell>
          <cell r="V1364" t="str">
            <v>22/11/2023</v>
          </cell>
          <cell r="W1364">
            <v>6</v>
          </cell>
          <cell r="X1364">
            <v>0</v>
          </cell>
          <cell r="Y1364">
            <v>0</v>
          </cell>
          <cell r="Z1364">
            <v>0</v>
          </cell>
          <cell r="AA1364">
            <v>129400</v>
          </cell>
          <cell r="AB1364" t="str">
            <v>22/11/2023</v>
          </cell>
          <cell r="AC1364" t="str">
            <v>06/12/2023</v>
          </cell>
          <cell r="AD1364" t="str">
            <v>26/12/2023</v>
          </cell>
          <cell r="AE1364" t="str">
            <v>26/12/2023</v>
          </cell>
          <cell r="AF1364" t="str">
            <v>CCF050-090-2023</v>
          </cell>
          <cell r="AG1364" t="str">
            <v>NO</v>
          </cell>
          <cell r="AH1364" t="str">
            <v>NO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R1364" t="str">
            <v>DANIEL</v>
          </cell>
          <cell r="AS1364" t="str">
            <v>MAURICIO</v>
          </cell>
          <cell r="AT1364" t="str">
            <v>ROZO</v>
          </cell>
          <cell r="AU1364" t="str">
            <v>VERGEL</v>
          </cell>
          <cell r="AV1364" t="str">
            <v>TI</v>
          </cell>
          <cell r="AW1364" t="str">
            <v>1097098798</v>
          </cell>
          <cell r="AX1364" t="str">
            <v>LEYDA CECILIA BERNAL LINDARTE</v>
          </cell>
          <cell r="AY1364" t="str">
            <v>BOTELLO MEJÍA DEYSI DAVIANA</v>
          </cell>
          <cell r="AZ1364">
            <v>0</v>
          </cell>
          <cell r="BA1364">
            <v>0</v>
          </cell>
          <cell r="BB1364">
            <v>0</v>
          </cell>
          <cell r="BC1364" t="str">
            <v>SI</v>
          </cell>
          <cell r="BF1364" t="str">
            <v>20/11/2023</v>
          </cell>
          <cell r="BG1364" t="str">
            <v>NO</v>
          </cell>
          <cell r="BI1364" t="str">
            <v>26/12/2023</v>
          </cell>
          <cell r="BJ1364">
            <v>129400</v>
          </cell>
        </row>
        <row r="1365">
          <cell r="A1365" t="str">
            <v>900006037-HUS193501</v>
          </cell>
          <cell r="B1365">
            <v>39867</v>
          </cell>
          <cell r="C1365" t="str">
            <v>CCFC50</v>
          </cell>
          <cell r="D1365" t="str">
            <v>EMPRESA SOCIAL DEL ESTADO HOSPITAL UNIVERSITARIO DE SANTANDER</v>
          </cell>
          <cell r="E1365" t="str">
            <v>900006037</v>
          </cell>
          <cell r="F1365" t="str">
            <v>680010079201</v>
          </cell>
          <cell r="G1365" t="str">
            <v>EVENTO PBS</v>
          </cell>
          <cell r="H1365">
            <v>1995282</v>
          </cell>
          <cell r="I1365" t="str">
            <v>HUS193501</v>
          </cell>
          <cell r="J1365" t="str">
            <v>GLOSADA</v>
          </cell>
          <cell r="L1365" t="str">
            <v>22/04/2023</v>
          </cell>
          <cell r="M1365" t="str">
            <v>06/07/2023</v>
          </cell>
          <cell r="N1365" t="str">
            <v>15/04/2023</v>
          </cell>
          <cell r="O1365">
            <v>2421380</v>
          </cell>
          <cell r="P1365">
            <v>33</v>
          </cell>
          <cell r="Q1365" t="str">
            <v>33.HOSPITALIZACION NO QUIRURGICA NIVEL III</v>
          </cell>
          <cell r="R1365" t="str">
            <v>Total</v>
          </cell>
          <cell r="S1365" t="str">
            <v>CCF9346</v>
          </cell>
          <cell r="T1365">
            <v>2421380</v>
          </cell>
          <cell r="U1365" t="str">
            <v>11/07/2023</v>
          </cell>
          <cell r="V1365" t="str">
            <v>14/07/2023</v>
          </cell>
          <cell r="W1365">
            <v>3</v>
          </cell>
          <cell r="X1365">
            <v>0</v>
          </cell>
          <cell r="Y1365">
            <v>0</v>
          </cell>
          <cell r="Z1365">
            <v>2421380</v>
          </cell>
          <cell r="AA1365">
            <v>0</v>
          </cell>
          <cell r="AB1365" t="str">
            <v>14/07/2023</v>
          </cell>
          <cell r="AC1365" t="str">
            <v>01/08/2023</v>
          </cell>
          <cell r="AD1365" t="str">
            <v>18/08/2023</v>
          </cell>
          <cell r="AE1365" t="str">
            <v>18/08/2023</v>
          </cell>
          <cell r="AF1365" t="str">
            <v>SC-41-2022</v>
          </cell>
          <cell r="AG1365" t="str">
            <v>NO</v>
          </cell>
          <cell r="AH1365" t="str">
            <v>NO</v>
          </cell>
          <cell r="AI1365">
            <v>0</v>
          </cell>
          <cell r="AJ1365">
            <v>0</v>
          </cell>
          <cell r="AK1365">
            <v>2421380</v>
          </cell>
          <cell r="AL1365">
            <v>0</v>
          </cell>
          <cell r="AM1365" t="str">
            <v>CCF9346-1</v>
          </cell>
          <cell r="AO1365" t="str">
            <v>05/10/2023</v>
          </cell>
          <cell r="AR1365" t="str">
            <v>KATHERINE</v>
          </cell>
          <cell r="AS1365" t="str">
            <v>JOHANNA</v>
          </cell>
          <cell r="AT1365" t="str">
            <v>DE LA HOZ</v>
          </cell>
          <cell r="AU1365" t="str">
            <v>GARCIA</v>
          </cell>
          <cell r="AV1365" t="str">
            <v>CC</v>
          </cell>
          <cell r="AW1365" t="str">
            <v>1090466543</v>
          </cell>
          <cell r="AX1365" t="str">
            <v>LEYDA CECILIA BERNAL LINDARTE</v>
          </cell>
          <cell r="AZ1365">
            <v>0</v>
          </cell>
          <cell r="BA1365">
            <v>0</v>
          </cell>
          <cell r="BB1365">
            <v>0</v>
          </cell>
          <cell r="BC1365" t="str">
            <v>NO</v>
          </cell>
          <cell r="BF1365" t="str">
            <v>13/07/2023</v>
          </cell>
          <cell r="BG1365" t="str">
            <v>NO</v>
          </cell>
          <cell r="BI1365" t="str">
            <v>02/10/2023</v>
          </cell>
          <cell r="BJ1365">
            <v>2421380</v>
          </cell>
        </row>
        <row r="1366">
          <cell r="A1366" t="str">
            <v>900006037-HUS193285</v>
          </cell>
          <cell r="B1366">
            <v>45445</v>
          </cell>
          <cell r="C1366" t="str">
            <v>CCF050</v>
          </cell>
          <cell r="D1366" t="str">
            <v>EMPRESA SOCIAL DEL ESTADO HOSPITAL UNIVERSITARIO DE SANTANDER</v>
          </cell>
          <cell r="E1366" t="str">
            <v>900006037</v>
          </cell>
          <cell r="F1366" t="str">
            <v>680010079201</v>
          </cell>
          <cell r="G1366" t="str">
            <v>EVENTO PBS</v>
          </cell>
          <cell r="H1366">
            <v>2239734</v>
          </cell>
          <cell r="I1366" t="str">
            <v>HUS193285</v>
          </cell>
          <cell r="J1366" t="str">
            <v>GLOSADA</v>
          </cell>
          <cell r="L1366" t="str">
            <v>21/04/2023</v>
          </cell>
          <cell r="M1366" t="str">
            <v>09/01/2024</v>
          </cell>
          <cell r="N1366" t="str">
            <v>12/03/2023</v>
          </cell>
          <cell r="O1366">
            <v>3286467</v>
          </cell>
          <cell r="P1366">
            <v>32</v>
          </cell>
          <cell r="Q1366" t="str">
            <v>32.HOSPITALIZACION QUIRURGICA(GRUPO 9 EN ADELANTE)</v>
          </cell>
          <cell r="R1366" t="str">
            <v>Total</v>
          </cell>
          <cell r="S1366" t="str">
            <v>CCF10475</v>
          </cell>
          <cell r="T1366">
            <v>3286467</v>
          </cell>
          <cell r="U1366" t="str">
            <v>09/01/2024</v>
          </cell>
          <cell r="V1366" t="str">
            <v>19/01/2024</v>
          </cell>
          <cell r="W1366">
            <v>10</v>
          </cell>
          <cell r="X1366">
            <v>0</v>
          </cell>
          <cell r="Y1366">
            <v>0</v>
          </cell>
          <cell r="Z1366">
            <v>3286467</v>
          </cell>
          <cell r="AA1366">
            <v>0</v>
          </cell>
          <cell r="AB1366" t="str">
            <v>19/01/2024</v>
          </cell>
          <cell r="AC1366" t="str">
            <v>30/01/2024</v>
          </cell>
          <cell r="AD1366" t="str">
            <v>19/02/2024</v>
          </cell>
          <cell r="AE1366" t="str">
            <v>19/02/2024</v>
          </cell>
          <cell r="AF1366" t="str">
            <v>CCF050-090-2023</v>
          </cell>
          <cell r="AG1366" t="str">
            <v>NO</v>
          </cell>
          <cell r="AH1366" t="str">
            <v>NO</v>
          </cell>
          <cell r="AI1366">
            <v>0</v>
          </cell>
          <cell r="AJ1366">
            <v>873389</v>
          </cell>
          <cell r="AK1366">
            <v>0</v>
          </cell>
          <cell r="AL1366">
            <v>2413078</v>
          </cell>
          <cell r="AM1366" t="str">
            <v>CCF10475-1</v>
          </cell>
          <cell r="AN1366" t="str">
            <v>CCF10475-1-2</v>
          </cell>
          <cell r="AO1366" t="str">
            <v>12/04/2024</v>
          </cell>
          <cell r="AP1366" t="str">
            <v>09/05/2024</v>
          </cell>
          <cell r="AR1366" t="str">
            <v>JOHN</v>
          </cell>
          <cell r="AS1366" t="str">
            <v>ALEXANDER</v>
          </cell>
          <cell r="AT1366" t="str">
            <v>TORRADO</v>
          </cell>
          <cell r="AU1366" t="str">
            <v>GUTIERREZ</v>
          </cell>
          <cell r="AV1366" t="str">
            <v>CC</v>
          </cell>
          <cell r="AW1366" t="str">
            <v>1094779911</v>
          </cell>
          <cell r="AX1366" t="str">
            <v>LEYDA CECILIA BERNAL LINDARTE</v>
          </cell>
          <cell r="AZ1366">
            <v>0</v>
          </cell>
          <cell r="BA1366">
            <v>0</v>
          </cell>
          <cell r="BB1366">
            <v>0</v>
          </cell>
          <cell r="BC1366" t="str">
            <v>NO</v>
          </cell>
          <cell r="BF1366" t="str">
            <v>14/01/2024</v>
          </cell>
          <cell r="BG1366" t="str">
            <v>NO</v>
          </cell>
          <cell r="BI1366" t="str">
            <v>08/05/2024</v>
          </cell>
          <cell r="BJ1366">
            <v>2413078</v>
          </cell>
        </row>
        <row r="1367">
          <cell r="A1367" t="str">
            <v>900006037-HUS193285</v>
          </cell>
          <cell r="B1367">
            <v>43626</v>
          </cell>
          <cell r="C1367" t="str">
            <v>CCF050</v>
          </cell>
          <cell r="D1367" t="str">
            <v>EMPRESA SOCIAL DEL ESTADO HOSPITAL UNIVERSITARIO DE SANTANDER</v>
          </cell>
          <cell r="E1367" t="str">
            <v>900006037</v>
          </cell>
          <cell r="F1367" t="str">
            <v>680010079201</v>
          </cell>
          <cell r="G1367" t="str">
            <v>EVENTO PBS</v>
          </cell>
          <cell r="H1367">
            <v>2152096</v>
          </cell>
          <cell r="I1367" t="str">
            <v>HUS193285</v>
          </cell>
          <cell r="J1367" t="str">
            <v>DEVUELTA</v>
          </cell>
          <cell r="K1367" t="str">
            <v>20/11/2023</v>
          </cell>
          <cell r="L1367" t="str">
            <v>21/04/2023</v>
          </cell>
          <cell r="M1367" t="str">
            <v>16/11/2023</v>
          </cell>
          <cell r="O1367">
            <v>3286467</v>
          </cell>
          <cell r="P1367">
            <v>32</v>
          </cell>
          <cell r="Q1367" t="str">
            <v>32.HOSPITALIZACION QUIRURGICA(GRUPO 9 EN ADELANTE)</v>
          </cell>
          <cell r="T1367">
            <v>0</v>
          </cell>
          <cell r="U1367" t="str">
            <v>16/11/2023</v>
          </cell>
          <cell r="V1367" t="str">
            <v>22/11/2023</v>
          </cell>
          <cell r="W1367">
            <v>6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F1367" t="str">
            <v>CCF050-090-2023</v>
          </cell>
          <cell r="AG1367" t="str">
            <v>NO</v>
          </cell>
          <cell r="AH1367" t="str">
            <v>NO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R1367" t="str">
            <v>JOHN</v>
          </cell>
          <cell r="AS1367" t="str">
            <v>ALEXANDER</v>
          </cell>
          <cell r="AT1367" t="str">
            <v>TORRADO</v>
          </cell>
          <cell r="AU1367" t="str">
            <v>GUTIERREZ</v>
          </cell>
          <cell r="AV1367" t="str">
            <v>CC</v>
          </cell>
          <cell r="AW1367" t="str">
            <v>1094779911</v>
          </cell>
          <cell r="AX1367" t="str">
            <v>LEYDA CECILIA BERNAL LINDARTE</v>
          </cell>
          <cell r="AZ1367">
            <v>0</v>
          </cell>
          <cell r="BA1367">
            <v>0</v>
          </cell>
          <cell r="BB1367">
            <v>0</v>
          </cell>
          <cell r="BC1367" t="str">
            <v>NO</v>
          </cell>
          <cell r="BF1367" t="str">
            <v>20/11/2023</v>
          </cell>
          <cell r="BG1367" t="str">
            <v>NO</v>
          </cell>
          <cell r="BJ1367">
            <v>0</v>
          </cell>
          <cell r="BK1367" t="str">
            <v>La factura corresponde a una persona que pertenecía a otro responsable de pago en el momento de la atención.</v>
          </cell>
        </row>
        <row r="1368">
          <cell r="A1368" t="str">
            <v>900006037-HUS193278</v>
          </cell>
          <cell r="B1368">
            <v>43479</v>
          </cell>
          <cell r="C1368" t="str">
            <v>CCF050</v>
          </cell>
          <cell r="D1368" t="str">
            <v>EMPRESA SOCIAL DEL ESTADO HOSPITAL UNIVERSITARIO DE SANTANDER</v>
          </cell>
          <cell r="E1368" t="str">
            <v>900006037</v>
          </cell>
          <cell r="F1368" t="str">
            <v>680010079201</v>
          </cell>
          <cell r="G1368" t="str">
            <v>EVENTO PBS</v>
          </cell>
          <cell r="H1368">
            <v>2148987</v>
          </cell>
          <cell r="I1368" t="str">
            <v>HUS193278</v>
          </cell>
          <cell r="J1368" t="str">
            <v>RADICADA</v>
          </cell>
          <cell r="L1368" t="str">
            <v>21/04/2023</v>
          </cell>
          <cell r="M1368" t="str">
            <v>07/11/2023</v>
          </cell>
          <cell r="N1368" t="str">
            <v>18/04/2023</v>
          </cell>
          <cell r="O1368">
            <v>50600</v>
          </cell>
          <cell r="P1368">
            <v>16</v>
          </cell>
          <cell r="Q1368" t="str">
            <v>16.APOYO DIAGNOSTICO NIVEL II</v>
          </cell>
          <cell r="T1368">
            <v>0</v>
          </cell>
          <cell r="U1368" t="str">
            <v>10/11/2023</v>
          </cell>
          <cell r="V1368" t="str">
            <v>22/11/2023</v>
          </cell>
          <cell r="W1368">
            <v>12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F1368" t="str">
            <v>CCF050-090-2023</v>
          </cell>
          <cell r="AG1368" t="str">
            <v>NO</v>
          </cell>
          <cell r="AH1368" t="str">
            <v>NO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R1368" t="str">
            <v>IZEL</v>
          </cell>
          <cell r="AS1368" t="str">
            <v>JARETZY</v>
          </cell>
          <cell r="AT1368" t="str">
            <v>SOLANO</v>
          </cell>
          <cell r="AU1368" t="str">
            <v>RAMIREZ</v>
          </cell>
          <cell r="AV1368" t="str">
            <v>RC</v>
          </cell>
          <cell r="AW1368" t="str">
            <v>1091080644</v>
          </cell>
          <cell r="AX1368" t="str">
            <v>LUZ KARIME RODRIGUEZ CELY</v>
          </cell>
          <cell r="AY1368" t="str">
            <v>VALDERRAMA CAJIAO BERTHA ALEXANDRA</v>
          </cell>
          <cell r="AZ1368">
            <v>0</v>
          </cell>
          <cell r="BA1368">
            <v>0</v>
          </cell>
          <cell r="BB1368">
            <v>0</v>
          </cell>
          <cell r="BC1368" t="str">
            <v>NO</v>
          </cell>
          <cell r="BD1368" t="str">
            <v xml:space="preserve">836 </v>
          </cell>
          <cell r="BE1368" t="str">
            <v>1630046</v>
          </cell>
          <cell r="BF1368" t="str">
            <v>20/11/2023</v>
          </cell>
          <cell r="BG1368" t="str">
            <v>NO</v>
          </cell>
          <cell r="BI1368" t="str">
            <v>23/11/2023</v>
          </cell>
          <cell r="BJ1368">
            <v>50600</v>
          </cell>
        </row>
        <row r="1369">
          <cell r="A1369" t="str">
            <v>900006037-HUS193225</v>
          </cell>
          <cell r="B1369">
            <v>53403</v>
          </cell>
          <cell r="C1369" t="str">
            <v>CCF050</v>
          </cell>
          <cell r="D1369" t="str">
            <v>EMPRESA SOCIAL DEL ESTADO HOSPITAL UNIVERSITARIO DE SANTANDER</v>
          </cell>
          <cell r="E1369" t="str">
            <v>900006037</v>
          </cell>
          <cell r="F1369" t="str">
            <v>680010079201</v>
          </cell>
          <cell r="G1369" t="str">
            <v>EVENTO PBS</v>
          </cell>
          <cell r="H1369">
            <v>2534539</v>
          </cell>
          <cell r="I1369" t="str">
            <v>HUS193225</v>
          </cell>
          <cell r="J1369" t="str">
            <v>RADICADA</v>
          </cell>
          <cell r="L1369" t="str">
            <v>21/04/2023</v>
          </cell>
          <cell r="M1369" t="str">
            <v>12/08/2024</v>
          </cell>
          <cell r="N1369" t="str">
            <v>21/04/2023</v>
          </cell>
          <cell r="O1369">
            <v>291400</v>
          </cell>
          <cell r="P1369">
            <v>16</v>
          </cell>
          <cell r="Q1369" t="str">
            <v>16.APOYO DIAGNOSTICO NIVEL II</v>
          </cell>
          <cell r="T1369">
            <v>0</v>
          </cell>
          <cell r="U1369" t="str">
            <v>12/08/2024</v>
          </cell>
          <cell r="V1369" t="str">
            <v>22/08/2024</v>
          </cell>
          <cell r="W1369">
            <v>10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G1369" t="str">
            <v>NO</v>
          </cell>
          <cell r="AH1369" t="str">
            <v>NO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R1369" t="str">
            <v>MARIA</v>
          </cell>
          <cell r="AS1369" t="str">
            <v>DEL CARMEN</v>
          </cell>
          <cell r="AT1369" t="str">
            <v>MELO</v>
          </cell>
          <cell r="AU1369" t="str">
            <v>MALDONADO</v>
          </cell>
          <cell r="AV1369" t="str">
            <v>CC</v>
          </cell>
          <cell r="AW1369" t="str">
            <v>27887980</v>
          </cell>
          <cell r="AX1369" t="str">
            <v>LUZ KARIME RODRIGUEZ CELY</v>
          </cell>
          <cell r="AY1369" t="str">
            <v>VALDERRAMA CAJIAO BERTHA ALEXANDRA</v>
          </cell>
          <cell r="AZ1369">
            <v>0</v>
          </cell>
          <cell r="BA1369">
            <v>0</v>
          </cell>
          <cell r="BB1369">
            <v>87420</v>
          </cell>
          <cell r="BC1369" t="str">
            <v>NO</v>
          </cell>
          <cell r="BD1369" t="str">
            <v xml:space="preserve">836 </v>
          </cell>
          <cell r="BE1369" t="str">
            <v>1898397</v>
          </cell>
          <cell r="BF1369" t="str">
            <v>16/08/2024</v>
          </cell>
          <cell r="BG1369" t="str">
            <v>NO</v>
          </cell>
          <cell r="BI1369" t="str">
            <v>21/08/2024</v>
          </cell>
          <cell r="BJ1369">
            <v>203980</v>
          </cell>
        </row>
        <row r="1370">
          <cell r="A1370" t="str">
            <v>900006037-HUS193056</v>
          </cell>
          <cell r="B1370">
            <v>53403</v>
          </cell>
          <cell r="C1370" t="str">
            <v>CCF050</v>
          </cell>
          <cell r="D1370" t="str">
            <v>EMPRESA SOCIAL DEL ESTADO HOSPITAL UNIVERSITARIO DE SANTANDER</v>
          </cell>
          <cell r="E1370" t="str">
            <v>900006037</v>
          </cell>
          <cell r="F1370" t="str">
            <v>680010079201</v>
          </cell>
          <cell r="G1370" t="str">
            <v>EVENTO PBS</v>
          </cell>
          <cell r="H1370">
            <v>2534538</v>
          </cell>
          <cell r="I1370" t="str">
            <v>HUS193056</v>
          </cell>
          <cell r="J1370" t="str">
            <v>RADICADA</v>
          </cell>
          <cell r="L1370" t="str">
            <v>20/04/2023</v>
          </cell>
          <cell r="M1370" t="str">
            <v>12/08/2024</v>
          </cell>
          <cell r="N1370" t="str">
            <v>20/04/2023</v>
          </cell>
          <cell r="O1370">
            <v>87100</v>
          </cell>
          <cell r="P1370">
            <v>17</v>
          </cell>
          <cell r="Q1370" t="str">
            <v>17.MEDICINA ESPECIALIZADA NIVEL II</v>
          </cell>
          <cell r="T1370">
            <v>0</v>
          </cell>
          <cell r="U1370" t="str">
            <v>12/08/2024</v>
          </cell>
          <cell r="V1370" t="str">
            <v>22/08/2024</v>
          </cell>
          <cell r="W1370">
            <v>10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G1370" t="str">
            <v>NO</v>
          </cell>
          <cell r="AH1370" t="str">
            <v>NO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R1370" t="str">
            <v>MARIA</v>
          </cell>
          <cell r="AS1370" t="str">
            <v>NORELIS</v>
          </cell>
          <cell r="AT1370" t="str">
            <v>VERGEL</v>
          </cell>
          <cell r="AU1370" t="str">
            <v>SEPULVEDA</v>
          </cell>
          <cell r="AV1370" t="str">
            <v>CC</v>
          </cell>
          <cell r="AW1370" t="str">
            <v>27590514</v>
          </cell>
          <cell r="AX1370" t="str">
            <v>LUZ KARIME RODRIGUEZ CELY</v>
          </cell>
          <cell r="AY1370" t="str">
            <v>MALPICA DURAN LILIANA CAROLINA</v>
          </cell>
          <cell r="AZ1370">
            <v>0</v>
          </cell>
          <cell r="BA1370">
            <v>0</v>
          </cell>
          <cell r="BB1370">
            <v>26130</v>
          </cell>
          <cell r="BC1370" t="str">
            <v>NO</v>
          </cell>
          <cell r="BD1370" t="str">
            <v xml:space="preserve">836 </v>
          </cell>
          <cell r="BE1370" t="str">
            <v>1900975</v>
          </cell>
          <cell r="BF1370" t="str">
            <v>16/08/2024</v>
          </cell>
          <cell r="BG1370" t="str">
            <v>NO</v>
          </cell>
          <cell r="BI1370" t="str">
            <v>26/08/2024</v>
          </cell>
          <cell r="BJ1370">
            <v>60970</v>
          </cell>
        </row>
        <row r="1371">
          <cell r="A1371" t="str">
            <v>900006037-HUS193052</v>
          </cell>
          <cell r="B1371">
            <v>38238</v>
          </cell>
          <cell r="C1371" t="str">
            <v>CCF050</v>
          </cell>
          <cell r="D1371" t="str">
            <v>EMPRESA SOCIAL DEL ESTADO HOSPITAL UNIVERSITARIO DE SANTANDER</v>
          </cell>
          <cell r="E1371" t="str">
            <v>900006037</v>
          </cell>
          <cell r="F1371" t="str">
            <v>680010079201</v>
          </cell>
          <cell r="G1371" t="str">
            <v>EVENTO PBS</v>
          </cell>
          <cell r="H1371">
            <v>1929481</v>
          </cell>
          <cell r="I1371" t="str">
            <v>HUS193052</v>
          </cell>
          <cell r="J1371" t="str">
            <v>GLOSADA</v>
          </cell>
          <cell r="L1371" t="str">
            <v>20/04/2023</v>
          </cell>
          <cell r="M1371" t="str">
            <v>11/05/2023</v>
          </cell>
          <cell r="N1371" t="str">
            <v>31/03/2023</v>
          </cell>
          <cell r="O1371">
            <v>18014662</v>
          </cell>
          <cell r="P1371">
            <v>49</v>
          </cell>
          <cell r="Q1371" t="str">
            <v>49.HOSPITALIZACION CUIDADO INTERMEDIO</v>
          </cell>
          <cell r="R1371" t="str">
            <v>Parcial</v>
          </cell>
          <cell r="S1371" t="str">
            <v>ACCCF9025</v>
          </cell>
          <cell r="T1371">
            <v>377274</v>
          </cell>
          <cell r="U1371" t="str">
            <v>12/05/2023</v>
          </cell>
          <cell r="V1371" t="str">
            <v>24/05/2023</v>
          </cell>
          <cell r="W1371">
            <v>12</v>
          </cell>
          <cell r="X1371">
            <v>0</v>
          </cell>
          <cell r="Y1371">
            <v>0</v>
          </cell>
          <cell r="Z1371">
            <v>377274</v>
          </cell>
          <cell r="AA1371">
            <v>0</v>
          </cell>
          <cell r="AB1371" t="str">
            <v>24/05/2023</v>
          </cell>
          <cell r="AD1371" t="str">
            <v>06/07/2023</v>
          </cell>
          <cell r="AE1371" t="str">
            <v>06/07/2023</v>
          </cell>
          <cell r="AF1371" t="str">
            <v>CCF050-090-2023</v>
          </cell>
          <cell r="AG1371" t="str">
            <v>NO</v>
          </cell>
          <cell r="AH1371" t="str">
            <v>NO</v>
          </cell>
          <cell r="AI1371">
            <v>0</v>
          </cell>
          <cell r="AJ1371">
            <v>0</v>
          </cell>
          <cell r="AK1371">
            <v>377274</v>
          </cell>
          <cell r="AL1371">
            <v>0</v>
          </cell>
          <cell r="AM1371" t="str">
            <v>ACCCF9025-1</v>
          </cell>
          <cell r="AO1371" t="str">
            <v>15/11/2023</v>
          </cell>
          <cell r="AR1371" t="str">
            <v>WENDY</v>
          </cell>
          <cell r="AS1371" t="str">
            <v>ALEJANDRA</v>
          </cell>
          <cell r="AT1371" t="str">
            <v>PABON</v>
          </cell>
          <cell r="AU1371" t="str">
            <v>JAIMES</v>
          </cell>
          <cell r="AV1371" t="str">
            <v>TI</v>
          </cell>
          <cell r="AW1371" t="str">
            <v>1098079768</v>
          </cell>
          <cell r="AX1371" t="str">
            <v>CARLOS SEPULVEDA</v>
          </cell>
          <cell r="AY1371" t="str">
            <v>SOTO HERNANDEZ LUZ KARIME</v>
          </cell>
          <cell r="AZ1371">
            <v>0</v>
          </cell>
          <cell r="BA1371">
            <v>0</v>
          </cell>
          <cell r="BB1371">
            <v>0</v>
          </cell>
          <cell r="BC1371" t="str">
            <v>NO</v>
          </cell>
          <cell r="BD1371" t="str">
            <v xml:space="preserve">840 </v>
          </cell>
          <cell r="BE1371" t="str">
            <v>0097733</v>
          </cell>
          <cell r="BF1371" t="str">
            <v>17/05/2023</v>
          </cell>
          <cell r="BG1371" t="str">
            <v>NO</v>
          </cell>
          <cell r="BI1371" t="str">
            <v>02/05/2023</v>
          </cell>
          <cell r="BJ1371">
            <v>18391936</v>
          </cell>
        </row>
        <row r="1372">
          <cell r="A1372" t="str">
            <v>900006037-HUS192603</v>
          </cell>
          <cell r="B1372">
            <v>43479</v>
          </cell>
          <cell r="C1372" t="str">
            <v>CCF050</v>
          </cell>
          <cell r="D1372" t="str">
            <v>EMPRESA SOCIAL DEL ESTADO HOSPITAL UNIVERSITARIO DE SANTANDER</v>
          </cell>
          <cell r="E1372" t="str">
            <v>900006037</v>
          </cell>
          <cell r="F1372" t="str">
            <v>680010079201</v>
          </cell>
          <cell r="G1372" t="str">
            <v>EVENTO PBS</v>
          </cell>
          <cell r="H1372">
            <v>2148986</v>
          </cell>
          <cell r="I1372" t="str">
            <v>HUS192603</v>
          </cell>
          <cell r="J1372" t="str">
            <v>RADICADA</v>
          </cell>
          <cell r="L1372" t="str">
            <v>19/04/2023</v>
          </cell>
          <cell r="M1372" t="str">
            <v>07/11/2023</v>
          </cell>
          <cell r="N1372" t="str">
            <v>23/10/2023</v>
          </cell>
          <cell r="O1372">
            <v>66900</v>
          </cell>
          <cell r="P1372">
            <v>17</v>
          </cell>
          <cell r="Q1372" t="str">
            <v>17.MEDICINA ESPECIALIZADA NIVEL II</v>
          </cell>
          <cell r="T1372">
            <v>0</v>
          </cell>
          <cell r="U1372" t="str">
            <v>10/11/2023</v>
          </cell>
          <cell r="V1372" t="str">
            <v>22/11/2023</v>
          </cell>
          <cell r="W1372">
            <v>12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F1372" t="str">
            <v>CCF050-090-2023</v>
          </cell>
          <cell r="AG1372" t="str">
            <v>NO</v>
          </cell>
          <cell r="AH1372" t="str">
            <v>NO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R1372" t="str">
            <v>IZEL</v>
          </cell>
          <cell r="AS1372" t="str">
            <v>JARETZY</v>
          </cell>
          <cell r="AT1372" t="str">
            <v>SOLANO</v>
          </cell>
          <cell r="AU1372" t="str">
            <v>RAMIREZ</v>
          </cell>
          <cell r="AV1372" t="str">
            <v>RC</v>
          </cell>
          <cell r="AW1372" t="str">
            <v>1091080644</v>
          </cell>
          <cell r="AX1372" t="str">
            <v>LUZ KARIME RODRIGUEZ CELY</v>
          </cell>
          <cell r="AY1372" t="str">
            <v>LUNA PEREZ JUAN MANUEL</v>
          </cell>
          <cell r="AZ1372">
            <v>0</v>
          </cell>
          <cell r="BA1372">
            <v>0</v>
          </cell>
          <cell r="BB1372">
            <v>0</v>
          </cell>
          <cell r="BC1372" t="str">
            <v>NO</v>
          </cell>
          <cell r="BD1372" t="str">
            <v xml:space="preserve">836 </v>
          </cell>
          <cell r="BE1372" t="str">
            <v>1625907</v>
          </cell>
          <cell r="BF1372" t="str">
            <v>20/11/2023</v>
          </cell>
          <cell r="BG1372" t="str">
            <v>NO</v>
          </cell>
          <cell r="BI1372" t="str">
            <v>21/11/2023</v>
          </cell>
          <cell r="BJ1372">
            <v>66900</v>
          </cell>
        </row>
        <row r="1373">
          <cell r="A1373" t="str">
            <v>900006037-HUS192191</v>
          </cell>
          <cell r="B1373">
            <v>39874</v>
          </cell>
          <cell r="C1373" t="str">
            <v>CCF050</v>
          </cell>
          <cell r="D1373" t="str">
            <v>EMPRESA SOCIAL DEL ESTADO HOSPITAL UNIVERSITARIO DE SANTANDER</v>
          </cell>
          <cell r="E1373" t="str">
            <v>900006037</v>
          </cell>
          <cell r="F1373" t="str">
            <v>680010079201</v>
          </cell>
          <cell r="G1373" t="str">
            <v>EVENTO PBS</v>
          </cell>
          <cell r="H1373">
            <v>1995305</v>
          </cell>
          <cell r="I1373" t="str">
            <v>HUS192191</v>
          </cell>
          <cell r="J1373" t="str">
            <v>GLOSADA</v>
          </cell>
          <cell r="L1373" t="str">
            <v>18/04/2023</v>
          </cell>
          <cell r="M1373" t="str">
            <v>06/07/2023</v>
          </cell>
          <cell r="N1373" t="str">
            <v>22/03/2023</v>
          </cell>
          <cell r="O1373">
            <v>15191700</v>
          </cell>
          <cell r="P1373">
            <v>49</v>
          </cell>
          <cell r="Q1373" t="str">
            <v>49.HOSPITALIZACION CUIDADO INTERMEDIO</v>
          </cell>
          <cell r="R1373" t="str">
            <v>Total</v>
          </cell>
          <cell r="S1373" t="str">
            <v>ACCCF9342</v>
          </cell>
          <cell r="T1373">
            <v>15191700</v>
          </cell>
          <cell r="U1373" t="str">
            <v>07/07/2023</v>
          </cell>
          <cell r="V1373" t="str">
            <v>14/07/2023</v>
          </cell>
          <cell r="W1373">
            <v>7</v>
          </cell>
          <cell r="X1373">
            <v>0</v>
          </cell>
          <cell r="Y1373">
            <v>0</v>
          </cell>
          <cell r="Z1373">
            <v>15191700</v>
          </cell>
          <cell r="AA1373">
            <v>0</v>
          </cell>
          <cell r="AB1373" t="str">
            <v>14/07/2023</v>
          </cell>
          <cell r="AC1373" t="str">
            <v>02/08/2023</v>
          </cell>
          <cell r="AD1373" t="str">
            <v>02/08/2023</v>
          </cell>
          <cell r="AE1373" t="str">
            <v>02/08/2023</v>
          </cell>
          <cell r="AF1373" t="str">
            <v>CCF050-090-2023</v>
          </cell>
          <cell r="AG1373" t="str">
            <v>NO</v>
          </cell>
          <cell r="AH1373" t="str">
            <v>NO</v>
          </cell>
          <cell r="AI1373">
            <v>0</v>
          </cell>
          <cell r="AJ1373">
            <v>4557510</v>
          </cell>
          <cell r="AK1373">
            <v>0</v>
          </cell>
          <cell r="AL1373">
            <v>10634190</v>
          </cell>
          <cell r="AM1373" t="str">
            <v>ACCCF9342-1</v>
          </cell>
          <cell r="AN1373" t="str">
            <v>ACCCF9342-1-2</v>
          </cell>
          <cell r="AO1373" t="str">
            <v>09/01/2024</v>
          </cell>
          <cell r="AP1373" t="str">
            <v>21/02/2024</v>
          </cell>
          <cell r="AR1373" t="str">
            <v>ANGY</v>
          </cell>
          <cell r="AS1373" t="str">
            <v>PAOLA</v>
          </cell>
          <cell r="AT1373" t="str">
            <v>JIMENEZ</v>
          </cell>
          <cell r="AU1373" t="str">
            <v xml:space="preserve"> </v>
          </cell>
          <cell r="AV1373" t="str">
            <v>CC</v>
          </cell>
          <cell r="AW1373" t="str">
            <v>1004807445</v>
          </cell>
          <cell r="AX1373" t="str">
            <v>CARLOS SEPULVEDA</v>
          </cell>
          <cell r="AZ1373">
            <v>0</v>
          </cell>
          <cell r="BA1373">
            <v>0</v>
          </cell>
          <cell r="BB1373">
            <v>0</v>
          </cell>
          <cell r="BC1373" t="str">
            <v>NO</v>
          </cell>
          <cell r="BF1373" t="str">
            <v>13/07/2023</v>
          </cell>
          <cell r="BG1373" t="str">
            <v>NO</v>
          </cell>
          <cell r="BI1373" t="str">
            <v>29/02/2024</v>
          </cell>
          <cell r="BJ1373">
            <v>10634190</v>
          </cell>
        </row>
        <row r="1374">
          <cell r="A1374" t="str">
            <v>900006037-HUS192086</v>
          </cell>
          <cell r="B1374">
            <v>49372</v>
          </cell>
          <cell r="C1374" t="str">
            <v>CCF050</v>
          </cell>
          <cell r="D1374" t="str">
            <v>EMPRESA SOCIAL DEL ESTADO HOSPITAL UNIVERSITARIO DE SANTANDER</v>
          </cell>
          <cell r="E1374" t="str">
            <v>900006037</v>
          </cell>
          <cell r="F1374" t="str">
            <v>680010079201</v>
          </cell>
          <cell r="G1374" t="str">
            <v>EVENTO PBS</v>
          </cell>
          <cell r="H1374">
            <v>2372749</v>
          </cell>
          <cell r="I1374" t="str">
            <v>HUS192086</v>
          </cell>
          <cell r="J1374" t="str">
            <v>RADICADA</v>
          </cell>
          <cell r="L1374" t="str">
            <v>18/04/2023</v>
          </cell>
          <cell r="M1374" t="str">
            <v>02/05/2024</v>
          </cell>
          <cell r="N1374" t="str">
            <v>20/02/2023</v>
          </cell>
          <cell r="O1374">
            <v>64900</v>
          </cell>
          <cell r="P1374">
            <v>17</v>
          </cell>
          <cell r="Q1374" t="str">
            <v>17.MEDICINA ESPECIALIZADA NIVEL II</v>
          </cell>
          <cell r="T1374">
            <v>0</v>
          </cell>
          <cell r="U1374" t="str">
            <v>09/05/2024</v>
          </cell>
          <cell r="V1374" t="str">
            <v>22/05/2024</v>
          </cell>
          <cell r="W1374">
            <v>13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F1374" t="str">
            <v>CCF050-090-2023</v>
          </cell>
          <cell r="AG1374" t="str">
            <v>NO</v>
          </cell>
          <cell r="AH1374" t="str">
            <v>NO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R1374" t="str">
            <v>IZEL</v>
          </cell>
          <cell r="AS1374" t="str">
            <v>JARETZY</v>
          </cell>
          <cell r="AT1374" t="str">
            <v>SOLANO</v>
          </cell>
          <cell r="AU1374" t="str">
            <v>RAMIREZ</v>
          </cell>
          <cell r="AV1374" t="str">
            <v>RC</v>
          </cell>
          <cell r="AW1374" t="str">
            <v>1091080644</v>
          </cell>
          <cell r="AX1374" t="str">
            <v>LUZ KARIME RODRIGUEZ CELY</v>
          </cell>
          <cell r="AY1374" t="str">
            <v>LUNA PEREZ JUAN MANUEL</v>
          </cell>
          <cell r="AZ1374">
            <v>0</v>
          </cell>
          <cell r="BA1374">
            <v>0</v>
          </cell>
          <cell r="BB1374">
            <v>0</v>
          </cell>
          <cell r="BC1374" t="str">
            <v>NO</v>
          </cell>
          <cell r="BD1374" t="str">
            <v xml:space="preserve">836 </v>
          </cell>
          <cell r="BE1374" t="str">
            <v>1804912</v>
          </cell>
          <cell r="BF1374" t="str">
            <v>21/05/2024</v>
          </cell>
          <cell r="BG1374" t="str">
            <v>NO</v>
          </cell>
          <cell r="BI1374" t="str">
            <v>14/05/2024</v>
          </cell>
          <cell r="BJ1374">
            <v>64900</v>
          </cell>
        </row>
        <row r="1375">
          <cell r="A1375" t="str">
            <v>900006037-HUS191872</v>
          </cell>
          <cell r="B1375">
            <v>43626</v>
          </cell>
          <cell r="C1375" t="str">
            <v>CCF050</v>
          </cell>
          <cell r="D1375" t="str">
            <v>EMPRESA SOCIAL DEL ESTADO HOSPITAL UNIVERSITARIO DE SANTANDER</v>
          </cell>
          <cell r="E1375" t="str">
            <v>900006037</v>
          </cell>
          <cell r="F1375" t="str">
            <v>680010079201</v>
          </cell>
          <cell r="G1375" t="str">
            <v>EVENTO PBS</v>
          </cell>
          <cell r="H1375">
            <v>2152095</v>
          </cell>
          <cell r="I1375" t="str">
            <v>HUS191872</v>
          </cell>
          <cell r="J1375" t="str">
            <v>GLOSADA</v>
          </cell>
          <cell r="L1375" t="str">
            <v>17/04/2023</v>
          </cell>
          <cell r="M1375" t="str">
            <v>16/11/2023</v>
          </cell>
          <cell r="N1375" t="str">
            <v>15/04/2023</v>
          </cell>
          <cell r="O1375">
            <v>344800</v>
          </cell>
          <cell r="P1375">
            <v>31</v>
          </cell>
          <cell r="Q1375" t="str">
            <v>31.URGENCIAS NIVEL III</v>
          </cell>
          <cell r="R1375" t="str">
            <v>Total</v>
          </cell>
          <cell r="S1375" t="str">
            <v>CCF10098</v>
          </cell>
          <cell r="T1375">
            <v>344800</v>
          </cell>
          <cell r="U1375" t="str">
            <v>16/11/2023</v>
          </cell>
          <cell r="V1375" t="str">
            <v>22/11/2023</v>
          </cell>
          <cell r="W1375">
            <v>6</v>
          </cell>
          <cell r="X1375">
            <v>0</v>
          </cell>
          <cell r="Y1375">
            <v>0</v>
          </cell>
          <cell r="Z1375">
            <v>0</v>
          </cell>
          <cell r="AA1375">
            <v>344800</v>
          </cell>
          <cell r="AB1375" t="str">
            <v>22/11/2023</v>
          </cell>
          <cell r="AC1375" t="str">
            <v>06/12/2023</v>
          </cell>
          <cell r="AD1375" t="str">
            <v>26/12/2023</v>
          </cell>
          <cell r="AE1375" t="str">
            <v>26/12/2023</v>
          </cell>
          <cell r="AF1375" t="str">
            <v>CCF050-090-2023</v>
          </cell>
          <cell r="AG1375" t="str">
            <v>NO</v>
          </cell>
          <cell r="AH1375" t="str">
            <v>NO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R1375" t="str">
            <v>YISETH</v>
          </cell>
          <cell r="AS1375" t="str">
            <v>DARIANA</v>
          </cell>
          <cell r="AT1375" t="str">
            <v>YARURO</v>
          </cell>
          <cell r="AU1375" t="str">
            <v>BAYONA</v>
          </cell>
          <cell r="AV1375" t="str">
            <v>CC</v>
          </cell>
          <cell r="AW1375" t="str">
            <v>1004858028</v>
          </cell>
          <cell r="AX1375" t="str">
            <v>LEYDA CECILIA BERNAL LINDARTE</v>
          </cell>
          <cell r="AY1375" t="str">
            <v>VILLARREAL RUBIO BELKYS XIOMARA</v>
          </cell>
          <cell r="AZ1375">
            <v>0</v>
          </cell>
          <cell r="BA1375">
            <v>0</v>
          </cell>
          <cell r="BB1375">
            <v>0</v>
          </cell>
          <cell r="BC1375" t="str">
            <v>SI</v>
          </cell>
          <cell r="BF1375" t="str">
            <v>20/11/2023</v>
          </cell>
          <cell r="BG1375" t="str">
            <v>NO</v>
          </cell>
          <cell r="BI1375" t="str">
            <v>22/12/2023</v>
          </cell>
          <cell r="BJ1375">
            <v>344800</v>
          </cell>
        </row>
        <row r="1376">
          <cell r="A1376" t="str">
            <v>900006037-HUS191835</v>
          </cell>
          <cell r="B1376">
            <v>43479</v>
          </cell>
          <cell r="C1376" t="str">
            <v>CCF050</v>
          </cell>
          <cell r="D1376" t="str">
            <v>EMPRESA SOCIAL DEL ESTADO HOSPITAL UNIVERSITARIO DE SANTANDER</v>
          </cell>
          <cell r="E1376" t="str">
            <v>900006037</v>
          </cell>
          <cell r="F1376" t="str">
            <v>680010079201</v>
          </cell>
          <cell r="G1376" t="str">
            <v>EVENTO PBS</v>
          </cell>
          <cell r="H1376">
            <v>2148985</v>
          </cell>
          <cell r="I1376" t="str">
            <v>HUS191835</v>
          </cell>
          <cell r="J1376" t="str">
            <v>RADICADA</v>
          </cell>
          <cell r="L1376" t="str">
            <v>17/04/2023</v>
          </cell>
          <cell r="M1376" t="str">
            <v>07/11/2023</v>
          </cell>
          <cell r="N1376" t="str">
            <v>14/04/2023</v>
          </cell>
          <cell r="O1376">
            <v>150000</v>
          </cell>
          <cell r="P1376">
            <v>16</v>
          </cell>
          <cell r="Q1376" t="str">
            <v>16.APOYO DIAGNOSTICO NIVEL II</v>
          </cell>
          <cell r="T1376">
            <v>0</v>
          </cell>
          <cell r="U1376" t="str">
            <v>10/11/2023</v>
          </cell>
          <cell r="V1376" t="str">
            <v>22/11/2023</v>
          </cell>
          <cell r="W1376">
            <v>12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F1376" t="str">
            <v>CCF050-090-2023</v>
          </cell>
          <cell r="AG1376" t="str">
            <v>NO</v>
          </cell>
          <cell r="AH1376" t="str">
            <v>NO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R1376" t="str">
            <v>NELLY</v>
          </cell>
          <cell r="AT1376" t="str">
            <v>PINEDA</v>
          </cell>
          <cell r="AU1376" t="str">
            <v>PINEDA</v>
          </cell>
          <cell r="AV1376" t="str">
            <v>CC</v>
          </cell>
          <cell r="AW1376" t="str">
            <v>37841148</v>
          </cell>
          <cell r="AX1376" t="str">
            <v>LUZ KARIME RODRIGUEZ CELY</v>
          </cell>
          <cell r="AY1376" t="str">
            <v>LUNA PEREZ JUAN MANUEL</v>
          </cell>
          <cell r="AZ1376">
            <v>0</v>
          </cell>
          <cell r="BA1376">
            <v>0</v>
          </cell>
          <cell r="BB1376">
            <v>0</v>
          </cell>
          <cell r="BC1376" t="str">
            <v>NO</v>
          </cell>
          <cell r="BD1376" t="str">
            <v xml:space="preserve">836 </v>
          </cell>
          <cell r="BE1376" t="str">
            <v>1625906</v>
          </cell>
          <cell r="BF1376" t="str">
            <v>20/11/2023</v>
          </cell>
          <cell r="BG1376" t="str">
            <v>NO</v>
          </cell>
          <cell r="BI1376" t="str">
            <v>21/11/2023</v>
          </cell>
          <cell r="BJ1376">
            <v>150000</v>
          </cell>
        </row>
        <row r="1377">
          <cell r="A1377" t="str">
            <v>900006037-HUS191747</v>
          </cell>
          <cell r="B1377">
            <v>38609</v>
          </cell>
          <cell r="C1377" t="str">
            <v>CCF050</v>
          </cell>
          <cell r="D1377" t="str">
            <v>EMPRESA SOCIAL DEL ESTADO HOSPITAL UNIVERSITARIO DE SANTANDER</v>
          </cell>
          <cell r="E1377" t="str">
            <v>900006037</v>
          </cell>
          <cell r="F1377" t="str">
            <v>680010079201</v>
          </cell>
          <cell r="G1377" t="str">
            <v>NO PBS</v>
          </cell>
          <cell r="H1377">
            <v>1944242</v>
          </cell>
          <cell r="I1377" t="str">
            <v>HUS191747</v>
          </cell>
          <cell r="J1377" t="str">
            <v>RADICADA</v>
          </cell>
          <cell r="L1377" t="str">
            <v>17/04/2023</v>
          </cell>
          <cell r="M1377" t="str">
            <v>02/06/2023</v>
          </cell>
          <cell r="N1377" t="str">
            <v>06/06/2022</v>
          </cell>
          <cell r="O1377">
            <v>121800</v>
          </cell>
          <cell r="P1377">
            <v>53</v>
          </cell>
          <cell r="Q1377" t="str">
            <v>53.NO PBS</v>
          </cell>
          <cell r="T1377">
            <v>0</v>
          </cell>
          <cell r="U1377" t="str">
            <v>08/06/2023</v>
          </cell>
          <cell r="V1377" t="str">
            <v>20/06/2023</v>
          </cell>
          <cell r="W1377">
            <v>12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F1377" t="str">
            <v>CCF050-090-2023</v>
          </cell>
          <cell r="AG1377" t="str">
            <v>NO</v>
          </cell>
          <cell r="AH1377" t="str">
            <v>NO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R1377" t="str">
            <v>ANA</v>
          </cell>
          <cell r="AS1377" t="str">
            <v>OLGA</v>
          </cell>
          <cell r="AT1377" t="str">
            <v>CONDE</v>
          </cell>
          <cell r="AU1377" t="str">
            <v>DE PAEZ</v>
          </cell>
          <cell r="AV1377" t="str">
            <v>CC</v>
          </cell>
          <cell r="AW1377" t="str">
            <v>27660406</v>
          </cell>
          <cell r="AX1377" t="str">
            <v>ALBA LUZ LEON</v>
          </cell>
          <cell r="AY1377" t="str">
            <v>ROLON ACEVEDO ESTEFANY NATALY</v>
          </cell>
          <cell r="AZ1377">
            <v>0</v>
          </cell>
          <cell r="BA1377">
            <v>0</v>
          </cell>
          <cell r="BB1377">
            <v>0</v>
          </cell>
          <cell r="BC1377" t="str">
            <v>NO</v>
          </cell>
          <cell r="BD1377" t="str">
            <v xml:space="preserve">843 </v>
          </cell>
          <cell r="BE1377" t="str">
            <v>0059848</v>
          </cell>
          <cell r="BF1377" t="str">
            <v>20/06/2023</v>
          </cell>
          <cell r="BG1377" t="str">
            <v>NO</v>
          </cell>
          <cell r="BI1377" t="str">
            <v>21/06/2023</v>
          </cell>
          <cell r="BJ1377">
            <v>121800</v>
          </cell>
        </row>
        <row r="1378">
          <cell r="A1378" t="str">
            <v>900006037-HUS191745</v>
          </cell>
          <cell r="B1378">
            <v>38609</v>
          </cell>
          <cell r="C1378" t="str">
            <v>CCF050</v>
          </cell>
          <cell r="D1378" t="str">
            <v>EMPRESA SOCIAL DEL ESTADO HOSPITAL UNIVERSITARIO DE SANTANDER</v>
          </cell>
          <cell r="E1378" t="str">
            <v>900006037</v>
          </cell>
          <cell r="F1378" t="str">
            <v>680010079201</v>
          </cell>
          <cell r="G1378" t="str">
            <v>NO PBS</v>
          </cell>
          <cell r="H1378">
            <v>1944241</v>
          </cell>
          <cell r="I1378" t="str">
            <v>HUS191745</v>
          </cell>
          <cell r="J1378" t="str">
            <v>DEVUELTA</v>
          </cell>
          <cell r="K1378" t="str">
            <v>13/06/2023</v>
          </cell>
          <cell r="L1378" t="str">
            <v>17/04/2023</v>
          </cell>
          <cell r="M1378" t="str">
            <v>02/06/2023</v>
          </cell>
          <cell r="O1378">
            <v>505400</v>
          </cell>
          <cell r="P1378">
            <v>53</v>
          </cell>
          <cell r="Q1378" t="str">
            <v>53.NO PBS</v>
          </cell>
          <cell r="T1378">
            <v>0</v>
          </cell>
          <cell r="U1378" t="str">
            <v>08/06/2023</v>
          </cell>
          <cell r="V1378" t="str">
            <v>20/06/2023</v>
          </cell>
          <cell r="W1378">
            <v>12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F1378" t="str">
            <v>CCF050-090-2023</v>
          </cell>
          <cell r="AG1378" t="str">
            <v>NO</v>
          </cell>
          <cell r="AH1378" t="str">
            <v>NO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R1378" t="str">
            <v>DANER</v>
          </cell>
          <cell r="AS1378" t="str">
            <v>YOHAN</v>
          </cell>
          <cell r="AT1378" t="str">
            <v>ANDRADE</v>
          </cell>
          <cell r="AU1378" t="str">
            <v>PABON</v>
          </cell>
          <cell r="AV1378" t="str">
            <v>TI</v>
          </cell>
          <cell r="AW1378" t="str">
            <v>1092086106</v>
          </cell>
          <cell r="AX1378" t="str">
            <v>ALBA LUZ LEON</v>
          </cell>
          <cell r="AZ1378">
            <v>0</v>
          </cell>
          <cell r="BA1378">
            <v>0</v>
          </cell>
          <cell r="BB1378">
            <v>0</v>
          </cell>
          <cell r="BC1378" t="str">
            <v>NO</v>
          </cell>
          <cell r="BF1378" t="str">
            <v>13/06/2023</v>
          </cell>
          <cell r="BG1378" t="str">
            <v>NO</v>
          </cell>
          <cell r="BJ1378">
            <v>0</v>
          </cell>
          <cell r="BK1378" t="str">
            <v>Se cobra estancia u observación de urgencias que ya se encuentra incluida en una atención agrupada, de acuerdo con lo pactado por las partes.</v>
          </cell>
        </row>
        <row r="1379">
          <cell r="A1379" t="str">
            <v>900006037-HUS191674</v>
          </cell>
          <cell r="B1379">
            <v>43479</v>
          </cell>
          <cell r="C1379" t="str">
            <v>CCF050</v>
          </cell>
          <cell r="D1379" t="str">
            <v>EMPRESA SOCIAL DEL ESTADO HOSPITAL UNIVERSITARIO DE SANTANDER</v>
          </cell>
          <cell r="E1379" t="str">
            <v>900006037</v>
          </cell>
          <cell r="F1379" t="str">
            <v>680010079201</v>
          </cell>
          <cell r="G1379" t="str">
            <v>EVENTO PBS</v>
          </cell>
          <cell r="H1379">
            <v>2148984</v>
          </cell>
          <cell r="I1379" t="str">
            <v>HUS191674</v>
          </cell>
          <cell r="J1379" t="str">
            <v>RADICADA</v>
          </cell>
          <cell r="L1379" t="str">
            <v>17/04/2023</v>
          </cell>
          <cell r="M1379" t="str">
            <v>07/11/2023</v>
          </cell>
          <cell r="N1379" t="str">
            <v>17/04/2023</v>
          </cell>
          <cell r="O1379">
            <v>66900</v>
          </cell>
          <cell r="P1379">
            <v>17</v>
          </cell>
          <cell r="Q1379" t="str">
            <v>17.MEDICINA ESPECIALIZADA NIVEL II</v>
          </cell>
          <cell r="T1379">
            <v>0</v>
          </cell>
          <cell r="U1379" t="str">
            <v>10/11/2023</v>
          </cell>
          <cell r="V1379" t="str">
            <v>22/11/2023</v>
          </cell>
          <cell r="W1379">
            <v>12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F1379" t="str">
            <v>CCF050-090-2023</v>
          </cell>
          <cell r="AG1379" t="str">
            <v>NO</v>
          </cell>
          <cell r="AH1379" t="str">
            <v>NO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R1379" t="str">
            <v>SINDY</v>
          </cell>
          <cell r="AS1379" t="str">
            <v>PAOLA</v>
          </cell>
          <cell r="AT1379" t="str">
            <v>VARGAS</v>
          </cell>
          <cell r="AU1379" t="str">
            <v>JAIME</v>
          </cell>
          <cell r="AV1379" t="str">
            <v>RC</v>
          </cell>
          <cell r="AW1379" t="str">
            <v>1094781222</v>
          </cell>
          <cell r="AX1379" t="str">
            <v>LUZ KARIME RODRIGUEZ CELY</v>
          </cell>
          <cell r="AY1379" t="str">
            <v>LUNA PEREZ JUAN MANUEL</v>
          </cell>
          <cell r="AZ1379">
            <v>0</v>
          </cell>
          <cell r="BA1379">
            <v>0</v>
          </cell>
          <cell r="BB1379">
            <v>0</v>
          </cell>
          <cell r="BC1379" t="str">
            <v>NO</v>
          </cell>
          <cell r="BD1379" t="str">
            <v xml:space="preserve">836 </v>
          </cell>
          <cell r="BE1379" t="str">
            <v>1625905</v>
          </cell>
          <cell r="BF1379" t="str">
            <v>20/11/2023</v>
          </cell>
          <cell r="BG1379" t="str">
            <v>NO</v>
          </cell>
          <cell r="BI1379" t="str">
            <v>21/11/2023</v>
          </cell>
          <cell r="BJ1379">
            <v>66900</v>
          </cell>
        </row>
        <row r="1380">
          <cell r="A1380" t="str">
            <v>900006037-HUS191646</v>
          </cell>
          <cell r="B1380">
            <v>38238</v>
          </cell>
          <cell r="C1380" t="str">
            <v>CCF050</v>
          </cell>
          <cell r="D1380" t="str">
            <v>EMPRESA SOCIAL DEL ESTADO HOSPITAL UNIVERSITARIO DE SANTANDER</v>
          </cell>
          <cell r="E1380" t="str">
            <v>900006037</v>
          </cell>
          <cell r="F1380" t="str">
            <v>680010079201</v>
          </cell>
          <cell r="G1380" t="str">
            <v>EVENTO PBS</v>
          </cell>
          <cell r="H1380">
            <v>1929480</v>
          </cell>
          <cell r="I1380" t="str">
            <v>HUS191646</v>
          </cell>
          <cell r="J1380" t="str">
            <v>GLOSADA</v>
          </cell>
          <cell r="L1380" t="str">
            <v>16/04/2023</v>
          </cell>
          <cell r="M1380" t="str">
            <v>11/05/2023</v>
          </cell>
          <cell r="N1380" t="str">
            <v>14/01/2023</v>
          </cell>
          <cell r="O1380">
            <v>190478876</v>
          </cell>
          <cell r="P1380">
            <v>51</v>
          </cell>
          <cell r="Q1380" t="str">
            <v>51.UCI NEONATAL</v>
          </cell>
          <cell r="R1380" t="str">
            <v>Parcial</v>
          </cell>
          <cell r="S1380" t="str">
            <v>ACCCF9025</v>
          </cell>
          <cell r="T1380">
            <v>26244300</v>
          </cell>
          <cell r="U1380" t="str">
            <v>12/05/2023</v>
          </cell>
          <cell r="V1380" t="str">
            <v>24/05/2023</v>
          </cell>
          <cell r="W1380">
            <v>12</v>
          </cell>
          <cell r="X1380">
            <v>0</v>
          </cell>
          <cell r="Y1380">
            <v>0</v>
          </cell>
          <cell r="Z1380">
            <v>26244300</v>
          </cell>
          <cell r="AA1380">
            <v>0</v>
          </cell>
          <cell r="AB1380" t="str">
            <v>24/05/2023</v>
          </cell>
          <cell r="AD1380" t="str">
            <v>06/07/2023</v>
          </cell>
          <cell r="AE1380" t="str">
            <v>06/07/2023</v>
          </cell>
          <cell r="AF1380" t="str">
            <v>CCF050-090-2023</v>
          </cell>
          <cell r="AG1380" t="str">
            <v>NO</v>
          </cell>
          <cell r="AH1380" t="str">
            <v>NO</v>
          </cell>
          <cell r="AI1380">
            <v>7873290</v>
          </cell>
          <cell r="AJ1380">
            <v>0</v>
          </cell>
          <cell r="AK1380">
            <v>18371010</v>
          </cell>
          <cell r="AL1380">
            <v>0</v>
          </cell>
          <cell r="AM1380" t="str">
            <v>ACCCF9025-1</v>
          </cell>
          <cell r="AO1380" t="str">
            <v>15/11/2023</v>
          </cell>
          <cell r="AR1380" t="str">
            <v>MAYLIN</v>
          </cell>
          <cell r="AS1380" t="str">
            <v>VALERIA</v>
          </cell>
          <cell r="AT1380" t="str">
            <v>ROPERO</v>
          </cell>
          <cell r="AU1380" t="str">
            <v>GELVEZ</v>
          </cell>
          <cell r="AV1380" t="str">
            <v>RC</v>
          </cell>
          <cell r="AW1380" t="str">
            <v>1095965995</v>
          </cell>
          <cell r="AX1380" t="str">
            <v>CARLOS SEPULVEDA</v>
          </cell>
          <cell r="AY1380" t="str">
            <v>DIHOLMAR TORRES REY</v>
          </cell>
          <cell r="AZ1380">
            <v>0</v>
          </cell>
          <cell r="BA1380">
            <v>0</v>
          </cell>
          <cell r="BB1380">
            <v>0</v>
          </cell>
          <cell r="BC1380" t="str">
            <v>NO</v>
          </cell>
          <cell r="BD1380" t="str">
            <v xml:space="preserve">840 </v>
          </cell>
          <cell r="BE1380" t="str">
            <v>0098746</v>
          </cell>
          <cell r="BF1380" t="str">
            <v>17/05/2023</v>
          </cell>
          <cell r="BG1380" t="str">
            <v>NO</v>
          </cell>
          <cell r="BI1380" t="str">
            <v>24/05/2023</v>
          </cell>
          <cell r="BJ1380">
            <v>208849886</v>
          </cell>
        </row>
        <row r="1381">
          <cell r="A1381" t="str">
            <v>900006037-HUS191617</v>
          </cell>
          <cell r="B1381">
            <v>38238</v>
          </cell>
          <cell r="C1381" t="str">
            <v>CCF050</v>
          </cell>
          <cell r="D1381" t="str">
            <v>EMPRESA SOCIAL DEL ESTADO HOSPITAL UNIVERSITARIO DE SANTANDER</v>
          </cell>
          <cell r="E1381" t="str">
            <v>900006037</v>
          </cell>
          <cell r="F1381" t="str">
            <v>680010079201</v>
          </cell>
          <cell r="G1381" t="str">
            <v>EVENTO PBS</v>
          </cell>
          <cell r="H1381">
            <v>1929479</v>
          </cell>
          <cell r="I1381" t="str">
            <v>HUS191617</v>
          </cell>
          <cell r="J1381" t="str">
            <v>GLOSADA</v>
          </cell>
          <cell r="L1381" t="str">
            <v>16/04/2023</v>
          </cell>
          <cell r="M1381" t="str">
            <v>11/05/2023</v>
          </cell>
          <cell r="N1381" t="str">
            <v>14/04/2023</v>
          </cell>
          <cell r="O1381">
            <v>801800</v>
          </cell>
          <cell r="P1381">
            <v>31</v>
          </cell>
          <cell r="Q1381" t="str">
            <v>31.URGENCIAS NIVEL III</v>
          </cell>
          <cell r="R1381" t="str">
            <v>Parcial</v>
          </cell>
          <cell r="S1381" t="str">
            <v>CCF9024</v>
          </cell>
          <cell r="T1381">
            <v>29600</v>
          </cell>
          <cell r="U1381" t="str">
            <v>12/05/2023</v>
          </cell>
          <cell r="V1381" t="str">
            <v>24/05/2023</v>
          </cell>
          <cell r="W1381">
            <v>12</v>
          </cell>
          <cell r="X1381">
            <v>0</v>
          </cell>
          <cell r="Y1381">
            <v>0</v>
          </cell>
          <cell r="Z1381">
            <v>29600</v>
          </cell>
          <cell r="AA1381">
            <v>0</v>
          </cell>
          <cell r="AB1381" t="str">
            <v>24/05/2023</v>
          </cell>
          <cell r="AD1381" t="str">
            <v>06/07/2023</v>
          </cell>
          <cell r="AE1381" t="str">
            <v>06/07/2023</v>
          </cell>
          <cell r="AF1381" t="str">
            <v>CCF050-090-2023</v>
          </cell>
          <cell r="AG1381" t="str">
            <v>NO</v>
          </cell>
          <cell r="AH1381" t="str">
            <v>NO</v>
          </cell>
          <cell r="AI1381">
            <v>0</v>
          </cell>
          <cell r="AJ1381">
            <v>0</v>
          </cell>
          <cell r="AK1381">
            <v>29600</v>
          </cell>
          <cell r="AL1381">
            <v>0</v>
          </cell>
          <cell r="AM1381" t="str">
            <v>CCF9024-1</v>
          </cell>
          <cell r="AO1381" t="str">
            <v>24/08/2023</v>
          </cell>
          <cell r="AR1381" t="str">
            <v>DANIEL</v>
          </cell>
          <cell r="AS1381" t="str">
            <v>MAURICIO</v>
          </cell>
          <cell r="AT1381" t="str">
            <v>ROZO</v>
          </cell>
          <cell r="AU1381" t="str">
            <v>VERGEL</v>
          </cell>
          <cell r="AV1381" t="str">
            <v>TI</v>
          </cell>
          <cell r="AW1381" t="str">
            <v>1097098798</v>
          </cell>
          <cell r="AX1381" t="str">
            <v>LEYDA CECILIA BERNAL LINDARTE</v>
          </cell>
          <cell r="AY1381" t="str">
            <v>VILLARREAL RUBIO BELKYS XIOMARA</v>
          </cell>
          <cell r="AZ1381">
            <v>0</v>
          </cell>
          <cell r="BA1381">
            <v>0</v>
          </cell>
          <cell r="BB1381">
            <v>0</v>
          </cell>
          <cell r="BC1381" t="str">
            <v>NO</v>
          </cell>
          <cell r="BD1381" t="str">
            <v xml:space="preserve">836 </v>
          </cell>
          <cell r="BE1381" t="str">
            <v>1462742</v>
          </cell>
          <cell r="BF1381" t="str">
            <v>17/05/2023</v>
          </cell>
          <cell r="BG1381" t="str">
            <v>NO</v>
          </cell>
          <cell r="BI1381" t="str">
            <v>23/05/2023</v>
          </cell>
          <cell r="BJ1381">
            <v>831400</v>
          </cell>
        </row>
        <row r="1382">
          <cell r="A1382" t="str">
            <v>900006037-HUS191589</v>
          </cell>
          <cell r="B1382">
            <v>42240</v>
          </cell>
          <cell r="C1382" t="str">
            <v>CCF050</v>
          </cell>
          <cell r="D1382" t="str">
            <v>EMPRESA SOCIAL DEL ESTADO HOSPITAL UNIVERSITARIO DE SANTANDER</v>
          </cell>
          <cell r="E1382" t="str">
            <v>900006037</v>
          </cell>
          <cell r="F1382" t="str">
            <v>680010079201</v>
          </cell>
          <cell r="G1382" t="str">
            <v>EVENTO PBS</v>
          </cell>
          <cell r="H1382">
            <v>2095278</v>
          </cell>
          <cell r="I1382" t="str">
            <v>HUS191589</v>
          </cell>
          <cell r="J1382" t="str">
            <v>RADICADA</v>
          </cell>
          <cell r="L1382" t="str">
            <v>15/04/2023</v>
          </cell>
          <cell r="M1382" t="str">
            <v>03/10/2023</v>
          </cell>
          <cell r="N1382" t="str">
            <v>31/03/2023</v>
          </cell>
          <cell r="O1382">
            <v>158300</v>
          </cell>
          <cell r="P1382">
            <v>16</v>
          </cell>
          <cell r="Q1382" t="str">
            <v>16.APOYO DIAGNOSTICO NIVEL II</v>
          </cell>
          <cell r="T1382">
            <v>0</v>
          </cell>
          <cell r="U1382" t="str">
            <v>04/10/2023</v>
          </cell>
          <cell r="V1382" t="str">
            <v>19/10/2023</v>
          </cell>
          <cell r="W1382">
            <v>15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F1382" t="str">
            <v>CCF050-090-2023</v>
          </cell>
          <cell r="AG1382" t="str">
            <v>NO</v>
          </cell>
          <cell r="AH1382" t="str">
            <v>NO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R1382" t="str">
            <v>YALEIDIS</v>
          </cell>
          <cell r="AT1382" t="str">
            <v>RANGEL</v>
          </cell>
          <cell r="AU1382" t="str">
            <v>VACCA</v>
          </cell>
          <cell r="AV1382" t="str">
            <v>CC</v>
          </cell>
          <cell r="AW1382" t="str">
            <v>1094575829</v>
          </cell>
          <cell r="AX1382" t="str">
            <v>LUZ KARIME RODRIGUEZ CELY</v>
          </cell>
          <cell r="AY1382" t="str">
            <v>LUNA PEREZ JUAN MANUEL</v>
          </cell>
          <cell r="AZ1382">
            <v>0</v>
          </cell>
          <cell r="BA1382">
            <v>0</v>
          </cell>
          <cell r="BB1382">
            <v>0</v>
          </cell>
          <cell r="BC1382" t="str">
            <v>NO</v>
          </cell>
          <cell r="BD1382" t="str">
            <v xml:space="preserve">836 </v>
          </cell>
          <cell r="BE1382" t="str">
            <v>1601431</v>
          </cell>
          <cell r="BF1382" t="str">
            <v>18/10/2023</v>
          </cell>
          <cell r="BG1382" t="str">
            <v>NO</v>
          </cell>
          <cell r="BI1382" t="str">
            <v>19/10/2023</v>
          </cell>
          <cell r="BJ1382">
            <v>158300</v>
          </cell>
        </row>
        <row r="1383">
          <cell r="A1383" t="str">
            <v>900006037-HUS191589</v>
          </cell>
          <cell r="B1383">
            <v>38529</v>
          </cell>
          <cell r="C1383" t="str">
            <v>CCF050</v>
          </cell>
          <cell r="D1383" t="str">
            <v>EMPRESA SOCIAL DEL ESTADO HOSPITAL UNIVERSITARIO DE SANTANDER</v>
          </cell>
          <cell r="E1383" t="str">
            <v>900006037</v>
          </cell>
          <cell r="F1383" t="str">
            <v>680010079201</v>
          </cell>
          <cell r="G1383" t="str">
            <v>EVENTO PBS</v>
          </cell>
          <cell r="H1383">
            <v>1939231</v>
          </cell>
          <cell r="I1383" t="str">
            <v>HUS191589</v>
          </cell>
          <cell r="J1383" t="str">
            <v>DEVUELTA</v>
          </cell>
          <cell r="K1383" t="str">
            <v>20/06/2023</v>
          </cell>
          <cell r="L1383" t="str">
            <v>15/04/2023</v>
          </cell>
          <cell r="M1383" t="str">
            <v>01/06/2023</v>
          </cell>
          <cell r="O1383">
            <v>158300</v>
          </cell>
          <cell r="P1383">
            <v>17</v>
          </cell>
          <cell r="Q1383" t="str">
            <v>17.MEDICINA ESPECIALIZADA NIVEL II</v>
          </cell>
          <cell r="T1383">
            <v>0</v>
          </cell>
          <cell r="U1383" t="str">
            <v>07/06/2023</v>
          </cell>
          <cell r="V1383" t="str">
            <v>22/06/2023</v>
          </cell>
          <cell r="W1383">
            <v>15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F1383" t="str">
            <v>CCF050-090-2023</v>
          </cell>
          <cell r="AG1383" t="str">
            <v>NO</v>
          </cell>
          <cell r="AH1383" t="str">
            <v>NO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R1383" t="str">
            <v>YALEIDIS</v>
          </cell>
          <cell r="AT1383" t="str">
            <v>RANGEL</v>
          </cell>
          <cell r="AU1383" t="str">
            <v>VACCA</v>
          </cell>
          <cell r="AV1383" t="str">
            <v>CC</v>
          </cell>
          <cell r="AW1383" t="str">
            <v>1094575829</v>
          </cell>
          <cell r="AX1383" t="str">
            <v>ANDREA CAROLINA SANCHEZ RIOS</v>
          </cell>
          <cell r="AZ1383">
            <v>0</v>
          </cell>
          <cell r="BA1383">
            <v>0</v>
          </cell>
          <cell r="BB1383">
            <v>0</v>
          </cell>
          <cell r="BC1383" t="str">
            <v>NO</v>
          </cell>
          <cell r="BF1383" t="str">
            <v>20/06/2023</v>
          </cell>
          <cell r="BG1383" t="str">
            <v>NO</v>
          </cell>
          <cell r="BJ1383">
            <v>0</v>
          </cell>
          <cell r="BK1383" t="str">
            <v>Se cobra estancia u observación de urgencias que ya se encuentra incluida en una atención agrupada, de acuerdo con lo pactado por las partes.</v>
          </cell>
        </row>
        <row r="1384">
          <cell r="A1384" t="str">
            <v>900006037-HUS191579</v>
          </cell>
          <cell r="B1384">
            <v>38529</v>
          </cell>
          <cell r="C1384" t="str">
            <v>CCF050</v>
          </cell>
          <cell r="D1384" t="str">
            <v>EMPRESA SOCIAL DEL ESTADO HOSPITAL UNIVERSITARIO DE SANTANDER</v>
          </cell>
          <cell r="E1384" t="str">
            <v>900006037</v>
          </cell>
          <cell r="F1384" t="str">
            <v>680010079201</v>
          </cell>
          <cell r="G1384" t="str">
            <v>EVENTO PBS</v>
          </cell>
          <cell r="H1384">
            <v>1939230</v>
          </cell>
          <cell r="I1384" t="str">
            <v>HUS191579</v>
          </cell>
          <cell r="J1384" t="str">
            <v>DEVUELTA</v>
          </cell>
          <cell r="K1384" t="str">
            <v>20/06/2023</v>
          </cell>
          <cell r="L1384" t="str">
            <v>15/04/2023</v>
          </cell>
          <cell r="M1384" t="str">
            <v>01/06/2023</v>
          </cell>
          <cell r="O1384">
            <v>261800</v>
          </cell>
          <cell r="P1384">
            <v>17</v>
          </cell>
          <cell r="Q1384" t="str">
            <v>17.MEDICINA ESPECIALIZADA NIVEL II</v>
          </cell>
          <cell r="T1384">
            <v>0</v>
          </cell>
          <cell r="U1384" t="str">
            <v>07/06/2023</v>
          </cell>
          <cell r="V1384" t="str">
            <v>22/06/2023</v>
          </cell>
          <cell r="W1384">
            <v>15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F1384" t="str">
            <v>CCF050-090-2023</v>
          </cell>
          <cell r="AG1384" t="str">
            <v>NO</v>
          </cell>
          <cell r="AH1384" t="str">
            <v>NO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R1384" t="str">
            <v>MARLENY</v>
          </cell>
          <cell r="AT1384" t="str">
            <v>ACEVEDO</v>
          </cell>
          <cell r="AU1384" t="str">
            <v>VELASQUEZ</v>
          </cell>
          <cell r="AV1384" t="str">
            <v>CC</v>
          </cell>
          <cell r="AW1384" t="str">
            <v>27649503</v>
          </cell>
          <cell r="AX1384" t="str">
            <v>ANDREA CAROLINA SANCHEZ RIOS</v>
          </cell>
          <cell r="AZ1384">
            <v>0</v>
          </cell>
          <cell r="BA1384">
            <v>0</v>
          </cell>
          <cell r="BB1384">
            <v>0</v>
          </cell>
          <cell r="BC1384" t="str">
            <v>NO</v>
          </cell>
          <cell r="BF1384" t="str">
            <v>20/06/2023</v>
          </cell>
          <cell r="BG1384" t="str">
            <v>NO</v>
          </cell>
          <cell r="BJ1384">
            <v>0</v>
          </cell>
          <cell r="BK1384" t="str">
            <v>Se cobra estancia u observación de urgencias que ya se encuentra incluida en una atención agrupada, de acuerdo con lo pactado por las partes.</v>
          </cell>
        </row>
        <row r="1385">
          <cell r="A1385" t="str">
            <v>900006037-HUS191579</v>
          </cell>
          <cell r="B1385">
            <v>42251</v>
          </cell>
          <cell r="C1385" t="str">
            <v>CCF050</v>
          </cell>
          <cell r="D1385" t="str">
            <v>EMPRESA SOCIAL DEL ESTADO HOSPITAL UNIVERSITARIO DE SANTANDER</v>
          </cell>
          <cell r="E1385" t="str">
            <v>900006037</v>
          </cell>
          <cell r="F1385" t="str">
            <v>680010079201</v>
          </cell>
          <cell r="G1385" t="str">
            <v>EVENTO PBS</v>
          </cell>
          <cell r="H1385">
            <v>2095677</v>
          </cell>
          <cell r="I1385" t="str">
            <v>HUS191579</v>
          </cell>
          <cell r="J1385" t="str">
            <v>RADICADA</v>
          </cell>
          <cell r="L1385" t="str">
            <v>15/04/2023</v>
          </cell>
          <cell r="M1385" t="str">
            <v>03/10/2023</v>
          </cell>
          <cell r="N1385" t="str">
            <v>31/03/2023</v>
          </cell>
          <cell r="O1385">
            <v>261800</v>
          </cell>
          <cell r="P1385">
            <v>16</v>
          </cell>
          <cell r="Q1385" t="str">
            <v>16.APOYO DIAGNOSTICO NIVEL II</v>
          </cell>
          <cell r="T1385">
            <v>0</v>
          </cell>
          <cell r="U1385" t="str">
            <v>04/10/2023</v>
          </cell>
          <cell r="V1385" t="str">
            <v>19/10/2023</v>
          </cell>
          <cell r="W1385">
            <v>15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F1385" t="str">
            <v>CCF050-090-2023</v>
          </cell>
          <cell r="AG1385" t="str">
            <v>NO</v>
          </cell>
          <cell r="AH1385" t="str">
            <v>NO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R1385" t="str">
            <v>MARLENY</v>
          </cell>
          <cell r="AT1385" t="str">
            <v>ACEVEDO</v>
          </cell>
          <cell r="AU1385" t="str">
            <v>VELASQUEZ</v>
          </cell>
          <cell r="AV1385" t="str">
            <v>CC</v>
          </cell>
          <cell r="AW1385" t="str">
            <v>27649503</v>
          </cell>
          <cell r="AX1385" t="str">
            <v>LUZ KARIME RODRIGUEZ CELY</v>
          </cell>
          <cell r="AY1385" t="str">
            <v>LUNA PEREZ JUAN MANUEL</v>
          </cell>
          <cell r="AZ1385">
            <v>0</v>
          </cell>
          <cell r="BA1385">
            <v>0</v>
          </cell>
          <cell r="BB1385">
            <v>0</v>
          </cell>
          <cell r="BC1385" t="str">
            <v>NO</v>
          </cell>
          <cell r="BD1385" t="str">
            <v xml:space="preserve">836 </v>
          </cell>
          <cell r="BE1385" t="str">
            <v>1601430</v>
          </cell>
          <cell r="BF1385" t="str">
            <v>18/10/2023</v>
          </cell>
          <cell r="BG1385" t="str">
            <v>NO</v>
          </cell>
          <cell r="BI1385" t="str">
            <v>19/10/2023</v>
          </cell>
          <cell r="BJ1385">
            <v>261800</v>
          </cell>
        </row>
        <row r="1386">
          <cell r="A1386" t="str">
            <v>900006037-HUS191427</v>
          </cell>
          <cell r="B1386">
            <v>38149</v>
          </cell>
          <cell r="C1386" t="str">
            <v>CCF050</v>
          </cell>
          <cell r="D1386" t="str">
            <v>EMPRESA SOCIAL DEL ESTADO HOSPITAL UNIVERSITARIO DE SANTANDER</v>
          </cell>
          <cell r="E1386" t="str">
            <v>900006037</v>
          </cell>
          <cell r="F1386" t="str">
            <v>680010079201</v>
          </cell>
          <cell r="G1386" t="str">
            <v>NO PBS</v>
          </cell>
          <cell r="H1386">
            <v>1927510</v>
          </cell>
          <cell r="I1386" t="str">
            <v>HUS191427</v>
          </cell>
          <cell r="J1386" t="str">
            <v>RADICADA</v>
          </cell>
          <cell r="L1386" t="str">
            <v>14/04/2023</v>
          </cell>
          <cell r="M1386" t="str">
            <v>08/05/2023</v>
          </cell>
          <cell r="N1386" t="str">
            <v>13/10/2022</v>
          </cell>
          <cell r="O1386">
            <v>596600</v>
          </cell>
          <cell r="P1386">
            <v>53</v>
          </cell>
          <cell r="Q1386" t="str">
            <v>53.NO PBS</v>
          </cell>
          <cell r="T1386">
            <v>0</v>
          </cell>
          <cell r="U1386" t="str">
            <v>09/05/2023</v>
          </cell>
          <cell r="V1386" t="str">
            <v>19/05/2023</v>
          </cell>
          <cell r="W1386">
            <v>10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F1386" t="str">
            <v>CCF050-090-2023</v>
          </cell>
          <cell r="AG1386" t="str">
            <v>NO</v>
          </cell>
          <cell r="AH1386" t="str">
            <v>NO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R1386" t="str">
            <v>ALVARO</v>
          </cell>
          <cell r="AS1386" t="str">
            <v>ALFONSO</v>
          </cell>
          <cell r="AT1386" t="str">
            <v>VILLAMIZAR</v>
          </cell>
          <cell r="AU1386" t="str">
            <v>MENESES</v>
          </cell>
          <cell r="AV1386" t="str">
            <v>CC</v>
          </cell>
          <cell r="AW1386" t="str">
            <v>1949313</v>
          </cell>
          <cell r="AX1386" t="str">
            <v>ALBA LUZ LEON</v>
          </cell>
          <cell r="AY1386" t="str">
            <v>BOTELLO MEJÍA DEYSI DAVIANA</v>
          </cell>
          <cell r="AZ1386">
            <v>0</v>
          </cell>
          <cell r="BA1386">
            <v>0</v>
          </cell>
          <cell r="BB1386">
            <v>0</v>
          </cell>
          <cell r="BC1386" t="str">
            <v>NO</v>
          </cell>
          <cell r="BD1386" t="str">
            <v xml:space="preserve">843 </v>
          </cell>
          <cell r="BE1386" t="str">
            <v>0058807</v>
          </cell>
          <cell r="BF1386" t="str">
            <v>19/05/2023</v>
          </cell>
          <cell r="BG1386" t="str">
            <v>NO</v>
          </cell>
          <cell r="BI1386" t="str">
            <v>24/05/2023</v>
          </cell>
          <cell r="BJ1386">
            <v>596600</v>
          </cell>
        </row>
        <row r="1387">
          <cell r="A1387" t="str">
            <v>900006037-HUS191425</v>
          </cell>
          <cell r="B1387">
            <v>38149</v>
          </cell>
          <cell r="C1387" t="str">
            <v>CCF050</v>
          </cell>
          <cell r="D1387" t="str">
            <v>EMPRESA SOCIAL DEL ESTADO HOSPITAL UNIVERSITARIO DE SANTANDER</v>
          </cell>
          <cell r="E1387" t="str">
            <v>900006037</v>
          </cell>
          <cell r="F1387" t="str">
            <v>680010079201</v>
          </cell>
          <cell r="G1387" t="str">
            <v>NO PBS</v>
          </cell>
          <cell r="H1387">
            <v>1927509</v>
          </cell>
          <cell r="I1387" t="str">
            <v>HUS191425</v>
          </cell>
          <cell r="J1387" t="str">
            <v>RADICADA</v>
          </cell>
          <cell r="L1387" t="str">
            <v>14/04/2023</v>
          </cell>
          <cell r="M1387" t="str">
            <v>08/05/2023</v>
          </cell>
          <cell r="N1387" t="str">
            <v>26/10/2022</v>
          </cell>
          <cell r="O1387">
            <v>262200</v>
          </cell>
          <cell r="P1387">
            <v>53</v>
          </cell>
          <cell r="Q1387" t="str">
            <v>53.NO PBS</v>
          </cell>
          <cell r="T1387">
            <v>0</v>
          </cell>
          <cell r="U1387" t="str">
            <v>09/05/2023</v>
          </cell>
          <cell r="V1387" t="str">
            <v>19/05/2023</v>
          </cell>
          <cell r="W1387">
            <v>10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F1387" t="str">
            <v>CCF050-090-2023</v>
          </cell>
          <cell r="AG1387" t="str">
            <v>NO</v>
          </cell>
          <cell r="AH1387" t="str">
            <v>NO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R1387" t="str">
            <v>JUAN</v>
          </cell>
          <cell r="AS1387" t="str">
            <v>PABLO</v>
          </cell>
          <cell r="AT1387" t="str">
            <v>PAEZ</v>
          </cell>
          <cell r="AU1387" t="str">
            <v>BAYESTA</v>
          </cell>
          <cell r="AV1387" t="str">
            <v>TI</v>
          </cell>
          <cell r="AW1387" t="str">
            <v>1092084833</v>
          </cell>
          <cell r="AX1387" t="str">
            <v>ALBA LUZ LEON</v>
          </cell>
          <cell r="AY1387" t="str">
            <v>GALVIS MORALES DANIELA ANDREA</v>
          </cell>
          <cell r="AZ1387">
            <v>0</v>
          </cell>
          <cell r="BA1387">
            <v>0</v>
          </cell>
          <cell r="BB1387">
            <v>0</v>
          </cell>
          <cell r="BC1387" t="str">
            <v>NO</v>
          </cell>
          <cell r="BD1387" t="str">
            <v xml:space="preserve">843 </v>
          </cell>
          <cell r="BE1387" t="str">
            <v>0058745</v>
          </cell>
          <cell r="BF1387" t="str">
            <v>19/05/2023</v>
          </cell>
          <cell r="BG1387" t="str">
            <v>NO</v>
          </cell>
          <cell r="BI1387" t="str">
            <v>23/05/2023</v>
          </cell>
          <cell r="BJ1387">
            <v>262200</v>
          </cell>
        </row>
        <row r="1388">
          <cell r="A1388" t="str">
            <v>900006037-HUS191420</v>
          </cell>
          <cell r="B1388">
            <v>38149</v>
          </cell>
          <cell r="C1388" t="str">
            <v>CCF050</v>
          </cell>
          <cell r="D1388" t="str">
            <v>EMPRESA SOCIAL DEL ESTADO HOSPITAL UNIVERSITARIO DE SANTANDER</v>
          </cell>
          <cell r="E1388" t="str">
            <v>900006037</v>
          </cell>
          <cell r="F1388" t="str">
            <v>680010079201</v>
          </cell>
          <cell r="G1388" t="str">
            <v>NO PBS</v>
          </cell>
          <cell r="H1388">
            <v>1927508</v>
          </cell>
          <cell r="I1388" t="str">
            <v>HUS191420</v>
          </cell>
          <cell r="J1388" t="str">
            <v>RADICADA</v>
          </cell>
          <cell r="L1388" t="str">
            <v>14/04/2023</v>
          </cell>
          <cell r="M1388" t="str">
            <v>08/05/2023</v>
          </cell>
          <cell r="N1388" t="str">
            <v>06/09/2022</v>
          </cell>
          <cell r="O1388">
            <v>775544</v>
          </cell>
          <cell r="P1388">
            <v>53</v>
          </cell>
          <cell r="Q1388" t="str">
            <v>53.NO PBS</v>
          </cell>
          <cell r="T1388">
            <v>0</v>
          </cell>
          <cell r="U1388" t="str">
            <v>09/05/2023</v>
          </cell>
          <cell r="V1388" t="str">
            <v>19/05/2023</v>
          </cell>
          <cell r="W1388">
            <v>10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F1388" t="str">
            <v>CCF050-090-2023</v>
          </cell>
          <cell r="AG1388" t="str">
            <v>NO</v>
          </cell>
          <cell r="AH1388" t="str">
            <v>NO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R1388" t="str">
            <v>JOSE</v>
          </cell>
          <cell r="AS1388" t="str">
            <v>FEDERICO</v>
          </cell>
          <cell r="AT1388" t="str">
            <v>MORALES</v>
          </cell>
          <cell r="AU1388" t="str">
            <v>JASPE</v>
          </cell>
          <cell r="AV1388" t="str">
            <v>PT</v>
          </cell>
          <cell r="AW1388" t="str">
            <v>5986521</v>
          </cell>
          <cell r="AX1388" t="str">
            <v>ALBA LUZ LEON</v>
          </cell>
          <cell r="AY1388" t="str">
            <v>OSORIO NUNEZ BETTY YOLANDA</v>
          </cell>
          <cell r="AZ1388">
            <v>0</v>
          </cell>
          <cell r="BA1388">
            <v>0</v>
          </cell>
          <cell r="BB1388">
            <v>0</v>
          </cell>
          <cell r="BC1388" t="str">
            <v>NO</v>
          </cell>
          <cell r="BD1388" t="str">
            <v xml:space="preserve">843 </v>
          </cell>
          <cell r="BE1388" t="str">
            <v>0058793</v>
          </cell>
          <cell r="BF1388" t="str">
            <v>19/05/2023</v>
          </cell>
          <cell r="BG1388" t="str">
            <v>NO</v>
          </cell>
          <cell r="BI1388" t="str">
            <v>23/05/2023</v>
          </cell>
          <cell r="BJ1388">
            <v>775544</v>
          </cell>
        </row>
        <row r="1389">
          <cell r="A1389" t="str">
            <v>900006037-HUS191273</v>
          </cell>
          <cell r="B1389">
            <v>43479</v>
          </cell>
          <cell r="C1389" t="str">
            <v>CCF050</v>
          </cell>
          <cell r="D1389" t="str">
            <v>EMPRESA SOCIAL DEL ESTADO HOSPITAL UNIVERSITARIO DE SANTANDER</v>
          </cell>
          <cell r="E1389" t="str">
            <v>900006037</v>
          </cell>
          <cell r="F1389" t="str">
            <v>680010079201</v>
          </cell>
          <cell r="G1389" t="str">
            <v>EVENTO PBS</v>
          </cell>
          <cell r="H1389">
            <v>2148983</v>
          </cell>
          <cell r="I1389" t="str">
            <v>HUS191273</v>
          </cell>
          <cell r="J1389" t="str">
            <v>RADICADA</v>
          </cell>
          <cell r="L1389" t="str">
            <v>14/04/2023</v>
          </cell>
          <cell r="M1389" t="str">
            <v>07/11/2023</v>
          </cell>
          <cell r="N1389" t="str">
            <v>13/04/2023</v>
          </cell>
          <cell r="O1389">
            <v>87100</v>
          </cell>
          <cell r="P1389">
            <v>17</v>
          </cell>
          <cell r="Q1389" t="str">
            <v>17.MEDICINA ESPECIALIZADA NIVEL II</v>
          </cell>
          <cell r="T1389">
            <v>0</v>
          </cell>
          <cell r="U1389" t="str">
            <v>10/11/2023</v>
          </cell>
          <cell r="V1389" t="str">
            <v>22/11/2023</v>
          </cell>
          <cell r="W1389">
            <v>12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F1389" t="str">
            <v>CCF050-090-2023</v>
          </cell>
          <cell r="AG1389" t="str">
            <v>NO</v>
          </cell>
          <cell r="AH1389" t="str">
            <v>NO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R1389" t="str">
            <v>JORGE</v>
          </cell>
          <cell r="AS1389" t="str">
            <v>LUIS</v>
          </cell>
          <cell r="AT1389" t="str">
            <v>CARRASCAL</v>
          </cell>
          <cell r="AU1389" t="str">
            <v>VELASQUEZ</v>
          </cell>
          <cell r="AV1389" t="str">
            <v>CC</v>
          </cell>
          <cell r="AW1389" t="str">
            <v>1091658515</v>
          </cell>
          <cell r="AX1389" t="str">
            <v>LUZ KARIME RODRIGUEZ CELY</v>
          </cell>
          <cell r="AY1389" t="str">
            <v>SOTO HERNANDEZ LUZ KARIME</v>
          </cell>
          <cell r="AZ1389">
            <v>0</v>
          </cell>
          <cell r="BA1389">
            <v>0</v>
          </cell>
          <cell r="BB1389">
            <v>0</v>
          </cell>
          <cell r="BC1389" t="str">
            <v>NO</v>
          </cell>
          <cell r="BD1389" t="str">
            <v xml:space="preserve">836 </v>
          </cell>
          <cell r="BE1389" t="str">
            <v>1628360</v>
          </cell>
          <cell r="BF1389" t="str">
            <v>20/11/2023</v>
          </cell>
          <cell r="BG1389" t="str">
            <v>NO</v>
          </cell>
          <cell r="BI1389" t="str">
            <v>21/11/2023</v>
          </cell>
          <cell r="BJ1389">
            <v>87100</v>
          </cell>
        </row>
        <row r="1390">
          <cell r="A1390" t="str">
            <v>900006037-HUS190896</v>
          </cell>
          <cell r="B1390">
            <v>38238</v>
          </cell>
          <cell r="C1390" t="str">
            <v>CCF050</v>
          </cell>
          <cell r="D1390" t="str">
            <v>EMPRESA SOCIAL DEL ESTADO HOSPITAL UNIVERSITARIO DE SANTANDER</v>
          </cell>
          <cell r="E1390" t="str">
            <v>900006037</v>
          </cell>
          <cell r="F1390" t="str">
            <v>680010079201</v>
          </cell>
          <cell r="G1390" t="str">
            <v>EVENTO PBS</v>
          </cell>
          <cell r="H1390">
            <v>1929478</v>
          </cell>
          <cell r="I1390" t="str">
            <v>HUS190896</v>
          </cell>
          <cell r="J1390" t="str">
            <v>GLOSADA</v>
          </cell>
          <cell r="L1390" t="str">
            <v>12/04/2023</v>
          </cell>
          <cell r="M1390" t="str">
            <v>11/05/2023</v>
          </cell>
          <cell r="N1390" t="str">
            <v>10/03/2023</v>
          </cell>
          <cell r="O1390">
            <v>15210690</v>
          </cell>
          <cell r="P1390">
            <v>50</v>
          </cell>
          <cell r="Q1390" t="str">
            <v>50.UCI ADULTOS</v>
          </cell>
          <cell r="R1390" t="str">
            <v>Parcial</v>
          </cell>
          <cell r="S1390" t="str">
            <v>ACCCF9025</v>
          </cell>
          <cell r="T1390">
            <v>2005800</v>
          </cell>
          <cell r="U1390" t="str">
            <v>12/05/2023</v>
          </cell>
          <cell r="V1390" t="str">
            <v>24/05/2023</v>
          </cell>
          <cell r="W1390">
            <v>12</v>
          </cell>
          <cell r="X1390">
            <v>0</v>
          </cell>
          <cell r="Y1390">
            <v>0</v>
          </cell>
          <cell r="Z1390">
            <v>2005800</v>
          </cell>
          <cell r="AA1390">
            <v>0</v>
          </cell>
          <cell r="AB1390" t="str">
            <v>24/05/2023</v>
          </cell>
          <cell r="AD1390" t="str">
            <v>06/07/2023</v>
          </cell>
          <cell r="AE1390" t="str">
            <v>06/07/2023</v>
          </cell>
          <cell r="AF1390" t="str">
            <v>CCF050-090-2023</v>
          </cell>
          <cell r="AG1390" t="str">
            <v>NO</v>
          </cell>
          <cell r="AH1390" t="str">
            <v>NO</v>
          </cell>
          <cell r="AI1390">
            <v>0</v>
          </cell>
          <cell r="AJ1390">
            <v>0</v>
          </cell>
          <cell r="AK1390">
            <v>2005800</v>
          </cell>
          <cell r="AL1390">
            <v>0</v>
          </cell>
          <cell r="AM1390" t="str">
            <v>ACCCF9025-1</v>
          </cell>
          <cell r="AO1390" t="str">
            <v>15/11/2023</v>
          </cell>
          <cell r="AR1390" t="str">
            <v>PEDRO</v>
          </cell>
          <cell r="AT1390" t="str">
            <v>VILLAMIZAR</v>
          </cell>
          <cell r="AU1390" t="str">
            <v>VERA</v>
          </cell>
          <cell r="AV1390" t="str">
            <v>CC</v>
          </cell>
          <cell r="AW1390" t="str">
            <v>13345956</v>
          </cell>
          <cell r="AX1390" t="str">
            <v>CARLOS SEPULVEDA</v>
          </cell>
          <cell r="AY1390" t="str">
            <v>BECERRA PABON JOSE GABRIEL</v>
          </cell>
          <cell r="AZ1390">
            <v>0</v>
          </cell>
          <cell r="BA1390">
            <v>0</v>
          </cell>
          <cell r="BB1390">
            <v>0</v>
          </cell>
          <cell r="BC1390" t="str">
            <v>NO</v>
          </cell>
          <cell r="BD1390" t="str">
            <v xml:space="preserve">840 </v>
          </cell>
          <cell r="BE1390" t="str">
            <v>0099404</v>
          </cell>
          <cell r="BF1390" t="str">
            <v>17/05/2023</v>
          </cell>
          <cell r="BG1390" t="str">
            <v>NO</v>
          </cell>
          <cell r="BI1390" t="str">
            <v>29/05/2023</v>
          </cell>
          <cell r="BJ1390">
            <v>17216490</v>
          </cell>
        </row>
        <row r="1391">
          <cell r="A1391" t="str">
            <v>900006037-HUS190820</v>
          </cell>
          <cell r="B1391">
            <v>38238</v>
          </cell>
          <cell r="C1391" t="str">
            <v>CCF050</v>
          </cell>
          <cell r="D1391" t="str">
            <v>EMPRESA SOCIAL DEL ESTADO HOSPITAL UNIVERSITARIO DE SANTANDER</v>
          </cell>
          <cell r="E1391" t="str">
            <v>900006037</v>
          </cell>
          <cell r="F1391" t="str">
            <v>680010079201</v>
          </cell>
          <cell r="G1391" t="str">
            <v>EVENTO PBS</v>
          </cell>
          <cell r="H1391">
            <v>1929477</v>
          </cell>
          <cell r="I1391" t="str">
            <v>HUS190820</v>
          </cell>
          <cell r="J1391" t="str">
            <v>RADICADA</v>
          </cell>
          <cell r="L1391" t="str">
            <v>12/04/2023</v>
          </cell>
          <cell r="M1391" t="str">
            <v>11/05/2023</v>
          </cell>
          <cell r="N1391" t="str">
            <v>05/04/2023</v>
          </cell>
          <cell r="O1391">
            <v>3938596</v>
          </cell>
          <cell r="P1391">
            <v>49</v>
          </cell>
          <cell r="Q1391" t="str">
            <v>49.HOSPITALIZACION CUIDADO INTERMEDIO</v>
          </cell>
          <cell r="T1391">
            <v>0</v>
          </cell>
          <cell r="U1391" t="str">
            <v>12/05/2023</v>
          </cell>
          <cell r="V1391" t="str">
            <v>24/05/2023</v>
          </cell>
          <cell r="W1391">
            <v>12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F1391" t="str">
            <v>CCF050-090-2023</v>
          </cell>
          <cell r="AG1391" t="str">
            <v>NO</v>
          </cell>
          <cell r="AH1391" t="str">
            <v>NO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R1391" t="str">
            <v>MAYLIN</v>
          </cell>
          <cell r="AS1391" t="str">
            <v>VALERIA</v>
          </cell>
          <cell r="AT1391" t="str">
            <v>ROPERO</v>
          </cell>
          <cell r="AU1391" t="str">
            <v>GELVEZ</v>
          </cell>
          <cell r="AV1391" t="str">
            <v>RC</v>
          </cell>
          <cell r="AW1391" t="str">
            <v>1095965995</v>
          </cell>
          <cell r="AX1391" t="str">
            <v>CARLOS SEPULVEDA</v>
          </cell>
          <cell r="AY1391" t="str">
            <v>BECERRA PABON JOSE GABRIEL</v>
          </cell>
          <cell r="AZ1391">
            <v>0</v>
          </cell>
          <cell r="BA1391">
            <v>0</v>
          </cell>
          <cell r="BB1391">
            <v>0</v>
          </cell>
          <cell r="BC1391" t="str">
            <v>NO</v>
          </cell>
          <cell r="BD1391" t="str">
            <v xml:space="preserve">840 </v>
          </cell>
          <cell r="BE1391" t="str">
            <v>0099403</v>
          </cell>
          <cell r="BF1391" t="str">
            <v>17/05/2023</v>
          </cell>
          <cell r="BG1391" t="str">
            <v>NO</v>
          </cell>
          <cell r="BI1391" t="str">
            <v>29/05/2023</v>
          </cell>
          <cell r="BJ1391">
            <v>3938596</v>
          </cell>
        </row>
        <row r="1392">
          <cell r="A1392" t="str">
            <v>900006037-HUS19058</v>
          </cell>
          <cell r="B1392">
            <v>18084</v>
          </cell>
          <cell r="C1392" t="str">
            <v>CCF050</v>
          </cell>
          <cell r="D1392" t="str">
            <v>EMPRESA SOCIAL DEL ESTADO HOSPITAL UNIVERSITARIO DE SANTANDER</v>
          </cell>
          <cell r="E1392" t="str">
            <v>900006037</v>
          </cell>
          <cell r="F1392" t="str">
            <v>680010079201</v>
          </cell>
          <cell r="H1392">
            <v>965633</v>
          </cell>
          <cell r="I1392" t="str">
            <v>HUS19058</v>
          </cell>
          <cell r="J1392" t="str">
            <v>PENDIENTE</v>
          </cell>
          <cell r="L1392" t="str">
            <v>02/03/2021</v>
          </cell>
          <cell r="M1392" t="str">
            <v>11/04/2021</v>
          </cell>
          <cell r="N1392" t="str">
            <v>02/03/2021</v>
          </cell>
          <cell r="O1392">
            <v>68100</v>
          </cell>
          <cell r="P1392">
            <v>29</v>
          </cell>
          <cell r="Q1392" t="str">
            <v>29.CONSULTA ESPECIALIZADA NIVEL III</v>
          </cell>
          <cell r="T1392">
            <v>0</v>
          </cell>
          <cell r="Y1392">
            <v>0</v>
          </cell>
          <cell r="Z1392">
            <v>0</v>
          </cell>
          <cell r="AA1392">
            <v>0</v>
          </cell>
          <cell r="AF1392" t="str">
            <v>CCF050-085-2020</v>
          </cell>
          <cell r="AG1392" t="str">
            <v>NO</v>
          </cell>
          <cell r="AH1392" t="str">
            <v>NO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R1392" t="str">
            <v>MARIA</v>
          </cell>
          <cell r="AS1392" t="str">
            <v>YANETH</v>
          </cell>
          <cell r="AT1392" t="str">
            <v>HERNANDEZ</v>
          </cell>
          <cell r="AV1392" t="str">
            <v>CC</v>
          </cell>
          <cell r="AW1392" t="str">
            <v>1007953565</v>
          </cell>
          <cell r="AZ1392">
            <v>0</v>
          </cell>
          <cell r="BA1392">
            <v>0</v>
          </cell>
          <cell r="BB1392">
            <v>0</v>
          </cell>
          <cell r="BC1392" t="str">
            <v>NO</v>
          </cell>
          <cell r="BF1392" t="str">
            <v>19/04/2021</v>
          </cell>
          <cell r="BG1392" t="str">
            <v>NO</v>
          </cell>
          <cell r="BI1392" t="str">
            <v>05/04/2021</v>
          </cell>
          <cell r="BJ1392">
            <v>68100</v>
          </cell>
        </row>
        <row r="1393">
          <cell r="A1393" t="str">
            <v>900006037-HUS190439</v>
          </cell>
          <cell r="B1393">
            <v>37811</v>
          </cell>
          <cell r="C1393" t="str">
            <v>CCF050</v>
          </cell>
          <cell r="D1393" t="str">
            <v>EMPRESA SOCIAL DEL ESTADO HOSPITAL UNIVERSITARIO DE SANTANDER</v>
          </cell>
          <cell r="E1393" t="str">
            <v>900006037</v>
          </cell>
          <cell r="F1393" t="str">
            <v>680010079201</v>
          </cell>
          <cell r="G1393" t="str">
            <v>EVENTO PBS</v>
          </cell>
          <cell r="H1393">
            <v>1916987</v>
          </cell>
          <cell r="I1393" t="str">
            <v>HUS190439</v>
          </cell>
          <cell r="J1393" t="str">
            <v>GLOSADA</v>
          </cell>
          <cell r="L1393" t="str">
            <v>10/04/2023</v>
          </cell>
          <cell r="M1393" t="str">
            <v>03/05/2023</v>
          </cell>
          <cell r="N1393" t="str">
            <v>25/03/2023</v>
          </cell>
          <cell r="O1393">
            <v>6766260</v>
          </cell>
          <cell r="P1393">
            <v>33</v>
          </cell>
          <cell r="Q1393" t="str">
            <v>33.HOSPITALIZACION NO QUIRURGICA NIVEL III</v>
          </cell>
          <cell r="R1393" t="str">
            <v>Parcial</v>
          </cell>
          <cell r="S1393" t="str">
            <v>CCF9024</v>
          </cell>
          <cell r="T1393">
            <v>3750100</v>
          </cell>
          <cell r="U1393" t="str">
            <v>08/05/2023</v>
          </cell>
          <cell r="V1393" t="str">
            <v>24/05/2023</v>
          </cell>
          <cell r="W1393">
            <v>16</v>
          </cell>
          <cell r="X1393">
            <v>0</v>
          </cell>
          <cell r="Y1393">
            <v>0</v>
          </cell>
          <cell r="Z1393">
            <v>3750100</v>
          </cell>
          <cell r="AA1393">
            <v>0</v>
          </cell>
          <cell r="AB1393" t="str">
            <v>24/05/2023</v>
          </cell>
          <cell r="AD1393" t="str">
            <v>29/06/2023</v>
          </cell>
          <cell r="AE1393" t="str">
            <v>29/06/2023</v>
          </cell>
          <cell r="AF1393" t="str">
            <v>CCF050-090-2023</v>
          </cell>
          <cell r="AG1393" t="str">
            <v>NO</v>
          </cell>
          <cell r="AH1393" t="str">
            <v>NO</v>
          </cell>
          <cell r="AI1393">
            <v>570220</v>
          </cell>
          <cell r="AJ1393">
            <v>0</v>
          </cell>
          <cell r="AK1393">
            <v>3179880</v>
          </cell>
          <cell r="AL1393">
            <v>0</v>
          </cell>
          <cell r="AM1393" t="str">
            <v>CCF9024-1</v>
          </cell>
          <cell r="AO1393" t="str">
            <v>24/08/2023</v>
          </cell>
          <cell r="AR1393" t="str">
            <v>LEIDY</v>
          </cell>
          <cell r="AS1393" t="str">
            <v>JOHANNA</v>
          </cell>
          <cell r="AT1393" t="str">
            <v>FLOREZ</v>
          </cell>
          <cell r="AU1393" t="str">
            <v>RANGEL</v>
          </cell>
          <cell r="AV1393" t="str">
            <v>CC</v>
          </cell>
          <cell r="AW1393" t="str">
            <v>37183038</v>
          </cell>
          <cell r="AX1393" t="str">
            <v>LEYDA CECILIA BERNAL LINDARTE</v>
          </cell>
          <cell r="AY1393" t="str">
            <v>BOTELLO MEJÍA DEYSI DAVIANA</v>
          </cell>
          <cell r="AZ1393">
            <v>0</v>
          </cell>
          <cell r="BA1393">
            <v>0</v>
          </cell>
          <cell r="BB1393">
            <v>0</v>
          </cell>
          <cell r="BC1393" t="str">
            <v>NO</v>
          </cell>
          <cell r="BD1393" t="str">
            <v xml:space="preserve">836 </v>
          </cell>
          <cell r="BE1393" t="str">
            <v>1462149</v>
          </cell>
          <cell r="BF1393" t="str">
            <v>17/05/2023</v>
          </cell>
          <cell r="BG1393" t="str">
            <v>NO</v>
          </cell>
          <cell r="BI1393" t="str">
            <v>08/05/2023</v>
          </cell>
          <cell r="BJ1393">
            <v>9946140</v>
          </cell>
        </row>
        <row r="1394">
          <cell r="A1394" t="str">
            <v>900006037-HUS190378</v>
          </cell>
          <cell r="B1394">
            <v>43626</v>
          </cell>
          <cell r="C1394" t="str">
            <v>CCF050</v>
          </cell>
          <cell r="D1394" t="str">
            <v>EMPRESA SOCIAL DEL ESTADO HOSPITAL UNIVERSITARIO DE SANTANDER</v>
          </cell>
          <cell r="E1394" t="str">
            <v>900006037</v>
          </cell>
          <cell r="F1394" t="str">
            <v>680010079201</v>
          </cell>
          <cell r="G1394" t="str">
            <v>EVENTO PBS</v>
          </cell>
          <cell r="H1394">
            <v>2152094</v>
          </cell>
          <cell r="I1394" t="str">
            <v>HUS190378</v>
          </cell>
          <cell r="J1394" t="str">
            <v>GLOSADA</v>
          </cell>
          <cell r="L1394" t="str">
            <v>10/04/2023</v>
          </cell>
          <cell r="M1394" t="str">
            <v>16/11/2023</v>
          </cell>
          <cell r="N1394" t="str">
            <v>07/04/2023</v>
          </cell>
          <cell r="O1394">
            <v>2502900</v>
          </cell>
          <cell r="P1394">
            <v>31</v>
          </cell>
          <cell r="Q1394" t="str">
            <v>31.URGENCIAS NIVEL III</v>
          </cell>
          <cell r="R1394" t="str">
            <v>Total</v>
          </cell>
          <cell r="S1394" t="str">
            <v>CCF10098</v>
          </cell>
          <cell r="T1394">
            <v>2502900</v>
          </cell>
          <cell r="U1394" t="str">
            <v>16/11/2023</v>
          </cell>
          <cell r="V1394" t="str">
            <v>22/11/2023</v>
          </cell>
          <cell r="W1394">
            <v>6</v>
          </cell>
          <cell r="X1394">
            <v>0</v>
          </cell>
          <cell r="Y1394">
            <v>0</v>
          </cell>
          <cell r="Z1394">
            <v>0</v>
          </cell>
          <cell r="AA1394">
            <v>2502900</v>
          </cell>
          <cell r="AB1394" t="str">
            <v>22/11/2023</v>
          </cell>
          <cell r="AC1394" t="str">
            <v>06/12/2023</v>
          </cell>
          <cell r="AD1394" t="str">
            <v>26/12/2023</v>
          </cell>
          <cell r="AE1394" t="str">
            <v>26/12/2023</v>
          </cell>
          <cell r="AF1394" t="str">
            <v>CCF050-090-2023</v>
          </cell>
          <cell r="AG1394" t="str">
            <v>NO</v>
          </cell>
          <cell r="AH1394" t="str">
            <v>NO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R1394" t="str">
            <v>JONNATAN</v>
          </cell>
          <cell r="AS1394" t="str">
            <v>ALEXANDER</v>
          </cell>
          <cell r="AT1394" t="str">
            <v>DAZA</v>
          </cell>
          <cell r="AU1394" t="str">
            <v>UYABAN</v>
          </cell>
          <cell r="AV1394" t="str">
            <v>CC</v>
          </cell>
          <cell r="AW1394" t="str">
            <v>1092348911</v>
          </cell>
          <cell r="AX1394" t="str">
            <v>LEYDA CECILIA BERNAL LINDARTE</v>
          </cell>
          <cell r="AY1394" t="str">
            <v>BECERRA PABON JOSE GABRIEL</v>
          </cell>
          <cell r="AZ1394">
            <v>0</v>
          </cell>
          <cell r="BA1394">
            <v>0</v>
          </cell>
          <cell r="BB1394">
            <v>0</v>
          </cell>
          <cell r="BC1394" t="str">
            <v>SI</v>
          </cell>
          <cell r="BF1394" t="str">
            <v>19/11/2023</v>
          </cell>
          <cell r="BG1394" t="str">
            <v>NO</v>
          </cell>
          <cell r="BI1394" t="str">
            <v>29/12/2023</v>
          </cell>
          <cell r="BJ1394">
            <v>2502900</v>
          </cell>
        </row>
        <row r="1395">
          <cell r="A1395" t="str">
            <v>900006037-HUS190373</v>
          </cell>
          <cell r="B1395">
            <v>43479</v>
          </cell>
          <cell r="C1395" t="str">
            <v>CCF050</v>
          </cell>
          <cell r="D1395" t="str">
            <v>EMPRESA SOCIAL DEL ESTADO HOSPITAL UNIVERSITARIO DE SANTANDER</v>
          </cell>
          <cell r="E1395" t="str">
            <v>900006037</v>
          </cell>
          <cell r="F1395" t="str">
            <v>680010079201</v>
          </cell>
          <cell r="G1395" t="str">
            <v>EVENTO PBS</v>
          </cell>
          <cell r="H1395">
            <v>2148982</v>
          </cell>
          <cell r="I1395" t="str">
            <v>HUS190373</v>
          </cell>
          <cell r="J1395" t="str">
            <v>GLOSADA</v>
          </cell>
          <cell r="L1395" t="str">
            <v>10/04/2023</v>
          </cell>
          <cell r="M1395" t="str">
            <v>07/11/2023</v>
          </cell>
          <cell r="N1395" t="str">
            <v>31/03/2023</v>
          </cell>
          <cell r="O1395">
            <v>507000</v>
          </cell>
          <cell r="P1395">
            <v>16</v>
          </cell>
          <cell r="Q1395" t="str">
            <v>16.APOYO DIAGNOSTICO NIVEL II</v>
          </cell>
          <cell r="R1395" t="str">
            <v>Parcial</v>
          </cell>
          <cell r="S1395" t="str">
            <v>CCF10097</v>
          </cell>
          <cell r="T1395">
            <v>95138</v>
          </cell>
          <cell r="U1395" t="str">
            <v>10/11/2023</v>
          </cell>
          <cell r="V1395" t="str">
            <v>22/11/2023</v>
          </cell>
          <cell r="W1395">
            <v>12</v>
          </cell>
          <cell r="X1395">
            <v>0</v>
          </cell>
          <cell r="Y1395">
            <v>0</v>
          </cell>
          <cell r="Z1395">
            <v>95138</v>
          </cell>
          <cell r="AA1395">
            <v>0</v>
          </cell>
          <cell r="AB1395" t="str">
            <v>22/11/2023</v>
          </cell>
          <cell r="AC1395" t="str">
            <v>06/12/2023</v>
          </cell>
          <cell r="AD1395" t="str">
            <v>26/12/2023</v>
          </cell>
          <cell r="AE1395" t="str">
            <v>26/12/2023</v>
          </cell>
          <cell r="AF1395" t="str">
            <v>CCF050-090-2023</v>
          </cell>
          <cell r="AG1395" t="str">
            <v>NO</v>
          </cell>
          <cell r="AH1395" t="str">
            <v>NO</v>
          </cell>
          <cell r="AI1395">
            <v>95138</v>
          </cell>
          <cell r="AJ1395">
            <v>0</v>
          </cell>
          <cell r="AK1395">
            <v>0</v>
          </cell>
          <cell r="AL1395">
            <v>0</v>
          </cell>
          <cell r="AM1395" t="str">
            <v>CCF10097-1</v>
          </cell>
          <cell r="AO1395" t="str">
            <v>07/02/2024</v>
          </cell>
          <cell r="AR1395" t="str">
            <v>MARLENY</v>
          </cell>
          <cell r="AT1395" t="str">
            <v>ACEVEDO</v>
          </cell>
          <cell r="AU1395" t="str">
            <v>VELASQUEZ</v>
          </cell>
          <cell r="AV1395" t="str">
            <v>CC</v>
          </cell>
          <cell r="AW1395" t="str">
            <v>27649503</v>
          </cell>
          <cell r="AX1395" t="str">
            <v>LEYDA CECILIA BERNAL LINDARTE</v>
          </cell>
          <cell r="AY1395" t="str">
            <v>BOTELLO MEJÍA DEYSI DAVIANA</v>
          </cell>
          <cell r="AZ1395">
            <v>0</v>
          </cell>
          <cell r="BA1395">
            <v>0</v>
          </cell>
          <cell r="BB1395">
            <v>0</v>
          </cell>
          <cell r="BC1395" t="str">
            <v>NO</v>
          </cell>
          <cell r="BD1395" t="str">
            <v xml:space="preserve">836 </v>
          </cell>
          <cell r="BE1395" t="str">
            <v>1629505</v>
          </cell>
          <cell r="BF1395" t="str">
            <v>12/11/2023</v>
          </cell>
          <cell r="BG1395" t="str">
            <v>NO</v>
          </cell>
          <cell r="BI1395" t="str">
            <v>23/11/2023</v>
          </cell>
          <cell r="BJ1395">
            <v>507000</v>
          </cell>
        </row>
        <row r="1396">
          <cell r="A1396" t="str">
            <v>900006037-HUS190217</v>
          </cell>
          <cell r="B1396">
            <v>37771</v>
          </cell>
          <cell r="C1396" t="str">
            <v>CCF050</v>
          </cell>
          <cell r="D1396" t="str">
            <v>EMPRESA SOCIAL DEL ESTADO HOSPITAL UNIVERSITARIO DE SANTANDER</v>
          </cell>
          <cell r="E1396" t="str">
            <v>900006037</v>
          </cell>
          <cell r="F1396" t="str">
            <v>680010079201</v>
          </cell>
          <cell r="G1396" t="str">
            <v>EVENTO PBS</v>
          </cell>
          <cell r="H1396">
            <v>1915240</v>
          </cell>
          <cell r="I1396" t="str">
            <v>HUS190217</v>
          </cell>
          <cell r="J1396" t="str">
            <v>RADICADA</v>
          </cell>
          <cell r="L1396" t="str">
            <v>10/04/2023</v>
          </cell>
          <cell r="M1396" t="str">
            <v>03/05/2023</v>
          </cell>
          <cell r="N1396" t="str">
            <v>10/04/2023</v>
          </cell>
          <cell r="O1396">
            <v>66900</v>
          </cell>
          <cell r="P1396">
            <v>17</v>
          </cell>
          <cell r="Q1396" t="str">
            <v>17.MEDICINA ESPECIALIZADA NIVEL II</v>
          </cell>
          <cell r="T1396">
            <v>0</v>
          </cell>
          <cell r="U1396" t="str">
            <v>08/05/2023</v>
          </cell>
          <cell r="V1396" t="str">
            <v>24/05/2023</v>
          </cell>
          <cell r="W1396">
            <v>16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F1396" t="str">
            <v>CCF050-090-2023</v>
          </cell>
          <cell r="AG1396" t="str">
            <v>NO</v>
          </cell>
          <cell r="AH1396" t="str">
            <v>NO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R1396" t="str">
            <v>YALEIDIS</v>
          </cell>
          <cell r="AT1396" t="str">
            <v>RANGEL</v>
          </cell>
          <cell r="AU1396" t="str">
            <v>VACCA</v>
          </cell>
          <cell r="AV1396" t="str">
            <v>CC</v>
          </cell>
          <cell r="AW1396" t="str">
            <v>1094575829</v>
          </cell>
          <cell r="AX1396" t="str">
            <v>ANDREA CAROLINA SANCHEZ RIOS</v>
          </cell>
          <cell r="AY1396" t="str">
            <v>VILLARREAL RUBIO BELKYS XIOMARA</v>
          </cell>
          <cell r="AZ1396">
            <v>0</v>
          </cell>
          <cell r="BA1396">
            <v>0</v>
          </cell>
          <cell r="BB1396">
            <v>0</v>
          </cell>
          <cell r="BC1396" t="str">
            <v>NO</v>
          </cell>
          <cell r="BD1396" t="str">
            <v xml:space="preserve">836 </v>
          </cell>
          <cell r="BE1396" t="str">
            <v>1460384</v>
          </cell>
          <cell r="BF1396" t="str">
            <v>24/05/2023</v>
          </cell>
          <cell r="BG1396" t="str">
            <v>NO</v>
          </cell>
          <cell r="BI1396" t="str">
            <v>08/05/2023</v>
          </cell>
          <cell r="BJ1396">
            <v>66900</v>
          </cell>
        </row>
        <row r="1397">
          <cell r="A1397" t="str">
            <v>900006037-HUS190124</v>
          </cell>
          <cell r="B1397">
            <v>37811</v>
          </cell>
          <cell r="C1397" t="str">
            <v>CCF050</v>
          </cell>
          <cell r="D1397" t="str">
            <v>EMPRESA SOCIAL DEL ESTADO HOSPITAL UNIVERSITARIO DE SANTANDER</v>
          </cell>
          <cell r="E1397" t="str">
            <v>900006037</v>
          </cell>
          <cell r="F1397" t="str">
            <v>680010079201</v>
          </cell>
          <cell r="G1397" t="str">
            <v>EVENTO PBS</v>
          </cell>
          <cell r="H1397">
            <v>1916986</v>
          </cell>
          <cell r="I1397" t="str">
            <v>HUS190124</v>
          </cell>
          <cell r="J1397" t="str">
            <v>GLOSADA</v>
          </cell>
          <cell r="L1397" t="str">
            <v>08/04/2023</v>
          </cell>
          <cell r="M1397" t="str">
            <v>03/05/2023</v>
          </cell>
          <cell r="N1397" t="str">
            <v>06/04/2023</v>
          </cell>
          <cell r="O1397">
            <v>961700</v>
          </cell>
          <cell r="P1397">
            <v>33</v>
          </cell>
          <cell r="Q1397" t="str">
            <v>33.HOSPITALIZACION NO QUIRURGICA NIVEL III</v>
          </cell>
          <cell r="R1397" t="str">
            <v>Parcial</v>
          </cell>
          <cell r="S1397" t="str">
            <v>CCF9024</v>
          </cell>
          <cell r="T1397">
            <v>36800</v>
          </cell>
          <cell r="U1397" t="str">
            <v>08/05/2023</v>
          </cell>
          <cell r="V1397" t="str">
            <v>24/05/2023</v>
          </cell>
          <cell r="W1397">
            <v>16</v>
          </cell>
          <cell r="X1397">
            <v>0</v>
          </cell>
          <cell r="Y1397">
            <v>0</v>
          </cell>
          <cell r="Z1397">
            <v>36800</v>
          </cell>
          <cell r="AA1397">
            <v>0</v>
          </cell>
          <cell r="AB1397" t="str">
            <v>24/05/2023</v>
          </cell>
          <cell r="AD1397" t="str">
            <v>29/06/2023</v>
          </cell>
          <cell r="AE1397" t="str">
            <v>29/06/2023</v>
          </cell>
          <cell r="AF1397" t="str">
            <v>CCF050-090-2023</v>
          </cell>
          <cell r="AG1397" t="str">
            <v>NO</v>
          </cell>
          <cell r="AH1397" t="str">
            <v>NO</v>
          </cell>
          <cell r="AI1397">
            <v>0</v>
          </cell>
          <cell r="AJ1397">
            <v>0</v>
          </cell>
          <cell r="AK1397">
            <v>36800</v>
          </cell>
          <cell r="AL1397">
            <v>0</v>
          </cell>
          <cell r="AM1397" t="str">
            <v>CCF9024-1</v>
          </cell>
          <cell r="AO1397" t="str">
            <v>24/08/2023</v>
          </cell>
          <cell r="AR1397" t="str">
            <v>LEIDY</v>
          </cell>
          <cell r="AS1397" t="str">
            <v>JOHANNA</v>
          </cell>
          <cell r="AT1397" t="str">
            <v>FLOREZ</v>
          </cell>
          <cell r="AU1397" t="str">
            <v>RANGEL</v>
          </cell>
          <cell r="AV1397" t="str">
            <v>CC</v>
          </cell>
          <cell r="AW1397" t="str">
            <v>37183038</v>
          </cell>
          <cell r="AX1397" t="str">
            <v>LEYDA CECILIA BERNAL LINDARTE</v>
          </cell>
          <cell r="AY1397" t="str">
            <v>CABARICO VARGAS JUAN MANUEL</v>
          </cell>
          <cell r="AZ1397">
            <v>0</v>
          </cell>
          <cell r="BA1397">
            <v>0</v>
          </cell>
          <cell r="BB1397">
            <v>0</v>
          </cell>
          <cell r="BC1397" t="str">
            <v>NO</v>
          </cell>
          <cell r="BD1397" t="str">
            <v xml:space="preserve">836 </v>
          </cell>
          <cell r="BE1397" t="str">
            <v>1462538</v>
          </cell>
          <cell r="BF1397" t="str">
            <v>17/05/2023</v>
          </cell>
          <cell r="BG1397" t="str">
            <v>NO</v>
          </cell>
          <cell r="BI1397" t="str">
            <v>23/05/2023</v>
          </cell>
          <cell r="BJ1397">
            <v>998500</v>
          </cell>
        </row>
        <row r="1398">
          <cell r="A1398" t="str">
            <v>900006037-HUS189531</v>
          </cell>
          <cell r="B1398">
            <v>57041</v>
          </cell>
          <cell r="C1398" t="str">
            <v>CCF050</v>
          </cell>
          <cell r="D1398" t="str">
            <v>EMPRESA SOCIAL DEL ESTADO HOSPITAL UNIVERSITARIO DE SANTANDER</v>
          </cell>
          <cell r="E1398" t="str">
            <v>900006037</v>
          </cell>
          <cell r="F1398" t="str">
            <v>680010079201</v>
          </cell>
          <cell r="G1398" t="str">
            <v>EVENTO PBS</v>
          </cell>
          <cell r="H1398">
            <v>2710694</v>
          </cell>
          <cell r="I1398" t="str">
            <v>HUS189531</v>
          </cell>
          <cell r="J1398" t="str">
            <v>RADICADA</v>
          </cell>
          <cell r="L1398" t="str">
            <v>03/04/2023</v>
          </cell>
          <cell r="M1398" t="str">
            <v>05/12/2024</v>
          </cell>
          <cell r="N1398" t="str">
            <v>30/03/2023</v>
          </cell>
          <cell r="O1398">
            <v>1483300</v>
          </cell>
          <cell r="P1398">
            <v>22</v>
          </cell>
          <cell r="Q1398" t="str">
            <v>22.COMPLEMENTACION DIAGNOSTICA Y TERAPEUTICA NIVEL II</v>
          </cell>
          <cell r="T1398">
            <v>0</v>
          </cell>
          <cell r="U1398" t="str">
            <v>05/12/2024</v>
          </cell>
          <cell r="V1398" t="str">
            <v>19/12/2024</v>
          </cell>
          <cell r="W1398">
            <v>14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G1398" t="str">
            <v>NO</v>
          </cell>
          <cell r="AH1398" t="str">
            <v>NO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R1398" t="str">
            <v>YURLEY</v>
          </cell>
          <cell r="AS1398" t="str">
            <v>MARCELA</v>
          </cell>
          <cell r="AT1398" t="str">
            <v>ROZO</v>
          </cell>
          <cell r="AU1398" t="str">
            <v>VERGEL</v>
          </cell>
          <cell r="AV1398" t="str">
            <v>CC</v>
          </cell>
          <cell r="AW1398" t="str">
            <v>1094778480</v>
          </cell>
          <cell r="AX1398" t="str">
            <v>IRIS GABRIELA TOSCANO CARRILLO</v>
          </cell>
          <cell r="AY1398" t="str">
            <v>HERNANDEZ AGUIRRE ALEJANDRO</v>
          </cell>
          <cell r="AZ1398">
            <v>0</v>
          </cell>
          <cell r="BA1398">
            <v>0</v>
          </cell>
          <cell r="BB1398">
            <v>444990</v>
          </cell>
          <cell r="BC1398" t="str">
            <v>NO</v>
          </cell>
          <cell r="BD1398" t="str">
            <v xml:space="preserve">836 </v>
          </cell>
          <cell r="BE1398" t="str">
            <v>2028522</v>
          </cell>
          <cell r="BF1398" t="str">
            <v>18/12/2024</v>
          </cell>
          <cell r="BG1398" t="str">
            <v>NO</v>
          </cell>
          <cell r="BI1398" t="str">
            <v>24/12/2024</v>
          </cell>
          <cell r="BJ1398">
            <v>1038310</v>
          </cell>
        </row>
        <row r="1399">
          <cell r="A1399" t="str">
            <v>900006037-HUS189531</v>
          </cell>
          <cell r="B1399">
            <v>53390</v>
          </cell>
          <cell r="C1399" t="str">
            <v>CCF050</v>
          </cell>
          <cell r="D1399" t="str">
            <v>EMPRESA SOCIAL DEL ESTADO HOSPITAL UNIVERSITARIO DE SANTANDER</v>
          </cell>
          <cell r="E1399" t="str">
            <v>900006037</v>
          </cell>
          <cell r="F1399" t="str">
            <v>680010079201</v>
          </cell>
          <cell r="G1399" t="str">
            <v>EVENTO PBS</v>
          </cell>
          <cell r="H1399">
            <v>2534452</v>
          </cell>
          <cell r="I1399" t="str">
            <v>HUS189531</v>
          </cell>
          <cell r="J1399" t="str">
            <v>DEVUELTA</v>
          </cell>
          <cell r="K1399" t="str">
            <v>16/08/2024</v>
          </cell>
          <cell r="L1399" t="str">
            <v>03/04/2023</v>
          </cell>
          <cell r="M1399" t="str">
            <v>12/08/2024</v>
          </cell>
          <cell r="O1399">
            <v>1483300</v>
          </cell>
          <cell r="P1399">
            <v>16</v>
          </cell>
          <cell r="Q1399" t="str">
            <v>16.APOYO DIAGNOSTICO NIVEL II</v>
          </cell>
          <cell r="T1399">
            <v>0</v>
          </cell>
          <cell r="U1399" t="str">
            <v>12/08/2024</v>
          </cell>
          <cell r="V1399" t="str">
            <v>22/08/2024</v>
          </cell>
          <cell r="W1399">
            <v>10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F1399" t="str">
            <v>CCF050-090-2023</v>
          </cell>
          <cell r="AG1399" t="str">
            <v>NO</v>
          </cell>
          <cell r="AH1399" t="str">
            <v>NO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R1399" t="str">
            <v>YURLEY</v>
          </cell>
          <cell r="AS1399" t="str">
            <v>MARCELA</v>
          </cell>
          <cell r="AT1399" t="str">
            <v>ROZO</v>
          </cell>
          <cell r="AU1399" t="str">
            <v>VERGEL</v>
          </cell>
          <cell r="AV1399" t="str">
            <v>CC</v>
          </cell>
          <cell r="AW1399" t="str">
            <v>1094778480</v>
          </cell>
          <cell r="AX1399" t="str">
            <v>IVONNE JOHANA ARIAS OSORIO</v>
          </cell>
          <cell r="AZ1399">
            <v>0</v>
          </cell>
          <cell r="BA1399">
            <v>0</v>
          </cell>
          <cell r="BB1399">
            <v>0</v>
          </cell>
          <cell r="BC1399" t="str">
            <v>NO</v>
          </cell>
          <cell r="BF1399" t="str">
            <v>16/08/2024</v>
          </cell>
          <cell r="BG1399" t="str">
            <v>NO</v>
          </cell>
          <cell r="BJ1399">
            <v>0</v>
          </cell>
          <cell r="BK1399" t="str">
            <v>Se cobra estancia u observación de urgencias que ya se encuentra incluida en una atención agrupada, de acuerdo con lo pactado por las partes.</v>
          </cell>
        </row>
        <row r="1400">
          <cell r="A1400" t="str">
            <v>900006037-HUS189332</v>
          </cell>
          <cell r="B1400">
            <v>53394</v>
          </cell>
          <cell r="C1400" t="str">
            <v>CCF050</v>
          </cell>
          <cell r="D1400" t="str">
            <v>EMPRESA SOCIAL DEL ESTADO HOSPITAL UNIVERSITARIO DE SANTANDER</v>
          </cell>
          <cell r="E1400" t="str">
            <v>900006037</v>
          </cell>
          <cell r="F1400" t="str">
            <v>680010079201</v>
          </cell>
          <cell r="G1400" t="str">
            <v>EVENTO PBS</v>
          </cell>
          <cell r="H1400">
            <v>2534458</v>
          </cell>
          <cell r="I1400" t="str">
            <v>HUS189332</v>
          </cell>
          <cell r="J1400" t="str">
            <v>DEVUELTA</v>
          </cell>
          <cell r="K1400" t="str">
            <v>16/08/2024</v>
          </cell>
          <cell r="L1400" t="str">
            <v>31/03/2023</v>
          </cell>
          <cell r="M1400" t="str">
            <v>12/08/2024</v>
          </cell>
          <cell r="O1400">
            <v>2938000</v>
          </cell>
          <cell r="P1400">
            <v>21</v>
          </cell>
          <cell r="Q1400" t="str">
            <v>21.URGENCIAS NIVEL II</v>
          </cell>
          <cell r="T1400">
            <v>0</v>
          </cell>
          <cell r="U1400" t="str">
            <v>12/08/2024</v>
          </cell>
          <cell r="V1400" t="str">
            <v>22/08/2024</v>
          </cell>
          <cell r="W1400">
            <v>10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F1400" t="str">
            <v>CCF050-090-2023</v>
          </cell>
          <cell r="AG1400" t="str">
            <v>NO</v>
          </cell>
          <cell r="AH1400" t="str">
            <v>NO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R1400" t="str">
            <v>LICETH</v>
          </cell>
          <cell r="AS1400" t="str">
            <v>KATERINE</v>
          </cell>
          <cell r="AT1400" t="str">
            <v>VASCO</v>
          </cell>
          <cell r="AU1400" t="str">
            <v>PAEZ</v>
          </cell>
          <cell r="AV1400" t="str">
            <v>CC</v>
          </cell>
          <cell r="AW1400" t="str">
            <v>1004823326</v>
          </cell>
          <cell r="AX1400" t="str">
            <v>IVONNE JOHANA ARIAS OSORIO</v>
          </cell>
          <cell r="AZ1400">
            <v>0</v>
          </cell>
          <cell r="BA1400">
            <v>0</v>
          </cell>
          <cell r="BB1400">
            <v>0</v>
          </cell>
          <cell r="BC1400" t="str">
            <v>NO</v>
          </cell>
          <cell r="BF1400" t="str">
            <v>16/08/2024</v>
          </cell>
          <cell r="BG1400" t="str">
            <v>NO</v>
          </cell>
          <cell r="BJ1400">
            <v>0</v>
          </cell>
          <cell r="BK1400" t="str">
            <v>Se cobra estancia u observación de urgencias que ya se encuentra incluida en una atención agrupada, de acuerdo con lo pactado por las partes.</v>
          </cell>
        </row>
        <row r="1401">
          <cell r="A1401" t="str">
            <v>900006037-HUS189332</v>
          </cell>
          <cell r="B1401">
            <v>57041</v>
          </cell>
          <cell r="C1401" t="str">
            <v>CCF050</v>
          </cell>
          <cell r="D1401" t="str">
            <v>EMPRESA SOCIAL DEL ESTADO HOSPITAL UNIVERSITARIO DE SANTANDER</v>
          </cell>
          <cell r="E1401" t="str">
            <v>900006037</v>
          </cell>
          <cell r="F1401" t="str">
            <v>680010079201</v>
          </cell>
          <cell r="G1401" t="str">
            <v>EVENTO PBS</v>
          </cell>
          <cell r="H1401">
            <v>2710693</v>
          </cell>
          <cell r="I1401" t="str">
            <v>HUS189332</v>
          </cell>
          <cell r="J1401" t="str">
            <v>RADICADA</v>
          </cell>
          <cell r="L1401" t="str">
            <v>31/03/2023</v>
          </cell>
          <cell r="M1401" t="str">
            <v>05/12/2024</v>
          </cell>
          <cell r="N1401" t="str">
            <v>21/03/2023</v>
          </cell>
          <cell r="O1401">
            <v>2938000</v>
          </cell>
          <cell r="P1401">
            <v>24</v>
          </cell>
          <cell r="Q1401" t="str">
            <v>24.HOSPITALIZACION NO QUIRURGICA</v>
          </cell>
          <cell r="T1401">
            <v>0</v>
          </cell>
          <cell r="U1401" t="str">
            <v>05/12/2024</v>
          </cell>
          <cell r="V1401" t="str">
            <v>19/12/2024</v>
          </cell>
          <cell r="W1401">
            <v>14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G1401" t="str">
            <v>NO</v>
          </cell>
          <cell r="AH1401" t="str">
            <v>NO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R1401" t="str">
            <v>LICETH</v>
          </cell>
          <cell r="AS1401" t="str">
            <v>KATERINE</v>
          </cell>
          <cell r="AT1401" t="str">
            <v>VASCO</v>
          </cell>
          <cell r="AU1401" t="str">
            <v>PAEZ</v>
          </cell>
          <cell r="AV1401" t="str">
            <v>CC</v>
          </cell>
          <cell r="AW1401" t="str">
            <v>1004823326</v>
          </cell>
          <cell r="AX1401" t="str">
            <v>IRIS GABRIELA TOSCANO CARRILLO</v>
          </cell>
          <cell r="AY1401" t="str">
            <v>HERNANDEZ AGUIRRE ALEJANDRO</v>
          </cell>
          <cell r="AZ1401">
            <v>0</v>
          </cell>
          <cell r="BA1401">
            <v>0</v>
          </cell>
          <cell r="BB1401">
            <v>881400</v>
          </cell>
          <cell r="BC1401" t="str">
            <v>NO</v>
          </cell>
          <cell r="BD1401" t="str">
            <v xml:space="preserve">836 </v>
          </cell>
          <cell r="BE1401" t="str">
            <v>2028521</v>
          </cell>
          <cell r="BF1401" t="str">
            <v>17/12/2024</v>
          </cell>
          <cell r="BG1401" t="str">
            <v>NO</v>
          </cell>
          <cell r="BI1401" t="str">
            <v>24/12/2024</v>
          </cell>
          <cell r="BJ1401">
            <v>2056600</v>
          </cell>
        </row>
        <row r="1402">
          <cell r="A1402" t="str">
            <v>900006037-HUS189071</v>
          </cell>
          <cell r="B1402">
            <v>38148</v>
          </cell>
          <cell r="C1402" t="str">
            <v>CCF050</v>
          </cell>
          <cell r="D1402" t="str">
            <v>EMPRESA SOCIAL DEL ESTADO HOSPITAL UNIVERSITARIO DE SANTANDER</v>
          </cell>
          <cell r="E1402" t="str">
            <v>900006037</v>
          </cell>
          <cell r="F1402" t="str">
            <v>680010079201</v>
          </cell>
          <cell r="G1402" t="str">
            <v>NO PBS</v>
          </cell>
          <cell r="H1402">
            <v>1927507</v>
          </cell>
          <cell r="I1402" t="str">
            <v>HUS189071</v>
          </cell>
          <cell r="J1402" t="str">
            <v>DEVUELTA</v>
          </cell>
          <cell r="K1402" t="str">
            <v>17/05/2023</v>
          </cell>
          <cell r="L1402" t="str">
            <v>31/03/2023</v>
          </cell>
          <cell r="M1402" t="str">
            <v>08/05/2023</v>
          </cell>
          <cell r="O1402">
            <v>2021100</v>
          </cell>
          <cell r="P1402">
            <v>53</v>
          </cell>
          <cell r="Q1402" t="str">
            <v>53.NO PBS</v>
          </cell>
          <cell r="T1402">
            <v>0</v>
          </cell>
          <cell r="U1402" t="str">
            <v>09/05/2023</v>
          </cell>
          <cell r="V1402" t="str">
            <v>19/05/2023</v>
          </cell>
          <cell r="W1402">
            <v>10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F1402" t="str">
            <v>CCF050-090-2023</v>
          </cell>
          <cell r="AG1402" t="str">
            <v>NO</v>
          </cell>
          <cell r="AH1402" t="str">
            <v>NO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R1402" t="str">
            <v>CECILIA</v>
          </cell>
          <cell r="AT1402" t="str">
            <v>ROZO</v>
          </cell>
          <cell r="AU1402" t="str">
            <v>LAGUADO</v>
          </cell>
          <cell r="AV1402" t="str">
            <v>CC</v>
          </cell>
          <cell r="AW1402" t="str">
            <v>27650604</v>
          </cell>
          <cell r="AX1402" t="str">
            <v>ALBA LUZ LEON</v>
          </cell>
          <cell r="AZ1402">
            <v>0</v>
          </cell>
          <cell r="BA1402">
            <v>0</v>
          </cell>
          <cell r="BB1402">
            <v>0</v>
          </cell>
          <cell r="BC1402" t="str">
            <v>NO</v>
          </cell>
          <cell r="BF1402" t="str">
            <v>17/05/2023</v>
          </cell>
          <cell r="BG1402" t="str">
            <v>NO</v>
          </cell>
          <cell r="BJ1402">
            <v>0</v>
          </cell>
          <cell r="BK1402" t="str">
            <v>Se cobra estancia u observación de urgencias que ya se encuentra incluida en una atención agrupada, de acuerdo con lo pactado por las partes.</v>
          </cell>
        </row>
        <row r="1403">
          <cell r="A1403" t="str">
            <v>900006037-HUS188981</v>
          </cell>
          <cell r="B1403">
            <v>37766</v>
          </cell>
          <cell r="C1403" t="str">
            <v>CCF050</v>
          </cell>
          <cell r="D1403" t="str">
            <v>EMPRESA SOCIAL DEL ESTADO HOSPITAL UNIVERSITARIO DE SANTANDER</v>
          </cell>
          <cell r="E1403" t="str">
            <v>900006037</v>
          </cell>
          <cell r="F1403" t="str">
            <v>680010079201</v>
          </cell>
          <cell r="G1403" t="str">
            <v>EVENTO PBS</v>
          </cell>
          <cell r="H1403">
            <v>1915012</v>
          </cell>
          <cell r="I1403" t="str">
            <v>HUS188981</v>
          </cell>
          <cell r="J1403" t="str">
            <v>RADICADA</v>
          </cell>
          <cell r="L1403" t="str">
            <v>31/03/2023</v>
          </cell>
          <cell r="M1403" t="str">
            <v>03/05/2023</v>
          </cell>
          <cell r="N1403" t="str">
            <v>31/03/2023</v>
          </cell>
          <cell r="O1403">
            <v>87000</v>
          </cell>
          <cell r="P1403">
            <v>17</v>
          </cell>
          <cell r="Q1403" t="str">
            <v>17.MEDICINA ESPECIALIZADA NIVEL II</v>
          </cell>
          <cell r="T1403">
            <v>0</v>
          </cell>
          <cell r="U1403" t="str">
            <v>08/05/2023</v>
          </cell>
          <cell r="V1403" t="str">
            <v>24/05/2023</v>
          </cell>
          <cell r="W1403">
            <v>16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F1403" t="str">
            <v>CCF050-090-2023</v>
          </cell>
          <cell r="AG1403" t="str">
            <v>NO</v>
          </cell>
          <cell r="AH1403" t="str">
            <v>NO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R1403" t="str">
            <v>LUIS</v>
          </cell>
          <cell r="AS1403" t="str">
            <v>ALIRIO</v>
          </cell>
          <cell r="AT1403" t="str">
            <v>STAPPER</v>
          </cell>
          <cell r="AU1403" t="str">
            <v>MARTINEZ</v>
          </cell>
          <cell r="AV1403" t="str">
            <v>CC</v>
          </cell>
          <cell r="AW1403" t="str">
            <v>88170895</v>
          </cell>
          <cell r="AX1403" t="str">
            <v>ANDREA CAROLINA SANCHEZ RIOS</v>
          </cell>
          <cell r="AY1403" t="str">
            <v>DIHOLMAR TORRES REY</v>
          </cell>
          <cell r="AZ1403">
            <v>0</v>
          </cell>
          <cell r="BA1403">
            <v>0</v>
          </cell>
          <cell r="BB1403">
            <v>0</v>
          </cell>
          <cell r="BC1403" t="str">
            <v>NO</v>
          </cell>
          <cell r="BD1403" t="str">
            <v xml:space="preserve">836 </v>
          </cell>
          <cell r="BE1403" t="str">
            <v>1462776</v>
          </cell>
          <cell r="BF1403" t="str">
            <v>24/05/2023</v>
          </cell>
          <cell r="BG1403" t="str">
            <v>NO</v>
          </cell>
          <cell r="BI1403" t="str">
            <v>23/05/2023</v>
          </cell>
          <cell r="BJ1403">
            <v>87000</v>
          </cell>
        </row>
        <row r="1404">
          <cell r="A1404" t="str">
            <v>900006037-HUS188918</v>
          </cell>
          <cell r="B1404">
            <v>37766</v>
          </cell>
          <cell r="C1404" t="str">
            <v>CCF050</v>
          </cell>
          <cell r="D1404" t="str">
            <v>EMPRESA SOCIAL DEL ESTADO HOSPITAL UNIVERSITARIO DE SANTANDER</v>
          </cell>
          <cell r="E1404" t="str">
            <v>900006037</v>
          </cell>
          <cell r="F1404" t="str">
            <v>680010079201</v>
          </cell>
          <cell r="G1404" t="str">
            <v>EVENTO PBS</v>
          </cell>
          <cell r="H1404">
            <v>1915011</v>
          </cell>
          <cell r="I1404" t="str">
            <v>HUS188918</v>
          </cell>
          <cell r="J1404" t="str">
            <v>RADICADA</v>
          </cell>
          <cell r="L1404" t="str">
            <v>31/03/2023</v>
          </cell>
          <cell r="M1404" t="str">
            <v>03/05/2023</v>
          </cell>
          <cell r="N1404" t="str">
            <v>30/03/2023</v>
          </cell>
          <cell r="O1404">
            <v>63400</v>
          </cell>
          <cell r="P1404">
            <v>17</v>
          </cell>
          <cell r="Q1404" t="str">
            <v>17.MEDICINA ESPECIALIZADA NIVEL II</v>
          </cell>
          <cell r="T1404">
            <v>0</v>
          </cell>
          <cell r="U1404" t="str">
            <v>08/05/2023</v>
          </cell>
          <cell r="V1404" t="str">
            <v>24/05/2023</v>
          </cell>
          <cell r="W1404">
            <v>16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F1404" t="str">
            <v>CCF050-090-2023</v>
          </cell>
          <cell r="AG1404" t="str">
            <v>NO</v>
          </cell>
          <cell r="AH1404" t="str">
            <v>NO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R1404" t="str">
            <v>NANCY</v>
          </cell>
          <cell r="AS1404" t="str">
            <v>MOREYDA</v>
          </cell>
          <cell r="AT1404" t="str">
            <v>FLOREZ</v>
          </cell>
          <cell r="AU1404" t="str">
            <v>TARAZONA</v>
          </cell>
          <cell r="AV1404" t="str">
            <v>CC</v>
          </cell>
          <cell r="AW1404" t="str">
            <v>60393366</v>
          </cell>
          <cell r="AX1404" t="str">
            <v>ANDREA CAROLINA SANCHEZ RIOS</v>
          </cell>
          <cell r="AY1404" t="str">
            <v>ROLON ACEVEDO ESTEFANY NATALY</v>
          </cell>
          <cell r="AZ1404">
            <v>0</v>
          </cell>
          <cell r="BA1404">
            <v>0</v>
          </cell>
          <cell r="BB1404">
            <v>0</v>
          </cell>
          <cell r="BC1404" t="str">
            <v>NO</v>
          </cell>
          <cell r="BD1404" t="str">
            <v xml:space="preserve">836 </v>
          </cell>
          <cell r="BE1404" t="str">
            <v>1458461</v>
          </cell>
          <cell r="BF1404" t="str">
            <v>24/05/2023</v>
          </cell>
          <cell r="BG1404" t="str">
            <v>NO</v>
          </cell>
          <cell r="BI1404" t="str">
            <v>08/05/2023</v>
          </cell>
          <cell r="BJ1404">
            <v>63400</v>
          </cell>
        </row>
        <row r="1405">
          <cell r="A1405" t="str">
            <v>900006037-HUS188380</v>
          </cell>
          <cell r="B1405">
            <v>37811</v>
          </cell>
          <cell r="C1405" t="str">
            <v>CCF050</v>
          </cell>
          <cell r="D1405" t="str">
            <v>EMPRESA SOCIAL DEL ESTADO HOSPITAL UNIVERSITARIO DE SANTANDER</v>
          </cell>
          <cell r="E1405" t="str">
            <v>900006037</v>
          </cell>
          <cell r="F1405" t="str">
            <v>680010079201</v>
          </cell>
          <cell r="G1405" t="str">
            <v>EVENTO PBS</v>
          </cell>
          <cell r="H1405">
            <v>1916985</v>
          </cell>
          <cell r="I1405" t="str">
            <v>HUS188380</v>
          </cell>
          <cell r="J1405" t="str">
            <v>GLOSADA</v>
          </cell>
          <cell r="L1405" t="str">
            <v>30/03/2023</v>
          </cell>
          <cell r="M1405" t="str">
            <v>03/05/2023</v>
          </cell>
          <cell r="N1405" t="str">
            <v>22/03/2023</v>
          </cell>
          <cell r="O1405">
            <v>6972180</v>
          </cell>
          <cell r="P1405">
            <v>33</v>
          </cell>
          <cell r="Q1405" t="str">
            <v>33.HOSPITALIZACION NO QUIRURGICA NIVEL III</v>
          </cell>
          <cell r="R1405" t="str">
            <v>Parcial</v>
          </cell>
          <cell r="S1405" t="str">
            <v>CCF9024</v>
          </cell>
          <cell r="T1405">
            <v>882600</v>
          </cell>
          <cell r="U1405" t="str">
            <v>08/05/2023</v>
          </cell>
          <cell r="V1405" t="str">
            <v>24/05/2023</v>
          </cell>
          <cell r="W1405">
            <v>16</v>
          </cell>
          <cell r="X1405">
            <v>0</v>
          </cell>
          <cell r="Y1405">
            <v>0</v>
          </cell>
          <cell r="Z1405">
            <v>882600</v>
          </cell>
          <cell r="AA1405">
            <v>0</v>
          </cell>
          <cell r="AB1405" t="str">
            <v>24/05/2023</v>
          </cell>
          <cell r="AD1405" t="str">
            <v>29/06/2023</v>
          </cell>
          <cell r="AE1405" t="str">
            <v>29/06/2023</v>
          </cell>
          <cell r="AF1405" t="str">
            <v>CCF050-090-2023</v>
          </cell>
          <cell r="AG1405" t="str">
            <v>NO</v>
          </cell>
          <cell r="AH1405" t="str">
            <v>NO</v>
          </cell>
          <cell r="AI1405">
            <v>0</v>
          </cell>
          <cell r="AJ1405">
            <v>0</v>
          </cell>
          <cell r="AK1405">
            <v>882600</v>
          </cell>
          <cell r="AL1405">
            <v>0</v>
          </cell>
          <cell r="AM1405" t="str">
            <v>CCF9024-1</v>
          </cell>
          <cell r="AO1405" t="str">
            <v>24/08/2023</v>
          </cell>
          <cell r="AR1405" t="str">
            <v>MARIA</v>
          </cell>
          <cell r="AS1405" t="str">
            <v>CELINA</v>
          </cell>
          <cell r="AT1405" t="str">
            <v>BLANCO</v>
          </cell>
          <cell r="AU1405" t="str">
            <v>VDA DE BLANCO</v>
          </cell>
          <cell r="AV1405" t="str">
            <v>CC</v>
          </cell>
          <cell r="AW1405" t="str">
            <v>27652214</v>
          </cell>
          <cell r="AX1405" t="str">
            <v>LEYDA CECILIA BERNAL LINDARTE</v>
          </cell>
          <cell r="AY1405" t="str">
            <v>GALVIS MORALES DANIELA ANDREA</v>
          </cell>
          <cell r="AZ1405">
            <v>0</v>
          </cell>
          <cell r="BA1405">
            <v>0</v>
          </cell>
          <cell r="BB1405">
            <v>0</v>
          </cell>
          <cell r="BC1405" t="str">
            <v>NO</v>
          </cell>
          <cell r="BD1405" t="str">
            <v xml:space="preserve">836 </v>
          </cell>
          <cell r="BE1405" t="str">
            <v>1462464</v>
          </cell>
          <cell r="BF1405" t="str">
            <v>17/05/2023</v>
          </cell>
          <cell r="BG1405" t="str">
            <v>NO</v>
          </cell>
          <cell r="BI1405" t="str">
            <v>23/05/2023</v>
          </cell>
          <cell r="BJ1405">
            <v>7854780</v>
          </cell>
        </row>
        <row r="1406">
          <cell r="A1406" t="str">
            <v>900006037-HUS188099</v>
          </cell>
          <cell r="B1406">
            <v>38610</v>
          </cell>
          <cell r="C1406" t="str">
            <v>CCF050</v>
          </cell>
          <cell r="D1406" t="str">
            <v>EMPRESA SOCIAL DEL ESTADO HOSPITAL UNIVERSITARIO DE SANTANDER</v>
          </cell>
          <cell r="E1406" t="str">
            <v>900006037</v>
          </cell>
          <cell r="F1406" t="str">
            <v>680010079201</v>
          </cell>
          <cell r="G1406" t="str">
            <v>COVID TAMIZAJE 1463</v>
          </cell>
          <cell r="H1406">
            <v>1944243</v>
          </cell>
          <cell r="I1406" t="str">
            <v>HUS188099</v>
          </cell>
          <cell r="J1406" t="str">
            <v>RADICADA</v>
          </cell>
          <cell r="L1406" t="str">
            <v>29/03/2023</v>
          </cell>
          <cell r="M1406" t="str">
            <v>02/06/2023</v>
          </cell>
          <cell r="N1406" t="str">
            <v>19/02/2023</v>
          </cell>
          <cell r="O1406">
            <v>87700</v>
          </cell>
          <cell r="P1406">
            <v>18</v>
          </cell>
          <cell r="Q1406" t="str">
            <v>18.LABORATORIO NIVEL II</v>
          </cell>
          <cell r="T1406">
            <v>0</v>
          </cell>
          <cell r="U1406" t="str">
            <v>07/06/2023</v>
          </cell>
          <cell r="V1406" t="str">
            <v>09/06/2023</v>
          </cell>
          <cell r="W1406">
            <v>2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F1406" t="str">
            <v>CCF050-090-2023</v>
          </cell>
          <cell r="AG1406" t="str">
            <v>NO</v>
          </cell>
          <cell r="AH1406" t="str">
            <v>NO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R1406" t="str">
            <v>REGULO</v>
          </cell>
          <cell r="AT1406" t="str">
            <v>GUERRERO</v>
          </cell>
          <cell r="AV1406" t="str">
            <v>CC</v>
          </cell>
          <cell r="AW1406" t="str">
            <v>5487169</v>
          </cell>
          <cell r="AX1406" t="str">
            <v>RANDY VILLAMIZAR</v>
          </cell>
          <cell r="AZ1406">
            <v>0</v>
          </cell>
          <cell r="BA1406">
            <v>0</v>
          </cell>
          <cell r="BB1406">
            <v>0</v>
          </cell>
          <cell r="BC1406" t="str">
            <v>NO</v>
          </cell>
          <cell r="BF1406" t="str">
            <v>07/06/2023</v>
          </cell>
          <cell r="BG1406" t="str">
            <v>NO</v>
          </cell>
          <cell r="BJ1406">
            <v>0</v>
          </cell>
        </row>
        <row r="1407">
          <cell r="A1407" t="str">
            <v>900006037-HUS187983</v>
          </cell>
          <cell r="B1407">
            <v>37811</v>
          </cell>
          <cell r="C1407" t="str">
            <v>CCF050</v>
          </cell>
          <cell r="D1407" t="str">
            <v>EMPRESA SOCIAL DEL ESTADO HOSPITAL UNIVERSITARIO DE SANTANDER</v>
          </cell>
          <cell r="E1407" t="str">
            <v>900006037</v>
          </cell>
          <cell r="F1407" t="str">
            <v>680010079201</v>
          </cell>
          <cell r="G1407" t="str">
            <v>EVENTO PBS</v>
          </cell>
          <cell r="H1407">
            <v>1916984</v>
          </cell>
          <cell r="I1407" t="str">
            <v>HUS187983</v>
          </cell>
          <cell r="J1407" t="str">
            <v>GLOSADA</v>
          </cell>
          <cell r="L1407" t="str">
            <v>28/03/2023</v>
          </cell>
          <cell r="M1407" t="str">
            <v>03/05/2023</v>
          </cell>
          <cell r="N1407" t="str">
            <v>22/03/2023</v>
          </cell>
          <cell r="O1407">
            <v>3393810</v>
          </cell>
          <cell r="P1407">
            <v>32</v>
          </cell>
          <cell r="Q1407" t="str">
            <v>32.HOSPITALIZACION QUIRURGICA(GRUPO 9 EN ADELANTE)</v>
          </cell>
          <cell r="R1407" t="str">
            <v>Parcial</v>
          </cell>
          <cell r="S1407" t="str">
            <v>CCF9024</v>
          </cell>
          <cell r="T1407">
            <v>315800</v>
          </cell>
          <cell r="U1407" t="str">
            <v>08/05/2023</v>
          </cell>
          <cell r="V1407" t="str">
            <v>24/05/2023</v>
          </cell>
          <cell r="W1407">
            <v>16</v>
          </cell>
          <cell r="X1407">
            <v>0</v>
          </cell>
          <cell r="Y1407">
            <v>0</v>
          </cell>
          <cell r="Z1407">
            <v>315800</v>
          </cell>
          <cell r="AA1407">
            <v>0</v>
          </cell>
          <cell r="AB1407" t="str">
            <v>24/05/2023</v>
          </cell>
          <cell r="AD1407" t="str">
            <v>29/06/2023</v>
          </cell>
          <cell r="AE1407" t="str">
            <v>29/06/2023</v>
          </cell>
          <cell r="AF1407" t="str">
            <v>CCF050-090-2023</v>
          </cell>
          <cell r="AG1407" t="str">
            <v>NO</v>
          </cell>
          <cell r="AH1407" t="str">
            <v>NO</v>
          </cell>
          <cell r="AI1407">
            <v>0</v>
          </cell>
          <cell r="AJ1407">
            <v>0</v>
          </cell>
          <cell r="AK1407">
            <v>315800</v>
          </cell>
          <cell r="AL1407">
            <v>0</v>
          </cell>
          <cell r="AM1407" t="str">
            <v>CCF9024-1</v>
          </cell>
          <cell r="AO1407" t="str">
            <v>24/08/2023</v>
          </cell>
          <cell r="AR1407" t="str">
            <v>ANGY</v>
          </cell>
          <cell r="AS1407" t="str">
            <v>PAOLA</v>
          </cell>
          <cell r="AT1407" t="str">
            <v>JIMENEZ</v>
          </cell>
          <cell r="AU1407" t="str">
            <v xml:space="preserve"> </v>
          </cell>
          <cell r="AV1407" t="str">
            <v>CC</v>
          </cell>
          <cell r="AW1407" t="str">
            <v>1004807445</v>
          </cell>
          <cell r="AX1407" t="str">
            <v>LEYDA CECILIA BERNAL LINDARTE</v>
          </cell>
          <cell r="AY1407" t="str">
            <v>OSORIO NUNEZ BETTY YOLANDA</v>
          </cell>
          <cell r="AZ1407">
            <v>0</v>
          </cell>
          <cell r="BA1407">
            <v>0</v>
          </cell>
          <cell r="BB1407">
            <v>0</v>
          </cell>
          <cell r="BC1407" t="str">
            <v>NO</v>
          </cell>
          <cell r="BD1407" t="str">
            <v xml:space="preserve">836 </v>
          </cell>
          <cell r="BE1407" t="str">
            <v>1459485</v>
          </cell>
          <cell r="BF1407" t="str">
            <v>17/05/2023</v>
          </cell>
          <cell r="BG1407" t="str">
            <v>NO</v>
          </cell>
          <cell r="BI1407" t="str">
            <v>08/05/2023</v>
          </cell>
          <cell r="BJ1407">
            <v>3709610</v>
          </cell>
        </row>
        <row r="1408">
          <cell r="A1408" t="str">
            <v>900006037-HUS187760</v>
          </cell>
          <cell r="B1408">
            <v>36932</v>
          </cell>
          <cell r="C1408" t="str">
            <v>CCF050</v>
          </cell>
          <cell r="D1408" t="str">
            <v>EMPRESA SOCIAL DEL ESTADO HOSPITAL UNIVERSITARIO DE SANTANDER</v>
          </cell>
          <cell r="E1408" t="str">
            <v>900006037</v>
          </cell>
          <cell r="F1408" t="str">
            <v>680010079201</v>
          </cell>
          <cell r="G1408" t="str">
            <v>EVENTO PBS</v>
          </cell>
          <cell r="H1408">
            <v>1879866</v>
          </cell>
          <cell r="I1408" t="str">
            <v>HUS187760</v>
          </cell>
          <cell r="J1408" t="str">
            <v>RADICADA</v>
          </cell>
          <cell r="L1408" t="str">
            <v>28/03/2023</v>
          </cell>
          <cell r="M1408" t="str">
            <v>03/04/2023</v>
          </cell>
          <cell r="N1408" t="str">
            <v>28/03/2023</v>
          </cell>
          <cell r="O1408">
            <v>87000</v>
          </cell>
          <cell r="P1408">
            <v>17</v>
          </cell>
          <cell r="Q1408" t="str">
            <v>17.MEDICINA ESPECIALIZADA NIVEL II</v>
          </cell>
          <cell r="T1408">
            <v>0</v>
          </cell>
          <cell r="U1408" t="str">
            <v>10/04/2023</v>
          </cell>
          <cell r="V1408" t="str">
            <v>20/04/2023</v>
          </cell>
          <cell r="W1408">
            <v>10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F1408" t="str">
            <v>CCF050-090-2023</v>
          </cell>
          <cell r="AG1408" t="str">
            <v>NO</v>
          </cell>
          <cell r="AH1408" t="str">
            <v>NO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R1408" t="str">
            <v>ELCIDA</v>
          </cell>
          <cell r="AT1408" t="str">
            <v>OCHOA</v>
          </cell>
          <cell r="AV1408" t="str">
            <v>CC</v>
          </cell>
          <cell r="AW1408" t="str">
            <v>26777297</v>
          </cell>
          <cell r="AX1408" t="str">
            <v>ANDREA CAROLINA SANCHEZ RIOS</v>
          </cell>
          <cell r="AY1408" t="str">
            <v>SOTO HERNANDEZ LUZ KARIME</v>
          </cell>
          <cell r="AZ1408">
            <v>0</v>
          </cell>
          <cell r="BA1408">
            <v>0</v>
          </cell>
          <cell r="BB1408">
            <v>0</v>
          </cell>
          <cell r="BC1408" t="str">
            <v>NO</v>
          </cell>
          <cell r="BD1408" t="str">
            <v xml:space="preserve">836 </v>
          </cell>
          <cell r="BE1408" t="str">
            <v>1427913</v>
          </cell>
          <cell r="BF1408" t="str">
            <v>20/04/2023</v>
          </cell>
          <cell r="BG1408" t="str">
            <v>NO</v>
          </cell>
          <cell r="BI1408" t="str">
            <v>12/04/2023</v>
          </cell>
          <cell r="BJ1408">
            <v>87000</v>
          </cell>
        </row>
        <row r="1409">
          <cell r="A1409" t="str">
            <v>900006037-HUS18747</v>
          </cell>
          <cell r="B1409">
            <v>18084</v>
          </cell>
          <cell r="C1409" t="str">
            <v>CCF050</v>
          </cell>
          <cell r="D1409" t="str">
            <v>EMPRESA SOCIAL DEL ESTADO HOSPITAL UNIVERSITARIO DE SANTANDER</v>
          </cell>
          <cell r="E1409" t="str">
            <v>900006037</v>
          </cell>
          <cell r="F1409" t="str">
            <v>680010079201</v>
          </cell>
          <cell r="H1409">
            <v>965632</v>
          </cell>
          <cell r="I1409" t="str">
            <v>HUS18747</v>
          </cell>
          <cell r="J1409" t="str">
            <v>PENDIENTE</v>
          </cell>
          <cell r="L1409" t="str">
            <v>01/03/2021</v>
          </cell>
          <cell r="M1409" t="str">
            <v>11/04/2021</v>
          </cell>
          <cell r="N1409" t="str">
            <v>01/03/2021</v>
          </cell>
          <cell r="O1409">
            <v>68200</v>
          </cell>
          <cell r="P1409">
            <v>29</v>
          </cell>
          <cell r="Q1409" t="str">
            <v>29.CONSULTA ESPECIALIZADA NIVEL III</v>
          </cell>
          <cell r="T1409">
            <v>0</v>
          </cell>
          <cell r="Y1409">
            <v>0</v>
          </cell>
          <cell r="Z1409">
            <v>0</v>
          </cell>
          <cell r="AA1409">
            <v>0</v>
          </cell>
          <cell r="AF1409" t="str">
            <v>CCF050-085-2020</v>
          </cell>
          <cell r="AG1409" t="str">
            <v>NO</v>
          </cell>
          <cell r="AH1409" t="str">
            <v>NO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R1409" t="str">
            <v>VICTOR</v>
          </cell>
          <cell r="AS1409" t="str">
            <v>ANDRES</v>
          </cell>
          <cell r="AT1409" t="str">
            <v>ORTIZ</v>
          </cell>
          <cell r="AU1409" t="str">
            <v>CARREÑO</v>
          </cell>
          <cell r="AV1409" t="str">
            <v>RC</v>
          </cell>
          <cell r="AW1409" t="str">
            <v>1030198386</v>
          </cell>
          <cell r="AZ1409">
            <v>0</v>
          </cell>
          <cell r="BA1409">
            <v>0</v>
          </cell>
          <cell r="BB1409">
            <v>0</v>
          </cell>
          <cell r="BC1409" t="str">
            <v>NO</v>
          </cell>
          <cell r="BF1409" t="str">
            <v>19/04/2021</v>
          </cell>
          <cell r="BG1409" t="str">
            <v>NO</v>
          </cell>
          <cell r="BI1409" t="str">
            <v>05/04/2021</v>
          </cell>
          <cell r="BJ1409">
            <v>68200</v>
          </cell>
        </row>
        <row r="1410">
          <cell r="A1410" t="str">
            <v>900006037-HUS187460</v>
          </cell>
          <cell r="B1410">
            <v>36915</v>
          </cell>
          <cell r="C1410" t="str">
            <v>CCF050</v>
          </cell>
          <cell r="D1410" t="str">
            <v>EMPRESA SOCIAL DEL ESTADO HOSPITAL UNIVERSITARIO DE SANTANDER</v>
          </cell>
          <cell r="E1410" t="str">
            <v>900006037</v>
          </cell>
          <cell r="F1410" t="str">
            <v>680010079201</v>
          </cell>
          <cell r="G1410" t="str">
            <v>EVENTO PBS</v>
          </cell>
          <cell r="H1410">
            <v>1878826</v>
          </cell>
          <cell r="I1410" t="str">
            <v>HUS187460</v>
          </cell>
          <cell r="J1410" t="str">
            <v>GLOSADA</v>
          </cell>
          <cell r="L1410" t="str">
            <v>27/03/2023</v>
          </cell>
          <cell r="M1410" t="str">
            <v>03/04/2023</v>
          </cell>
          <cell r="N1410" t="str">
            <v>11/02/2023</v>
          </cell>
          <cell r="O1410">
            <v>182607031</v>
          </cell>
          <cell r="P1410">
            <v>50</v>
          </cell>
          <cell r="Q1410" t="str">
            <v>50.UCI ADULTOS</v>
          </cell>
          <cell r="R1410" t="str">
            <v>Parcial</v>
          </cell>
          <cell r="S1410" t="str">
            <v>ACCCF8826</v>
          </cell>
          <cell r="T1410">
            <v>25555100</v>
          </cell>
          <cell r="U1410" t="str">
            <v>10/04/2023</v>
          </cell>
          <cell r="V1410" t="str">
            <v>20/04/2023</v>
          </cell>
          <cell r="W1410">
            <v>10</v>
          </cell>
          <cell r="X1410">
            <v>0</v>
          </cell>
          <cell r="Y1410">
            <v>0</v>
          </cell>
          <cell r="Z1410">
            <v>25555100</v>
          </cell>
          <cell r="AA1410">
            <v>0</v>
          </cell>
          <cell r="AB1410" t="str">
            <v>20/04/2023</v>
          </cell>
          <cell r="AC1410" t="str">
            <v>29/05/2023</v>
          </cell>
          <cell r="AD1410" t="str">
            <v>29/05/2023</v>
          </cell>
          <cell r="AE1410" t="str">
            <v>29/05/2023</v>
          </cell>
          <cell r="AF1410" t="str">
            <v>CCF050-090-2023</v>
          </cell>
          <cell r="AG1410" t="str">
            <v>NO</v>
          </cell>
          <cell r="AH1410" t="str">
            <v>NO</v>
          </cell>
          <cell r="AI1410">
            <v>528911</v>
          </cell>
          <cell r="AJ1410">
            <v>0</v>
          </cell>
          <cell r="AK1410">
            <v>25026189</v>
          </cell>
          <cell r="AL1410">
            <v>0</v>
          </cell>
          <cell r="AM1410" t="str">
            <v>ACCCF8826-1</v>
          </cell>
          <cell r="AO1410" t="str">
            <v>22/06/2023</v>
          </cell>
          <cell r="AR1410" t="str">
            <v>REGULO</v>
          </cell>
          <cell r="AT1410" t="str">
            <v>GUERRERO</v>
          </cell>
          <cell r="AV1410" t="str">
            <v>CC</v>
          </cell>
          <cell r="AW1410" t="str">
            <v>5487169</v>
          </cell>
          <cell r="AX1410" t="str">
            <v>CARLOS SEPULVEDA</v>
          </cell>
          <cell r="AY1410" t="str">
            <v>BOTELLO MEJÍA DEYSI DAVIANA</v>
          </cell>
          <cell r="AZ1410">
            <v>0</v>
          </cell>
          <cell r="BA1410">
            <v>0</v>
          </cell>
          <cell r="BB1410">
            <v>0</v>
          </cell>
          <cell r="BC1410" t="str">
            <v>NO</v>
          </cell>
          <cell r="BD1410" t="str">
            <v xml:space="preserve">840 </v>
          </cell>
          <cell r="BE1410" t="str">
            <v>0096219</v>
          </cell>
          <cell r="BF1410" t="str">
            <v>15/04/2023</v>
          </cell>
          <cell r="BG1410" t="str">
            <v>NO</v>
          </cell>
          <cell r="BI1410" t="str">
            <v>12/04/2023</v>
          </cell>
          <cell r="BJ1410">
            <v>207633220</v>
          </cell>
        </row>
        <row r="1411">
          <cell r="A1411" t="str">
            <v>900006037-HUS187336</v>
          </cell>
          <cell r="B1411">
            <v>36932</v>
          </cell>
          <cell r="C1411" t="str">
            <v>CCF050</v>
          </cell>
          <cell r="D1411" t="str">
            <v>EMPRESA SOCIAL DEL ESTADO HOSPITAL UNIVERSITARIO DE SANTANDER</v>
          </cell>
          <cell r="E1411" t="str">
            <v>900006037</v>
          </cell>
          <cell r="F1411" t="str">
            <v>680010079201</v>
          </cell>
          <cell r="G1411" t="str">
            <v>EVENTO PBS</v>
          </cell>
          <cell r="H1411">
            <v>1879865</v>
          </cell>
          <cell r="I1411" t="str">
            <v>HUS187336</v>
          </cell>
          <cell r="J1411" t="str">
            <v>RADICADA</v>
          </cell>
          <cell r="L1411" t="str">
            <v>27/03/2023</v>
          </cell>
          <cell r="M1411" t="str">
            <v>03/04/2023</v>
          </cell>
          <cell r="N1411" t="str">
            <v>27/03/2023</v>
          </cell>
          <cell r="O1411">
            <v>66900</v>
          </cell>
          <cell r="P1411">
            <v>17</v>
          </cell>
          <cell r="Q1411" t="str">
            <v>17.MEDICINA ESPECIALIZADA NIVEL II</v>
          </cell>
          <cell r="T1411">
            <v>0</v>
          </cell>
          <cell r="U1411" t="str">
            <v>10/04/2023</v>
          </cell>
          <cell r="V1411" t="str">
            <v>20/04/2023</v>
          </cell>
          <cell r="W1411">
            <v>10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F1411" t="str">
            <v>CCF050-090-2023</v>
          </cell>
          <cell r="AG1411" t="str">
            <v>NO</v>
          </cell>
          <cell r="AH1411" t="str">
            <v>NO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R1411" t="str">
            <v>NANCY</v>
          </cell>
          <cell r="AS1411" t="str">
            <v>MATILDE</v>
          </cell>
          <cell r="AT1411" t="str">
            <v>BLANCO</v>
          </cell>
          <cell r="AU1411" t="str">
            <v>CALDERON</v>
          </cell>
          <cell r="AV1411" t="str">
            <v>CC</v>
          </cell>
          <cell r="AW1411" t="str">
            <v>39046650</v>
          </cell>
          <cell r="AX1411" t="str">
            <v>ANDREA CAROLINA SANCHEZ RIOS</v>
          </cell>
          <cell r="AY1411" t="str">
            <v>PARRA NUÑEZ GLADISMAR - SENA</v>
          </cell>
          <cell r="AZ1411">
            <v>0</v>
          </cell>
          <cell r="BA1411">
            <v>0</v>
          </cell>
          <cell r="BB1411">
            <v>0</v>
          </cell>
          <cell r="BC1411" t="str">
            <v>NO</v>
          </cell>
          <cell r="BD1411" t="str">
            <v xml:space="preserve">836 </v>
          </cell>
          <cell r="BE1411" t="str">
            <v>1433649</v>
          </cell>
          <cell r="BF1411" t="str">
            <v>20/04/2023</v>
          </cell>
          <cell r="BG1411" t="str">
            <v>NO</v>
          </cell>
          <cell r="BI1411" t="str">
            <v>21/04/2023</v>
          </cell>
          <cell r="BJ1411">
            <v>66900</v>
          </cell>
        </row>
        <row r="1412">
          <cell r="A1412" t="str">
            <v>900006037-HUS187083</v>
          </cell>
          <cell r="B1412">
            <v>36911</v>
          </cell>
          <cell r="C1412" t="str">
            <v>CCF050</v>
          </cell>
          <cell r="D1412" t="str">
            <v>EMPRESA SOCIAL DEL ESTADO HOSPITAL UNIVERSITARIO DE SANTANDER</v>
          </cell>
          <cell r="E1412" t="str">
            <v>900006037</v>
          </cell>
          <cell r="F1412" t="str">
            <v>680010079201</v>
          </cell>
          <cell r="G1412" t="str">
            <v>EVENTO PBS</v>
          </cell>
          <cell r="H1412">
            <v>1878795</v>
          </cell>
          <cell r="I1412" t="str">
            <v>HUS187083</v>
          </cell>
          <cell r="J1412" t="str">
            <v>GLOSADA</v>
          </cell>
          <cell r="L1412" t="str">
            <v>25/03/2023</v>
          </cell>
          <cell r="M1412" t="str">
            <v>03/04/2023</v>
          </cell>
          <cell r="N1412" t="str">
            <v>22/03/2023</v>
          </cell>
          <cell r="O1412">
            <v>907000</v>
          </cell>
          <cell r="P1412">
            <v>33</v>
          </cell>
          <cell r="Q1412" t="str">
            <v>33.HOSPITALIZACION NO QUIRURGICA NIVEL III</v>
          </cell>
          <cell r="R1412" t="str">
            <v>Parcial</v>
          </cell>
          <cell r="S1412" t="str">
            <v>CCF8829</v>
          </cell>
          <cell r="T1412">
            <v>37900</v>
          </cell>
          <cell r="U1412" t="str">
            <v>10/04/2023</v>
          </cell>
          <cell r="V1412" t="str">
            <v>20/04/2023</v>
          </cell>
          <cell r="W1412">
            <v>10</v>
          </cell>
          <cell r="X1412">
            <v>0</v>
          </cell>
          <cell r="Y1412">
            <v>0</v>
          </cell>
          <cell r="Z1412">
            <v>37900</v>
          </cell>
          <cell r="AA1412">
            <v>0</v>
          </cell>
          <cell r="AB1412" t="str">
            <v>20/04/2023</v>
          </cell>
          <cell r="AC1412" t="str">
            <v>03/05/2023</v>
          </cell>
          <cell r="AD1412" t="str">
            <v>23/05/2023</v>
          </cell>
          <cell r="AE1412" t="str">
            <v>23/05/2023</v>
          </cell>
          <cell r="AF1412" t="str">
            <v>CCF050-090-2023</v>
          </cell>
          <cell r="AG1412" t="str">
            <v>NO</v>
          </cell>
          <cell r="AH1412" t="str">
            <v>NO</v>
          </cell>
          <cell r="AI1412">
            <v>5400</v>
          </cell>
          <cell r="AJ1412">
            <v>0</v>
          </cell>
          <cell r="AK1412">
            <v>32500</v>
          </cell>
          <cell r="AL1412">
            <v>0</v>
          </cell>
          <cell r="AM1412" t="str">
            <v>CCF8829-1</v>
          </cell>
          <cell r="AO1412" t="str">
            <v>26/07/2023</v>
          </cell>
          <cell r="AR1412" t="str">
            <v>ELUVIN</v>
          </cell>
          <cell r="AT1412" t="str">
            <v>PABON</v>
          </cell>
          <cell r="AV1412" t="str">
            <v>CC</v>
          </cell>
          <cell r="AW1412" t="str">
            <v>91470750</v>
          </cell>
          <cell r="AX1412" t="str">
            <v>LEYDA CECILIA BERNAL LINDARTE</v>
          </cell>
          <cell r="AY1412" t="str">
            <v>SOTO HERNANDEZ LUZ KARIME</v>
          </cell>
          <cell r="AZ1412">
            <v>0</v>
          </cell>
          <cell r="BA1412">
            <v>0</v>
          </cell>
          <cell r="BB1412">
            <v>0</v>
          </cell>
          <cell r="BC1412" t="str">
            <v>NO</v>
          </cell>
          <cell r="BD1412" t="str">
            <v xml:space="preserve">836 </v>
          </cell>
          <cell r="BE1412" t="str">
            <v>1427980</v>
          </cell>
          <cell r="BF1412" t="str">
            <v>15/04/2023</v>
          </cell>
          <cell r="BG1412" t="str">
            <v>NO</v>
          </cell>
          <cell r="BI1412" t="str">
            <v>12/04/2023</v>
          </cell>
          <cell r="BJ1412">
            <v>939500</v>
          </cell>
        </row>
        <row r="1413">
          <cell r="A1413" t="str">
            <v>900006037-HUS186932</v>
          </cell>
          <cell r="B1413">
            <v>36932</v>
          </cell>
          <cell r="C1413" t="str">
            <v>CCF050</v>
          </cell>
          <cell r="D1413" t="str">
            <v>EMPRESA SOCIAL DEL ESTADO HOSPITAL UNIVERSITARIO DE SANTANDER</v>
          </cell>
          <cell r="E1413" t="str">
            <v>900006037</v>
          </cell>
          <cell r="F1413" t="str">
            <v>680010079201</v>
          </cell>
          <cell r="G1413" t="str">
            <v>EVENTO PBS</v>
          </cell>
          <cell r="H1413">
            <v>1879864</v>
          </cell>
          <cell r="I1413" t="str">
            <v>HUS186932</v>
          </cell>
          <cell r="J1413" t="str">
            <v>RADICADA</v>
          </cell>
          <cell r="L1413" t="str">
            <v>24/03/2023</v>
          </cell>
          <cell r="M1413" t="str">
            <v>03/04/2023</v>
          </cell>
          <cell r="N1413" t="str">
            <v>24/03/2023</v>
          </cell>
          <cell r="O1413">
            <v>87000</v>
          </cell>
          <cell r="P1413">
            <v>17</v>
          </cell>
          <cell r="Q1413" t="str">
            <v>17.MEDICINA ESPECIALIZADA NIVEL II</v>
          </cell>
          <cell r="T1413">
            <v>0</v>
          </cell>
          <cell r="U1413" t="str">
            <v>10/04/2023</v>
          </cell>
          <cell r="V1413" t="str">
            <v>20/04/2023</v>
          </cell>
          <cell r="W1413">
            <v>10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F1413" t="str">
            <v>CCF050-090-2023</v>
          </cell>
          <cell r="AG1413" t="str">
            <v>NO</v>
          </cell>
          <cell r="AH1413" t="str">
            <v>NO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R1413" t="str">
            <v>ALIRIO</v>
          </cell>
          <cell r="AT1413" t="str">
            <v>DIAZ</v>
          </cell>
          <cell r="AU1413" t="str">
            <v>JAIMES</v>
          </cell>
          <cell r="AV1413" t="str">
            <v>CC</v>
          </cell>
          <cell r="AW1413" t="str">
            <v>2196396</v>
          </cell>
          <cell r="AX1413" t="str">
            <v>ANDREA CAROLINA SANCHEZ RIOS</v>
          </cell>
          <cell r="AY1413" t="str">
            <v>BOTELLO MEJÍA DEYSI DAVIANA</v>
          </cell>
          <cell r="AZ1413">
            <v>0</v>
          </cell>
          <cell r="BA1413">
            <v>0</v>
          </cell>
          <cell r="BB1413">
            <v>0</v>
          </cell>
          <cell r="BC1413" t="str">
            <v>NO</v>
          </cell>
          <cell r="BD1413" t="str">
            <v xml:space="preserve">836 </v>
          </cell>
          <cell r="BE1413" t="str">
            <v>1432304</v>
          </cell>
          <cell r="BF1413" t="str">
            <v>20/04/2023</v>
          </cell>
          <cell r="BG1413" t="str">
            <v>NO</v>
          </cell>
          <cell r="BI1413" t="str">
            <v>21/04/2023</v>
          </cell>
          <cell r="BJ1413">
            <v>87000</v>
          </cell>
        </row>
        <row r="1414">
          <cell r="A1414" t="str">
            <v>900006037-HUS186924</v>
          </cell>
          <cell r="B1414">
            <v>36686</v>
          </cell>
          <cell r="C1414" t="str">
            <v>CCF050</v>
          </cell>
          <cell r="D1414" t="str">
            <v>EMPRESA SOCIAL DEL ESTADO HOSPITAL UNIVERSITARIO DE SANTANDER</v>
          </cell>
          <cell r="E1414" t="str">
            <v>900006037</v>
          </cell>
          <cell r="F1414" t="str">
            <v>680010079201</v>
          </cell>
          <cell r="G1414" t="str">
            <v>EVENTO PBS</v>
          </cell>
          <cell r="H1414">
            <v>1869419</v>
          </cell>
          <cell r="I1414" t="str">
            <v>HUS186924</v>
          </cell>
          <cell r="J1414" t="str">
            <v>RADICADA</v>
          </cell>
          <cell r="L1414" t="str">
            <v>24/03/2023</v>
          </cell>
          <cell r="M1414" t="str">
            <v>01/04/2023</v>
          </cell>
          <cell r="N1414" t="str">
            <v>24/03/2023</v>
          </cell>
          <cell r="O1414">
            <v>87100</v>
          </cell>
          <cell r="P1414">
            <v>17</v>
          </cell>
          <cell r="Q1414" t="str">
            <v>17.MEDICINA ESPECIALIZADA NIVEL II</v>
          </cell>
          <cell r="T1414">
            <v>0</v>
          </cell>
          <cell r="U1414" t="str">
            <v>05/04/2023</v>
          </cell>
          <cell r="V1414" t="str">
            <v>20/04/2023</v>
          </cell>
          <cell r="W1414">
            <v>15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F1414" t="str">
            <v>CCF050-090-2023</v>
          </cell>
          <cell r="AG1414" t="str">
            <v>NO</v>
          </cell>
          <cell r="AH1414" t="str">
            <v>NO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R1414" t="str">
            <v>FIDEL</v>
          </cell>
          <cell r="AT1414" t="str">
            <v>BLANCO</v>
          </cell>
          <cell r="AV1414" t="str">
            <v>CC</v>
          </cell>
          <cell r="AW1414" t="str">
            <v>5421068</v>
          </cell>
          <cell r="AX1414" t="str">
            <v>ANDREA CAROLINA SANCHEZ RIOS</v>
          </cell>
          <cell r="AY1414" t="str">
            <v>DIHOLMAR TORRES REY</v>
          </cell>
          <cell r="AZ1414">
            <v>0</v>
          </cell>
          <cell r="BA1414">
            <v>0</v>
          </cell>
          <cell r="BB1414">
            <v>0</v>
          </cell>
          <cell r="BC1414" t="str">
            <v>NO</v>
          </cell>
          <cell r="BD1414" t="str">
            <v xml:space="preserve">836 </v>
          </cell>
          <cell r="BE1414" t="str">
            <v>1433464</v>
          </cell>
          <cell r="BF1414" t="str">
            <v>18/04/2023</v>
          </cell>
          <cell r="BG1414" t="str">
            <v>NO</v>
          </cell>
          <cell r="BI1414" t="str">
            <v>21/04/2023</v>
          </cell>
          <cell r="BJ1414">
            <v>87100</v>
          </cell>
        </row>
        <row r="1415">
          <cell r="A1415" t="str">
            <v>900006037-HUS186822</v>
          </cell>
          <cell r="B1415">
            <v>36911</v>
          </cell>
          <cell r="C1415" t="str">
            <v>CCF050</v>
          </cell>
          <cell r="D1415" t="str">
            <v>EMPRESA SOCIAL DEL ESTADO HOSPITAL UNIVERSITARIO DE SANTANDER</v>
          </cell>
          <cell r="E1415" t="str">
            <v>900006037</v>
          </cell>
          <cell r="F1415" t="str">
            <v>680010079201</v>
          </cell>
          <cell r="G1415" t="str">
            <v>EVENTO PBS</v>
          </cell>
          <cell r="H1415">
            <v>1878794</v>
          </cell>
          <cell r="I1415" t="str">
            <v>HUS186822</v>
          </cell>
          <cell r="J1415" t="str">
            <v>GLOSADA</v>
          </cell>
          <cell r="L1415" t="str">
            <v>23/03/2023</v>
          </cell>
          <cell r="M1415" t="str">
            <v>03/04/2023</v>
          </cell>
          <cell r="N1415" t="str">
            <v>18/02/2023</v>
          </cell>
          <cell r="O1415">
            <v>46665861</v>
          </cell>
          <cell r="P1415">
            <v>50</v>
          </cell>
          <cell r="Q1415" t="str">
            <v>50.UCI ADULTOS</v>
          </cell>
          <cell r="R1415" t="str">
            <v>Parcial</v>
          </cell>
          <cell r="S1415" t="str">
            <v>ACCCF8826</v>
          </cell>
          <cell r="T1415">
            <v>10258600</v>
          </cell>
          <cell r="U1415" t="str">
            <v>10/04/2023</v>
          </cell>
          <cell r="V1415" t="str">
            <v>20/04/2023</v>
          </cell>
          <cell r="W1415">
            <v>10</v>
          </cell>
          <cell r="X1415">
            <v>0</v>
          </cell>
          <cell r="Y1415">
            <v>0</v>
          </cell>
          <cell r="Z1415">
            <v>10258600</v>
          </cell>
          <cell r="AA1415">
            <v>0</v>
          </cell>
          <cell r="AB1415" t="str">
            <v>20/04/2023</v>
          </cell>
          <cell r="AC1415" t="str">
            <v>29/05/2023</v>
          </cell>
          <cell r="AD1415" t="str">
            <v>29/05/2023</v>
          </cell>
          <cell r="AE1415" t="str">
            <v>29/05/2023</v>
          </cell>
          <cell r="AF1415" t="str">
            <v>CCF050-090-2023</v>
          </cell>
          <cell r="AG1415" t="str">
            <v>NO</v>
          </cell>
          <cell r="AH1415" t="str">
            <v>NO</v>
          </cell>
          <cell r="AI1415">
            <v>3709200</v>
          </cell>
          <cell r="AJ1415">
            <v>0</v>
          </cell>
          <cell r="AK1415">
            <v>6549400</v>
          </cell>
          <cell r="AL1415">
            <v>0</v>
          </cell>
          <cell r="AM1415" t="str">
            <v>ACCCF8826-1</v>
          </cell>
          <cell r="AO1415" t="str">
            <v>22/06/2023</v>
          </cell>
          <cell r="AR1415" t="str">
            <v>ALCIDES</v>
          </cell>
          <cell r="AT1415" t="str">
            <v>SANCHEZ</v>
          </cell>
          <cell r="AU1415" t="str">
            <v>DIAZ</v>
          </cell>
          <cell r="AV1415" t="str">
            <v>CC</v>
          </cell>
          <cell r="AW1415" t="str">
            <v>13376880</v>
          </cell>
          <cell r="AX1415" t="str">
            <v>CARLOS SEPULVEDA</v>
          </cell>
          <cell r="AY1415" t="str">
            <v>SOTO HERNANDEZ LUZ KARIME</v>
          </cell>
          <cell r="AZ1415">
            <v>0</v>
          </cell>
          <cell r="BA1415">
            <v>0</v>
          </cell>
          <cell r="BB1415">
            <v>0</v>
          </cell>
          <cell r="BC1415" t="str">
            <v>NO</v>
          </cell>
          <cell r="BD1415" t="str">
            <v xml:space="preserve">840 </v>
          </cell>
          <cell r="BE1415" t="str">
            <v>0095795</v>
          </cell>
          <cell r="BF1415" t="str">
            <v>20/04/2023</v>
          </cell>
          <cell r="BG1415" t="str">
            <v>NO</v>
          </cell>
          <cell r="BI1415" t="str">
            <v>03/04/2023</v>
          </cell>
          <cell r="BJ1415">
            <v>53215261</v>
          </cell>
        </row>
        <row r="1416">
          <cell r="A1416" t="str">
            <v>900006037-HUS186820</v>
          </cell>
          <cell r="B1416">
            <v>57041</v>
          </cell>
          <cell r="C1416" t="str">
            <v>CCF050</v>
          </cell>
          <cell r="D1416" t="str">
            <v>EMPRESA SOCIAL DEL ESTADO HOSPITAL UNIVERSITARIO DE SANTANDER</v>
          </cell>
          <cell r="E1416" t="str">
            <v>900006037</v>
          </cell>
          <cell r="F1416" t="str">
            <v>680010079201</v>
          </cell>
          <cell r="G1416" t="str">
            <v>EVENTO PBS</v>
          </cell>
          <cell r="H1416">
            <v>2710692</v>
          </cell>
          <cell r="I1416" t="str">
            <v>HUS186820</v>
          </cell>
          <cell r="J1416" t="str">
            <v>RADICADA</v>
          </cell>
          <cell r="L1416" t="str">
            <v>23/03/2023</v>
          </cell>
          <cell r="M1416" t="str">
            <v>05/12/2024</v>
          </cell>
          <cell r="N1416" t="str">
            <v>21/03/2023</v>
          </cell>
          <cell r="O1416">
            <v>107700</v>
          </cell>
          <cell r="P1416">
            <v>21</v>
          </cell>
          <cell r="Q1416" t="str">
            <v>21.URGENCIAS NIVEL II</v>
          </cell>
          <cell r="T1416">
            <v>0</v>
          </cell>
          <cell r="U1416" t="str">
            <v>05/12/2024</v>
          </cell>
          <cell r="V1416" t="str">
            <v>19/12/2024</v>
          </cell>
          <cell r="W1416">
            <v>14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G1416" t="str">
            <v>NO</v>
          </cell>
          <cell r="AH1416" t="str">
            <v>NO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R1416" t="str">
            <v>LICETH</v>
          </cell>
          <cell r="AS1416" t="str">
            <v>KATERINE</v>
          </cell>
          <cell r="AT1416" t="str">
            <v>VASCO</v>
          </cell>
          <cell r="AU1416" t="str">
            <v>PAEZ</v>
          </cell>
          <cell r="AV1416" t="str">
            <v>CC</v>
          </cell>
          <cell r="AW1416" t="str">
            <v>1004823326</v>
          </cell>
          <cell r="AX1416" t="str">
            <v>LUZ KARIME RODRIGUEZ CELY</v>
          </cell>
          <cell r="AY1416" t="str">
            <v>VALDERRAMA CAJIAO BERTHA ALEXANDRA</v>
          </cell>
          <cell r="AZ1416">
            <v>0</v>
          </cell>
          <cell r="BA1416">
            <v>0</v>
          </cell>
          <cell r="BB1416">
            <v>32310</v>
          </cell>
          <cell r="BC1416" t="str">
            <v>NO</v>
          </cell>
          <cell r="BD1416" t="str">
            <v xml:space="preserve">836 </v>
          </cell>
          <cell r="BE1416" t="str">
            <v>2024483</v>
          </cell>
          <cell r="BF1416" t="str">
            <v>17/12/2024</v>
          </cell>
          <cell r="BG1416" t="str">
            <v>NO</v>
          </cell>
          <cell r="BI1416" t="str">
            <v>16/12/2024</v>
          </cell>
          <cell r="BJ1416">
            <v>75390</v>
          </cell>
        </row>
        <row r="1417">
          <cell r="A1417" t="str">
            <v>900006037-HUS186820</v>
          </cell>
          <cell r="B1417">
            <v>53394</v>
          </cell>
          <cell r="C1417" t="str">
            <v>CCF050</v>
          </cell>
          <cell r="D1417" t="str">
            <v>EMPRESA SOCIAL DEL ESTADO HOSPITAL UNIVERSITARIO DE SANTANDER</v>
          </cell>
          <cell r="E1417" t="str">
            <v>900006037</v>
          </cell>
          <cell r="F1417" t="str">
            <v>680010079201</v>
          </cell>
          <cell r="G1417" t="str">
            <v>EVENTO PBS</v>
          </cell>
          <cell r="H1417">
            <v>2534457</v>
          </cell>
          <cell r="I1417" t="str">
            <v>HUS186820</v>
          </cell>
          <cell r="J1417" t="str">
            <v>DEVUELTA</v>
          </cell>
          <cell r="K1417" t="str">
            <v>16/08/2024</v>
          </cell>
          <cell r="L1417" t="str">
            <v>23/03/2023</v>
          </cell>
          <cell r="M1417" t="str">
            <v>12/08/2024</v>
          </cell>
          <cell r="O1417">
            <v>107700</v>
          </cell>
          <cell r="P1417">
            <v>17</v>
          </cell>
          <cell r="Q1417" t="str">
            <v>17.MEDICINA ESPECIALIZADA NIVEL II</v>
          </cell>
          <cell r="T1417">
            <v>0</v>
          </cell>
          <cell r="U1417" t="str">
            <v>12/08/2024</v>
          </cell>
          <cell r="V1417" t="str">
            <v>22/08/2024</v>
          </cell>
          <cell r="W1417">
            <v>10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F1417" t="str">
            <v>CCF050-090-2023</v>
          </cell>
          <cell r="AG1417" t="str">
            <v>NO</v>
          </cell>
          <cell r="AH1417" t="str">
            <v>NO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R1417" t="str">
            <v>LICETH</v>
          </cell>
          <cell r="AS1417" t="str">
            <v>KATERINE</v>
          </cell>
          <cell r="AT1417" t="str">
            <v>VASCO</v>
          </cell>
          <cell r="AU1417" t="str">
            <v>PAEZ</v>
          </cell>
          <cell r="AV1417" t="str">
            <v>CC</v>
          </cell>
          <cell r="AW1417" t="str">
            <v>1004823326</v>
          </cell>
          <cell r="AX1417" t="str">
            <v>LUZ KARIME RODRIGUEZ CELY</v>
          </cell>
          <cell r="AZ1417">
            <v>0</v>
          </cell>
          <cell r="BA1417">
            <v>0</v>
          </cell>
          <cell r="BB1417">
            <v>0</v>
          </cell>
          <cell r="BC1417" t="str">
            <v>NO</v>
          </cell>
          <cell r="BF1417" t="str">
            <v>16/08/2024</v>
          </cell>
          <cell r="BG1417" t="str">
            <v>NO</v>
          </cell>
          <cell r="BJ1417">
            <v>0</v>
          </cell>
          <cell r="BK1417" t="str">
            <v>Se cobra estancia u observación de urgencias que ya se encuentra incluida en una atención agrupada, de acuerdo con lo pactado por las partes.</v>
          </cell>
        </row>
        <row r="1418">
          <cell r="A1418" t="str">
            <v>900006037-HUS186818</v>
          </cell>
          <cell r="B1418">
            <v>36947</v>
          </cell>
          <cell r="C1418" t="str">
            <v>CCF050</v>
          </cell>
          <cell r="D1418" t="str">
            <v>EMPRESA SOCIAL DEL ESTADO HOSPITAL UNIVERSITARIO DE SANTANDER</v>
          </cell>
          <cell r="E1418" t="str">
            <v>900006037</v>
          </cell>
          <cell r="F1418" t="str">
            <v>680010079201</v>
          </cell>
          <cell r="G1418" t="str">
            <v>EVENTO PBS</v>
          </cell>
          <cell r="H1418">
            <v>1880259</v>
          </cell>
          <cell r="I1418" t="str">
            <v>HUS186818</v>
          </cell>
          <cell r="J1418" t="str">
            <v>RADICADA</v>
          </cell>
          <cell r="L1418" t="str">
            <v>23/03/2023</v>
          </cell>
          <cell r="M1418" t="str">
            <v>03/04/2023</v>
          </cell>
          <cell r="N1418" t="str">
            <v>03/04/2023</v>
          </cell>
          <cell r="O1418">
            <v>120400</v>
          </cell>
          <cell r="P1418">
            <v>16</v>
          </cell>
          <cell r="Q1418" t="str">
            <v>16.APOYO DIAGNOSTICO NIVEL II</v>
          </cell>
          <cell r="T1418">
            <v>0</v>
          </cell>
          <cell r="U1418" t="str">
            <v>10/04/2023</v>
          </cell>
          <cell r="V1418" t="str">
            <v>20/04/2023</v>
          </cell>
          <cell r="W1418">
            <v>10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F1418" t="str">
            <v>CCF050-090-2023</v>
          </cell>
          <cell r="AG1418" t="str">
            <v>NO</v>
          </cell>
          <cell r="AH1418" t="str">
            <v>NO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R1418" t="str">
            <v>YALEIDIS</v>
          </cell>
          <cell r="AT1418" t="str">
            <v>RANGEL</v>
          </cell>
          <cell r="AU1418" t="str">
            <v>VACCA</v>
          </cell>
          <cell r="AV1418" t="str">
            <v>CC</v>
          </cell>
          <cell r="AW1418" t="str">
            <v>1094575829</v>
          </cell>
          <cell r="AX1418" t="str">
            <v>ANDREA CAROLINA SANCHEZ RIOS</v>
          </cell>
          <cell r="AY1418" t="str">
            <v>VILLARREAL RUBIO BELKYS XIOMARA</v>
          </cell>
          <cell r="AZ1418">
            <v>0</v>
          </cell>
          <cell r="BA1418">
            <v>0</v>
          </cell>
          <cell r="BB1418">
            <v>0</v>
          </cell>
          <cell r="BC1418" t="str">
            <v>NO</v>
          </cell>
          <cell r="BD1418" t="str">
            <v xml:space="preserve">836 </v>
          </cell>
          <cell r="BE1418" t="str">
            <v>1437587</v>
          </cell>
          <cell r="BF1418" t="str">
            <v>18/04/2023</v>
          </cell>
          <cell r="BG1418" t="str">
            <v>NO</v>
          </cell>
          <cell r="BI1418" t="str">
            <v>26/04/2023</v>
          </cell>
          <cell r="BJ1418">
            <v>120400</v>
          </cell>
        </row>
        <row r="1419">
          <cell r="A1419" t="str">
            <v>900006037-HUS186510</v>
          </cell>
          <cell r="B1419">
            <v>38148</v>
          </cell>
          <cell r="C1419" t="str">
            <v>CCF050</v>
          </cell>
          <cell r="D1419" t="str">
            <v>EMPRESA SOCIAL DEL ESTADO HOSPITAL UNIVERSITARIO DE SANTANDER</v>
          </cell>
          <cell r="E1419" t="str">
            <v>900006037</v>
          </cell>
          <cell r="F1419" t="str">
            <v>680010079201</v>
          </cell>
          <cell r="G1419" t="str">
            <v>NO PBS</v>
          </cell>
          <cell r="H1419">
            <v>1927506</v>
          </cell>
          <cell r="I1419" t="str">
            <v>HUS186510</v>
          </cell>
          <cell r="J1419" t="str">
            <v>RADICADA</v>
          </cell>
          <cell r="L1419" t="str">
            <v>22/03/2023</v>
          </cell>
          <cell r="M1419" t="str">
            <v>08/05/2023</v>
          </cell>
          <cell r="N1419" t="str">
            <v>14/01/2023</v>
          </cell>
          <cell r="O1419">
            <v>33300</v>
          </cell>
          <cell r="P1419">
            <v>53</v>
          </cell>
          <cell r="Q1419" t="str">
            <v>53.NO PBS</v>
          </cell>
          <cell r="T1419">
            <v>0</v>
          </cell>
          <cell r="U1419" t="str">
            <v>09/05/2023</v>
          </cell>
          <cell r="V1419" t="str">
            <v>19/05/2023</v>
          </cell>
          <cell r="W1419">
            <v>10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F1419" t="str">
            <v>CCF050-090-2023</v>
          </cell>
          <cell r="AG1419" t="str">
            <v>NO</v>
          </cell>
          <cell r="AH1419" t="str">
            <v>NO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R1419" t="str">
            <v>JOSE</v>
          </cell>
          <cell r="AS1419" t="str">
            <v>DEL CARMEN</v>
          </cell>
          <cell r="AT1419" t="str">
            <v>MORENO</v>
          </cell>
          <cell r="AU1419" t="str">
            <v>RIVEROS</v>
          </cell>
          <cell r="AV1419" t="str">
            <v>CC</v>
          </cell>
          <cell r="AW1419" t="str">
            <v>13249829</v>
          </cell>
          <cell r="AX1419" t="str">
            <v>ALBA LUZ LEON</v>
          </cell>
          <cell r="AY1419" t="str">
            <v>CABARICO VARGAS JUAN MANUEL</v>
          </cell>
          <cell r="AZ1419">
            <v>0</v>
          </cell>
          <cell r="BA1419">
            <v>0</v>
          </cell>
          <cell r="BB1419">
            <v>0</v>
          </cell>
          <cell r="BC1419" t="str">
            <v>NO</v>
          </cell>
          <cell r="BD1419" t="str">
            <v xml:space="preserve">843 </v>
          </cell>
          <cell r="BE1419" t="str">
            <v>0058822</v>
          </cell>
          <cell r="BF1419" t="str">
            <v>17/05/2023</v>
          </cell>
          <cell r="BG1419" t="str">
            <v>NO</v>
          </cell>
          <cell r="BI1419" t="str">
            <v>24/05/2023</v>
          </cell>
          <cell r="BJ1419">
            <v>33300</v>
          </cell>
        </row>
        <row r="1420">
          <cell r="A1420" t="str">
            <v>900006037-HUS186276</v>
          </cell>
          <cell r="B1420">
            <v>37811</v>
          </cell>
          <cell r="C1420" t="str">
            <v>CCF050</v>
          </cell>
          <cell r="D1420" t="str">
            <v>EMPRESA SOCIAL DEL ESTADO HOSPITAL UNIVERSITARIO DE SANTANDER</v>
          </cell>
          <cell r="E1420" t="str">
            <v>900006037</v>
          </cell>
          <cell r="F1420" t="str">
            <v>680010079201</v>
          </cell>
          <cell r="G1420" t="str">
            <v>EVENTO PBS</v>
          </cell>
          <cell r="H1420">
            <v>1916983</v>
          </cell>
          <cell r="I1420" t="str">
            <v>HUS186276</v>
          </cell>
          <cell r="J1420" t="str">
            <v>GLOSADA</v>
          </cell>
          <cell r="L1420" t="str">
            <v>22/03/2023</v>
          </cell>
          <cell r="M1420" t="str">
            <v>03/05/2023</v>
          </cell>
          <cell r="N1420" t="str">
            <v>04/03/2023</v>
          </cell>
          <cell r="O1420">
            <v>7688647</v>
          </cell>
          <cell r="P1420">
            <v>39</v>
          </cell>
          <cell r="Q1420" t="str">
            <v>39.CANCER</v>
          </cell>
          <cell r="R1420" t="str">
            <v>Parcial</v>
          </cell>
          <cell r="S1420" t="str">
            <v>ACCCF9025</v>
          </cell>
          <cell r="T1420">
            <v>270200</v>
          </cell>
          <cell r="U1420" t="str">
            <v>08/05/2023</v>
          </cell>
          <cell r="V1420" t="str">
            <v>24/05/2023</v>
          </cell>
          <cell r="W1420">
            <v>16</v>
          </cell>
          <cell r="X1420">
            <v>0</v>
          </cell>
          <cell r="Y1420">
            <v>0</v>
          </cell>
          <cell r="Z1420">
            <v>270200</v>
          </cell>
          <cell r="AA1420">
            <v>0</v>
          </cell>
          <cell r="AB1420" t="str">
            <v>24/05/2023</v>
          </cell>
          <cell r="AD1420" t="str">
            <v>29/06/2023</v>
          </cell>
          <cell r="AE1420" t="str">
            <v>29/06/2023</v>
          </cell>
          <cell r="AF1420" t="str">
            <v>CCF050-090-2023</v>
          </cell>
          <cell r="AG1420" t="str">
            <v>NO</v>
          </cell>
          <cell r="AH1420" t="str">
            <v>NO</v>
          </cell>
          <cell r="AI1420">
            <v>0</v>
          </cell>
          <cell r="AJ1420">
            <v>0</v>
          </cell>
          <cell r="AK1420">
            <v>270200</v>
          </cell>
          <cell r="AL1420">
            <v>0</v>
          </cell>
          <cell r="AM1420" t="str">
            <v>ACCCF9025-1</v>
          </cell>
          <cell r="AO1420" t="str">
            <v>15/11/2023</v>
          </cell>
          <cell r="AR1420" t="str">
            <v>MIGUEL</v>
          </cell>
          <cell r="AT1420" t="str">
            <v>DIAZ</v>
          </cell>
          <cell r="AU1420" t="str">
            <v>BALAGUERA</v>
          </cell>
          <cell r="AV1420" t="str">
            <v>CC</v>
          </cell>
          <cell r="AW1420" t="str">
            <v>5460751</v>
          </cell>
          <cell r="AX1420" t="str">
            <v>LEYDA CECILIA BERNAL LINDARTE</v>
          </cell>
          <cell r="AY1420" t="str">
            <v>LUNA PEREZ JUAN MANUEL</v>
          </cell>
          <cell r="AZ1420">
            <v>0</v>
          </cell>
          <cell r="BA1420">
            <v>0</v>
          </cell>
          <cell r="BB1420">
            <v>0</v>
          </cell>
          <cell r="BC1420" t="str">
            <v>NO</v>
          </cell>
          <cell r="BD1420" t="str">
            <v xml:space="preserve">840 </v>
          </cell>
          <cell r="BE1420" t="str">
            <v>0099040</v>
          </cell>
          <cell r="BF1420" t="str">
            <v>17/05/2023</v>
          </cell>
          <cell r="BG1420" t="str">
            <v>NO</v>
          </cell>
          <cell r="BI1420" t="str">
            <v>24/05/2023</v>
          </cell>
          <cell r="BJ1420">
            <v>7958847</v>
          </cell>
        </row>
        <row r="1421">
          <cell r="A1421" t="str">
            <v>900006037-HUS185747</v>
          </cell>
          <cell r="B1421">
            <v>36685</v>
          </cell>
          <cell r="C1421" t="str">
            <v>CCF050</v>
          </cell>
          <cell r="D1421" t="str">
            <v>EMPRESA SOCIAL DEL ESTADO HOSPITAL UNIVERSITARIO DE SANTANDER</v>
          </cell>
          <cell r="E1421" t="str">
            <v>900006037</v>
          </cell>
          <cell r="F1421" t="str">
            <v>680010079201</v>
          </cell>
          <cell r="G1421" t="str">
            <v>COVID TAMIZAJE 1463</v>
          </cell>
          <cell r="H1421">
            <v>1869418</v>
          </cell>
          <cell r="I1421" t="str">
            <v>HUS185747</v>
          </cell>
          <cell r="J1421" t="str">
            <v>DEVUELTA</v>
          </cell>
          <cell r="K1421" t="str">
            <v>10/04/2023</v>
          </cell>
          <cell r="L1421" t="str">
            <v>17/03/2023</v>
          </cell>
          <cell r="M1421" t="str">
            <v>01/04/2023</v>
          </cell>
          <cell r="O1421">
            <v>133800</v>
          </cell>
          <cell r="P1421">
            <v>18</v>
          </cell>
          <cell r="Q1421" t="str">
            <v>18.LABORATORIO NIVEL II</v>
          </cell>
          <cell r="T1421">
            <v>0</v>
          </cell>
          <cell r="U1421" t="str">
            <v>05/04/2023</v>
          </cell>
          <cell r="V1421" t="str">
            <v>14/04/2023</v>
          </cell>
          <cell r="W1421">
            <v>9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F1421" t="str">
            <v>CCF050-090-2023</v>
          </cell>
          <cell r="AG1421" t="str">
            <v>NO</v>
          </cell>
          <cell r="AH1421" t="str">
            <v>NO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R1421" t="str">
            <v>ALCIDES</v>
          </cell>
          <cell r="AT1421" t="str">
            <v>SANCHEZ</v>
          </cell>
          <cell r="AU1421" t="str">
            <v>DIAZ</v>
          </cell>
          <cell r="AV1421" t="str">
            <v>CC</v>
          </cell>
          <cell r="AW1421" t="str">
            <v>13376880</v>
          </cell>
          <cell r="AX1421" t="str">
            <v>RANDY VILLAMIZAR</v>
          </cell>
          <cell r="AZ1421">
            <v>0</v>
          </cell>
          <cell r="BA1421">
            <v>0</v>
          </cell>
          <cell r="BB1421">
            <v>0</v>
          </cell>
          <cell r="BC1421" t="str">
            <v>NO</v>
          </cell>
          <cell r="BF1421" t="str">
            <v>10/04/2023</v>
          </cell>
          <cell r="BG1421" t="str">
            <v>NO</v>
          </cell>
          <cell r="BJ1421">
            <v>0</v>
          </cell>
          <cell r="BK1421" t="str">
            <v>Se cobra estancia u observación de urgencias que ya se encuentra incluida en una atención agrupada, de acuerdo con lo pactado por las partes.</v>
          </cell>
        </row>
        <row r="1422">
          <cell r="A1422" t="str">
            <v>900006037-HUS185747</v>
          </cell>
          <cell r="B1422">
            <v>40799</v>
          </cell>
          <cell r="C1422" t="str">
            <v>CCF050</v>
          </cell>
          <cell r="D1422" t="str">
            <v>EMPRESA SOCIAL DEL ESTADO HOSPITAL UNIVERSITARIO DE SANTANDER</v>
          </cell>
          <cell r="E1422" t="str">
            <v>900006037</v>
          </cell>
          <cell r="F1422" t="str">
            <v>680010079201</v>
          </cell>
          <cell r="G1422" t="str">
            <v>COVID TAMIZAJE 1463</v>
          </cell>
          <cell r="H1422">
            <v>2032674</v>
          </cell>
          <cell r="I1422" t="str">
            <v>HUS185747</v>
          </cell>
          <cell r="J1422" t="str">
            <v>RADICADA</v>
          </cell>
          <cell r="L1422" t="str">
            <v>17/03/2023</v>
          </cell>
          <cell r="M1422" t="str">
            <v>08/08/2023</v>
          </cell>
          <cell r="N1422" t="str">
            <v>17/03/2023</v>
          </cell>
          <cell r="O1422">
            <v>133800</v>
          </cell>
          <cell r="P1422">
            <v>18</v>
          </cell>
          <cell r="Q1422" t="str">
            <v>18.LABORATORIO NIVEL II</v>
          </cell>
          <cell r="T1422">
            <v>0</v>
          </cell>
          <cell r="U1422" t="str">
            <v>08/08/2023</v>
          </cell>
          <cell r="V1422" t="str">
            <v>23/08/2023</v>
          </cell>
          <cell r="W1422">
            <v>15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F1422" t="str">
            <v>CCF050-090-2023</v>
          </cell>
          <cell r="AG1422" t="str">
            <v>NO</v>
          </cell>
          <cell r="AH1422" t="str">
            <v>NO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R1422" t="str">
            <v>ALCIDES</v>
          </cell>
          <cell r="AT1422" t="str">
            <v>SANCHEZ</v>
          </cell>
          <cell r="AU1422" t="str">
            <v>DIAZ</v>
          </cell>
          <cell r="AV1422" t="str">
            <v>CC</v>
          </cell>
          <cell r="AW1422" t="str">
            <v>13376880</v>
          </cell>
          <cell r="AX1422" t="str">
            <v>LILIANA PAOLA GALVIS PARADA</v>
          </cell>
          <cell r="AZ1422">
            <v>0</v>
          </cell>
          <cell r="BA1422">
            <v>0</v>
          </cell>
          <cell r="BB1422">
            <v>0</v>
          </cell>
          <cell r="BC1422" t="str">
            <v>NO</v>
          </cell>
          <cell r="BF1422" t="str">
            <v>23/08/2023</v>
          </cell>
          <cell r="BG1422" t="str">
            <v>NO</v>
          </cell>
          <cell r="BJ1422">
            <v>0</v>
          </cell>
        </row>
        <row r="1423">
          <cell r="A1423" t="str">
            <v>900006037-HUS185385</v>
          </cell>
          <cell r="B1423">
            <v>38625</v>
          </cell>
          <cell r="C1423" t="str">
            <v>CCF050</v>
          </cell>
          <cell r="D1423" t="str">
            <v>EMPRESA SOCIAL DEL ESTADO HOSPITAL UNIVERSITARIO DE SANTANDER</v>
          </cell>
          <cell r="E1423" t="str">
            <v>900006037</v>
          </cell>
          <cell r="F1423" t="str">
            <v>680010079201</v>
          </cell>
          <cell r="G1423" t="str">
            <v>EVENTO PBS</v>
          </cell>
          <cell r="H1423">
            <v>1944755</v>
          </cell>
          <cell r="I1423" t="str">
            <v>HUS185385</v>
          </cell>
          <cell r="J1423" t="str">
            <v>RADICADA</v>
          </cell>
          <cell r="L1423" t="str">
            <v>16/03/2023</v>
          </cell>
          <cell r="M1423" t="str">
            <v>02/06/2023</v>
          </cell>
          <cell r="N1423" t="str">
            <v>26/03/2023</v>
          </cell>
          <cell r="O1423">
            <v>63400</v>
          </cell>
          <cell r="P1423">
            <v>17</v>
          </cell>
          <cell r="Q1423" t="str">
            <v>17.MEDICINA ESPECIALIZADA NIVEL II</v>
          </cell>
          <cell r="T1423">
            <v>0</v>
          </cell>
          <cell r="U1423" t="str">
            <v>07/06/2023</v>
          </cell>
          <cell r="V1423" t="str">
            <v>22/06/2023</v>
          </cell>
          <cell r="W1423">
            <v>15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F1423" t="str">
            <v>CCF050-090-2023</v>
          </cell>
          <cell r="AG1423" t="str">
            <v>NO</v>
          </cell>
          <cell r="AH1423" t="str">
            <v>NO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R1423" t="str">
            <v>KAROL</v>
          </cell>
          <cell r="AS1423" t="str">
            <v>THALIANA</v>
          </cell>
          <cell r="AT1423" t="str">
            <v>BELTRAN</v>
          </cell>
          <cell r="AU1423" t="str">
            <v>BLANCO</v>
          </cell>
          <cell r="AV1423" t="str">
            <v>TI</v>
          </cell>
          <cell r="AW1423" t="str">
            <v>1092005186</v>
          </cell>
          <cell r="AX1423" t="str">
            <v>ANDREA CAROLINA SANCHEZ RIOS</v>
          </cell>
          <cell r="AY1423" t="str">
            <v>SOTO HERNANDEZ LUZ KARIME</v>
          </cell>
          <cell r="AZ1423">
            <v>0</v>
          </cell>
          <cell r="BA1423">
            <v>0</v>
          </cell>
          <cell r="BB1423">
            <v>0</v>
          </cell>
          <cell r="BC1423" t="str">
            <v>NO</v>
          </cell>
          <cell r="BD1423" t="str">
            <v xml:space="preserve">836 </v>
          </cell>
          <cell r="BE1423" t="str">
            <v>1486405</v>
          </cell>
          <cell r="BF1423" t="str">
            <v>20/06/2023</v>
          </cell>
          <cell r="BG1423" t="str">
            <v>NO</v>
          </cell>
          <cell r="BI1423" t="str">
            <v>26/06/2023</v>
          </cell>
          <cell r="BJ1423">
            <v>63400</v>
          </cell>
        </row>
        <row r="1424">
          <cell r="A1424" t="str">
            <v>900006037-HUS185280</v>
          </cell>
          <cell r="B1424">
            <v>38604</v>
          </cell>
          <cell r="C1424" t="str">
            <v>CCF050</v>
          </cell>
          <cell r="D1424" t="str">
            <v>EMPRESA SOCIAL DEL ESTADO HOSPITAL UNIVERSITARIO DE SANTANDER</v>
          </cell>
          <cell r="E1424" t="str">
            <v>900006037</v>
          </cell>
          <cell r="F1424" t="str">
            <v>680010079201</v>
          </cell>
          <cell r="G1424" t="str">
            <v>EVENTO PBS</v>
          </cell>
          <cell r="H1424">
            <v>1944134</v>
          </cell>
          <cell r="I1424" t="str">
            <v>HUS185280</v>
          </cell>
          <cell r="J1424" t="str">
            <v>RADICADA</v>
          </cell>
          <cell r="L1424" t="str">
            <v>16/03/2023</v>
          </cell>
          <cell r="M1424" t="str">
            <v>02/06/2023</v>
          </cell>
          <cell r="N1424" t="str">
            <v>10/03/2023</v>
          </cell>
          <cell r="O1424">
            <v>87000</v>
          </cell>
          <cell r="P1424">
            <v>17</v>
          </cell>
          <cell r="Q1424" t="str">
            <v>17.MEDICINA ESPECIALIZADA NIVEL II</v>
          </cell>
          <cell r="T1424">
            <v>0</v>
          </cell>
          <cell r="U1424" t="str">
            <v>07/06/2023</v>
          </cell>
          <cell r="V1424" t="str">
            <v>22/06/2023</v>
          </cell>
          <cell r="W1424">
            <v>15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F1424" t="str">
            <v>CCF050-090-2023</v>
          </cell>
          <cell r="AG1424" t="str">
            <v>NO</v>
          </cell>
          <cell r="AH1424" t="str">
            <v>NO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R1424" t="str">
            <v>IAN</v>
          </cell>
          <cell r="AS1424" t="str">
            <v>JESUS</v>
          </cell>
          <cell r="AT1424" t="str">
            <v>MARTINEZ</v>
          </cell>
          <cell r="AU1424" t="str">
            <v>BECERRA</v>
          </cell>
          <cell r="AV1424" t="str">
            <v>RC</v>
          </cell>
          <cell r="AW1424" t="str">
            <v>1092968053</v>
          </cell>
          <cell r="AX1424" t="str">
            <v>ANDREA CAROLINA SANCHEZ RIOS</v>
          </cell>
          <cell r="AY1424" t="str">
            <v>MALPICA DURAN LILIANA CAROLINA</v>
          </cell>
          <cell r="AZ1424">
            <v>0</v>
          </cell>
          <cell r="BA1424">
            <v>0</v>
          </cell>
          <cell r="BB1424">
            <v>0</v>
          </cell>
          <cell r="BC1424" t="str">
            <v>NO</v>
          </cell>
          <cell r="BD1424" t="str">
            <v xml:space="preserve">836 </v>
          </cell>
          <cell r="BE1424" t="str">
            <v>1486044</v>
          </cell>
          <cell r="BF1424" t="str">
            <v>20/06/2023</v>
          </cell>
          <cell r="BG1424" t="str">
            <v>NO</v>
          </cell>
          <cell r="BI1424" t="str">
            <v>21/06/2023</v>
          </cell>
          <cell r="BJ1424">
            <v>87000</v>
          </cell>
        </row>
        <row r="1425">
          <cell r="A1425" t="str">
            <v>900006037-HUS184884</v>
          </cell>
          <cell r="B1425">
            <v>43472</v>
          </cell>
          <cell r="C1425" t="str">
            <v>CCF050</v>
          </cell>
          <cell r="D1425" t="str">
            <v>EMPRESA SOCIAL DEL ESTADO HOSPITAL UNIVERSITARIO DE SANTANDER</v>
          </cell>
          <cell r="E1425" t="str">
            <v>900006037</v>
          </cell>
          <cell r="F1425" t="str">
            <v>680010079201</v>
          </cell>
          <cell r="G1425" t="str">
            <v>EVENTO PBS</v>
          </cell>
          <cell r="H1425">
            <v>2148978</v>
          </cell>
          <cell r="I1425" t="str">
            <v>HUS184884</v>
          </cell>
          <cell r="J1425" t="str">
            <v>GLOSADA</v>
          </cell>
          <cell r="L1425" t="str">
            <v>14/03/2023</v>
          </cell>
          <cell r="M1425" t="str">
            <v>07/11/2023</v>
          </cell>
          <cell r="N1425" t="str">
            <v>05/03/2023</v>
          </cell>
          <cell r="O1425">
            <v>1283580</v>
          </cell>
          <cell r="P1425">
            <v>33</v>
          </cell>
          <cell r="Q1425" t="str">
            <v>33.HOSPITALIZACION NO QUIRURGICA NIVEL III</v>
          </cell>
          <cell r="R1425" t="str">
            <v>Total</v>
          </cell>
          <cell r="S1425" t="str">
            <v>CCF10098</v>
          </cell>
          <cell r="T1425">
            <v>1283580</v>
          </cell>
          <cell r="U1425" t="str">
            <v>10/11/2023</v>
          </cell>
          <cell r="V1425" t="str">
            <v>22/11/2023</v>
          </cell>
          <cell r="W1425">
            <v>12</v>
          </cell>
          <cell r="X1425">
            <v>0</v>
          </cell>
          <cell r="Y1425">
            <v>0</v>
          </cell>
          <cell r="Z1425">
            <v>1283580</v>
          </cell>
          <cell r="AA1425">
            <v>0</v>
          </cell>
          <cell r="AB1425" t="str">
            <v>22/11/2023</v>
          </cell>
          <cell r="AC1425" t="str">
            <v>06/12/2023</v>
          </cell>
          <cell r="AD1425" t="str">
            <v>26/12/2023</v>
          </cell>
          <cell r="AE1425" t="str">
            <v>26/12/2023</v>
          </cell>
          <cell r="AF1425" t="str">
            <v>CCF050-090-2023</v>
          </cell>
          <cell r="AG1425" t="str">
            <v>NO</v>
          </cell>
          <cell r="AH1425" t="str">
            <v>NO</v>
          </cell>
          <cell r="AI1425">
            <v>0</v>
          </cell>
          <cell r="AJ1425">
            <v>92940</v>
          </cell>
          <cell r="AK1425">
            <v>0</v>
          </cell>
          <cell r="AL1425">
            <v>1190640</v>
          </cell>
          <cell r="AM1425" t="str">
            <v>CCF10098-1</v>
          </cell>
          <cell r="AN1425" t="str">
            <v>CCF10098-1-2</v>
          </cell>
          <cell r="AO1425" t="str">
            <v>07/02/2024</v>
          </cell>
          <cell r="AP1425" t="str">
            <v>09/05/2024</v>
          </cell>
          <cell r="AR1425" t="str">
            <v>MAYKE</v>
          </cell>
          <cell r="AT1425" t="str">
            <v>ROPERO</v>
          </cell>
          <cell r="AU1425" t="str">
            <v>PITTA</v>
          </cell>
          <cell r="AV1425" t="str">
            <v>RC</v>
          </cell>
          <cell r="AW1425" t="str">
            <v>1181465897</v>
          </cell>
          <cell r="AX1425" t="str">
            <v>LEYDA CECILIA BERNAL LINDARTE</v>
          </cell>
          <cell r="AZ1425">
            <v>0</v>
          </cell>
          <cell r="BA1425">
            <v>0</v>
          </cell>
          <cell r="BB1425">
            <v>0</v>
          </cell>
          <cell r="BC1425" t="str">
            <v>NO</v>
          </cell>
          <cell r="BF1425" t="str">
            <v>14/11/2023</v>
          </cell>
          <cell r="BG1425" t="str">
            <v>NO</v>
          </cell>
          <cell r="BI1425" t="str">
            <v>08/05/2024</v>
          </cell>
          <cell r="BJ1425">
            <v>1190640</v>
          </cell>
        </row>
        <row r="1426">
          <cell r="A1426" t="str">
            <v>900006037-HUS184871</v>
          </cell>
          <cell r="B1426">
            <v>36683</v>
          </cell>
          <cell r="C1426" t="str">
            <v>CCF050</v>
          </cell>
          <cell r="D1426" t="str">
            <v>EMPRESA SOCIAL DEL ESTADO HOSPITAL UNIVERSITARIO DE SANTANDER</v>
          </cell>
          <cell r="E1426" t="str">
            <v>900006037</v>
          </cell>
          <cell r="F1426" t="str">
            <v>680010079201</v>
          </cell>
          <cell r="G1426" t="str">
            <v>EVENTO PBS</v>
          </cell>
          <cell r="H1426">
            <v>1869416</v>
          </cell>
          <cell r="I1426" t="str">
            <v>HUS184871</v>
          </cell>
          <cell r="J1426" t="str">
            <v>RADICADA</v>
          </cell>
          <cell r="L1426" t="str">
            <v>14/03/2023</v>
          </cell>
          <cell r="M1426" t="str">
            <v>01/04/2023</v>
          </cell>
          <cell r="N1426" t="str">
            <v>14/03/2023</v>
          </cell>
          <cell r="O1426">
            <v>87000</v>
          </cell>
          <cell r="P1426">
            <v>17</v>
          </cell>
          <cell r="Q1426" t="str">
            <v>17.MEDICINA ESPECIALIZADA NIVEL II</v>
          </cell>
          <cell r="T1426">
            <v>0</v>
          </cell>
          <cell r="U1426" t="str">
            <v>04/04/2023</v>
          </cell>
          <cell r="V1426" t="str">
            <v>20/04/2023</v>
          </cell>
          <cell r="W1426">
            <v>16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F1426" t="str">
            <v>CCF050-090-2023</v>
          </cell>
          <cell r="AG1426" t="str">
            <v>NO</v>
          </cell>
          <cell r="AH1426" t="str">
            <v>NO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R1426" t="str">
            <v>YURLEY</v>
          </cell>
          <cell r="AS1426" t="str">
            <v>MARCELA</v>
          </cell>
          <cell r="AT1426" t="str">
            <v>ROZO</v>
          </cell>
          <cell r="AU1426" t="str">
            <v>VERGEL</v>
          </cell>
          <cell r="AV1426" t="str">
            <v>CC</v>
          </cell>
          <cell r="AW1426" t="str">
            <v>1094778480</v>
          </cell>
          <cell r="AX1426" t="str">
            <v>ANDREA CAROLINA SANCHEZ RIOS</v>
          </cell>
          <cell r="AY1426" t="str">
            <v>VALDERRAMA CAJIAO BERTHA ALEXANDRA</v>
          </cell>
          <cell r="AZ1426">
            <v>0</v>
          </cell>
          <cell r="BA1426">
            <v>0</v>
          </cell>
          <cell r="BB1426">
            <v>0</v>
          </cell>
          <cell r="BC1426" t="str">
            <v>NO</v>
          </cell>
          <cell r="BD1426" t="str">
            <v xml:space="preserve">836 </v>
          </cell>
          <cell r="BE1426" t="str">
            <v>1431930</v>
          </cell>
          <cell r="BF1426" t="str">
            <v>18/04/2023</v>
          </cell>
          <cell r="BG1426" t="str">
            <v>NO</v>
          </cell>
          <cell r="BI1426" t="str">
            <v>12/04/2023</v>
          </cell>
          <cell r="BJ1426">
            <v>87000</v>
          </cell>
        </row>
        <row r="1427">
          <cell r="A1427" t="str">
            <v>900006037-HUS184609</v>
          </cell>
          <cell r="B1427">
            <v>43472</v>
          </cell>
          <cell r="C1427" t="str">
            <v>CCF050</v>
          </cell>
          <cell r="D1427" t="str">
            <v>EMPRESA SOCIAL DEL ESTADO HOSPITAL UNIVERSITARIO DE SANTANDER</v>
          </cell>
          <cell r="E1427" t="str">
            <v>900006037</v>
          </cell>
          <cell r="F1427" t="str">
            <v>680010079201</v>
          </cell>
          <cell r="G1427" t="str">
            <v>EVENTO PBS</v>
          </cell>
          <cell r="H1427">
            <v>2148977</v>
          </cell>
          <cell r="I1427" t="str">
            <v>HUS184609</v>
          </cell>
          <cell r="J1427" t="str">
            <v>GLOSADA</v>
          </cell>
          <cell r="L1427" t="str">
            <v>13/03/2023</v>
          </cell>
          <cell r="M1427" t="str">
            <v>07/11/2023</v>
          </cell>
          <cell r="N1427" t="str">
            <v>09/03/2023</v>
          </cell>
          <cell r="O1427">
            <v>2792964</v>
          </cell>
          <cell r="P1427">
            <v>33</v>
          </cell>
          <cell r="Q1427" t="str">
            <v>33.HOSPITALIZACION NO QUIRURGICA NIVEL III</v>
          </cell>
          <cell r="R1427" t="str">
            <v>Total</v>
          </cell>
          <cell r="S1427" t="str">
            <v>CCF10098</v>
          </cell>
          <cell r="T1427">
            <v>2792964</v>
          </cell>
          <cell r="U1427" t="str">
            <v>10/11/2023</v>
          </cell>
          <cell r="V1427" t="str">
            <v>22/11/2023</v>
          </cell>
          <cell r="W1427">
            <v>12</v>
          </cell>
          <cell r="X1427">
            <v>0</v>
          </cell>
          <cell r="Y1427">
            <v>0</v>
          </cell>
          <cell r="Z1427">
            <v>2792964</v>
          </cell>
          <cell r="AA1427">
            <v>0</v>
          </cell>
          <cell r="AB1427" t="str">
            <v>22/11/2023</v>
          </cell>
          <cell r="AC1427" t="str">
            <v>06/12/2023</v>
          </cell>
          <cell r="AD1427" t="str">
            <v>26/12/2023</v>
          </cell>
          <cell r="AE1427" t="str">
            <v>26/12/2023</v>
          </cell>
          <cell r="AF1427" t="str">
            <v>CCF050-090-2023</v>
          </cell>
          <cell r="AG1427" t="str">
            <v>NO</v>
          </cell>
          <cell r="AH1427" t="str">
            <v>NO</v>
          </cell>
          <cell r="AI1427">
            <v>0</v>
          </cell>
          <cell r="AJ1427">
            <v>0</v>
          </cell>
          <cell r="AK1427">
            <v>2792964</v>
          </cell>
          <cell r="AL1427">
            <v>0</v>
          </cell>
          <cell r="AM1427" t="str">
            <v>CCF10098-1</v>
          </cell>
          <cell r="AO1427" t="str">
            <v>07/02/2024</v>
          </cell>
          <cell r="AR1427" t="str">
            <v>MARIA</v>
          </cell>
          <cell r="AS1427" t="str">
            <v>JOSE</v>
          </cell>
          <cell r="AT1427" t="str">
            <v>SANCHEZ</v>
          </cell>
          <cell r="AU1427" t="str">
            <v>CARRASCAL</v>
          </cell>
          <cell r="AV1427" t="str">
            <v>CC</v>
          </cell>
          <cell r="AW1427" t="str">
            <v>1007969643</v>
          </cell>
          <cell r="AX1427" t="str">
            <v>LEYDA CECILIA BERNAL LINDARTE</v>
          </cell>
          <cell r="AZ1427">
            <v>0</v>
          </cell>
          <cell r="BA1427">
            <v>0</v>
          </cell>
          <cell r="BB1427">
            <v>0</v>
          </cell>
          <cell r="BC1427" t="str">
            <v>NO</v>
          </cell>
          <cell r="BF1427" t="str">
            <v>12/11/2023</v>
          </cell>
          <cell r="BG1427" t="str">
            <v>NO</v>
          </cell>
          <cell r="BI1427" t="str">
            <v>01/02/2024</v>
          </cell>
          <cell r="BJ1427">
            <v>2792964</v>
          </cell>
        </row>
        <row r="1428">
          <cell r="A1428" t="str">
            <v>900006037-HUS184590</v>
          </cell>
          <cell r="B1428">
            <v>36932</v>
          </cell>
          <cell r="C1428" t="str">
            <v>CCF050</v>
          </cell>
          <cell r="D1428" t="str">
            <v>EMPRESA SOCIAL DEL ESTADO HOSPITAL UNIVERSITARIO DE SANTANDER</v>
          </cell>
          <cell r="E1428" t="str">
            <v>900006037</v>
          </cell>
          <cell r="F1428" t="str">
            <v>680010079201</v>
          </cell>
          <cell r="G1428" t="str">
            <v>EVENTO PBS</v>
          </cell>
          <cell r="H1428">
            <v>1879863</v>
          </cell>
          <cell r="I1428" t="str">
            <v>HUS184590</v>
          </cell>
          <cell r="J1428" t="str">
            <v>RADICADA</v>
          </cell>
          <cell r="L1428" t="str">
            <v>13/03/2023</v>
          </cell>
          <cell r="M1428" t="str">
            <v>03/04/2023</v>
          </cell>
          <cell r="N1428" t="str">
            <v>13/03/2023</v>
          </cell>
          <cell r="O1428">
            <v>87000</v>
          </cell>
          <cell r="P1428">
            <v>17</v>
          </cell>
          <cell r="Q1428" t="str">
            <v>17.MEDICINA ESPECIALIZADA NIVEL II</v>
          </cell>
          <cell r="T1428">
            <v>0</v>
          </cell>
          <cell r="U1428" t="str">
            <v>10/04/2023</v>
          </cell>
          <cell r="V1428" t="str">
            <v>20/04/2023</v>
          </cell>
          <cell r="W1428">
            <v>10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F1428" t="str">
            <v>CCF050-090-2023</v>
          </cell>
          <cell r="AG1428" t="str">
            <v>NO</v>
          </cell>
          <cell r="AH1428" t="str">
            <v>NO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R1428" t="str">
            <v>IZEL</v>
          </cell>
          <cell r="AS1428" t="str">
            <v>JARETZY</v>
          </cell>
          <cell r="AT1428" t="str">
            <v>SOLANO</v>
          </cell>
          <cell r="AU1428" t="str">
            <v>RAMIREZ</v>
          </cell>
          <cell r="AV1428" t="str">
            <v>RC</v>
          </cell>
          <cell r="AW1428" t="str">
            <v>1091080644</v>
          </cell>
          <cell r="AX1428" t="str">
            <v>ANDREA CAROLINA SANCHEZ RIOS</v>
          </cell>
          <cell r="AY1428" t="str">
            <v>GALVIS MORALES DANIELA ANDREA</v>
          </cell>
          <cell r="AZ1428">
            <v>0</v>
          </cell>
          <cell r="BA1428">
            <v>0</v>
          </cell>
          <cell r="BB1428">
            <v>0</v>
          </cell>
          <cell r="BC1428" t="str">
            <v>NO</v>
          </cell>
          <cell r="BD1428" t="str">
            <v xml:space="preserve">836 </v>
          </cell>
          <cell r="BE1428" t="str">
            <v>1432060</v>
          </cell>
          <cell r="BF1428" t="str">
            <v>20/04/2023</v>
          </cell>
          <cell r="BG1428" t="str">
            <v>NO</v>
          </cell>
          <cell r="BI1428" t="str">
            <v>20/04/2023</v>
          </cell>
          <cell r="BJ1428">
            <v>87000</v>
          </cell>
        </row>
        <row r="1429">
          <cell r="A1429" t="str">
            <v>900006037-HUS184424</v>
          </cell>
          <cell r="B1429">
            <v>36684</v>
          </cell>
          <cell r="C1429" t="str">
            <v>CCF050</v>
          </cell>
          <cell r="D1429" t="str">
            <v>EMPRESA SOCIAL DEL ESTADO HOSPITAL UNIVERSITARIO DE SANTANDER</v>
          </cell>
          <cell r="E1429" t="str">
            <v>900006037</v>
          </cell>
          <cell r="F1429" t="str">
            <v>680010079201</v>
          </cell>
          <cell r="G1429" t="str">
            <v>NO PBS</v>
          </cell>
          <cell r="H1429">
            <v>1869417</v>
          </cell>
          <cell r="I1429" t="str">
            <v>HUS184424</v>
          </cell>
          <cell r="J1429" t="str">
            <v>DEVUELTA</v>
          </cell>
          <cell r="K1429" t="str">
            <v>10/04/2023</v>
          </cell>
          <cell r="L1429" t="str">
            <v>13/03/2023</v>
          </cell>
          <cell r="M1429" t="str">
            <v>01/04/2023</v>
          </cell>
          <cell r="O1429">
            <v>737100</v>
          </cell>
          <cell r="P1429">
            <v>53</v>
          </cell>
          <cell r="Q1429" t="str">
            <v>53.NO PBS</v>
          </cell>
          <cell r="T1429">
            <v>0</v>
          </cell>
          <cell r="U1429" t="str">
            <v>05/04/2023</v>
          </cell>
          <cell r="V1429" t="str">
            <v>11/04/2023</v>
          </cell>
          <cell r="W1429">
            <v>6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F1429" t="str">
            <v>CCF050-090-2023</v>
          </cell>
          <cell r="AG1429" t="str">
            <v>NO</v>
          </cell>
          <cell r="AH1429" t="str">
            <v>NO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R1429" t="str">
            <v>MARIA</v>
          </cell>
          <cell r="AS1429" t="str">
            <v>DE LOS ANGELES</v>
          </cell>
          <cell r="AT1429" t="str">
            <v>AMAYA</v>
          </cell>
          <cell r="AU1429" t="str">
            <v>URQUIJO</v>
          </cell>
          <cell r="AV1429" t="str">
            <v>CC</v>
          </cell>
          <cell r="AW1429" t="str">
            <v>27766207</v>
          </cell>
          <cell r="AX1429" t="str">
            <v>ALBA LUZ LEON</v>
          </cell>
          <cell r="AZ1429">
            <v>0</v>
          </cell>
          <cell r="BA1429">
            <v>0</v>
          </cell>
          <cell r="BB1429">
            <v>0</v>
          </cell>
          <cell r="BC1429" t="str">
            <v>NO</v>
          </cell>
          <cell r="BF1429" t="str">
            <v>10/04/2023</v>
          </cell>
          <cell r="BG1429" t="str">
            <v>NO</v>
          </cell>
          <cell r="BJ1429">
            <v>0</v>
          </cell>
          <cell r="BK1429" t="str">
            <v>Se cobra estancia u observación de urgencias que ya se encuentra incluida en una atención agrupada, de acuerdo con lo pactado por las partes.</v>
          </cell>
        </row>
        <row r="1430">
          <cell r="A1430" t="str">
            <v>900006037-HUS18360</v>
          </cell>
          <cell r="B1430">
            <v>18081</v>
          </cell>
          <cell r="C1430" t="str">
            <v>CCF050</v>
          </cell>
          <cell r="D1430" t="str">
            <v>EMPRESA SOCIAL DEL ESTADO HOSPITAL UNIVERSITARIO DE SANTANDER</v>
          </cell>
          <cell r="E1430" t="str">
            <v>900006037</v>
          </cell>
          <cell r="F1430" t="str">
            <v>680010079201</v>
          </cell>
          <cell r="H1430">
            <v>965629</v>
          </cell>
          <cell r="I1430" t="str">
            <v>HUS18360</v>
          </cell>
          <cell r="J1430" t="str">
            <v>PENDIENTE</v>
          </cell>
          <cell r="L1430" t="str">
            <v>26/02/2021</v>
          </cell>
          <cell r="M1430" t="str">
            <v>11/04/2021</v>
          </cell>
          <cell r="N1430" t="str">
            <v>26/02/2021</v>
          </cell>
          <cell r="O1430">
            <v>52400</v>
          </cell>
          <cell r="P1430">
            <v>29</v>
          </cell>
          <cell r="Q1430" t="str">
            <v>29.CONSULTA ESPECIALIZADA NIVEL III</v>
          </cell>
          <cell r="T1430">
            <v>0</v>
          </cell>
          <cell r="Y1430">
            <v>0</v>
          </cell>
          <cell r="Z1430">
            <v>0</v>
          </cell>
          <cell r="AA1430">
            <v>0</v>
          </cell>
          <cell r="AF1430" t="str">
            <v>CCF050-085-2020</v>
          </cell>
          <cell r="AG1430" t="str">
            <v>NO</v>
          </cell>
          <cell r="AH1430" t="str">
            <v>NO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R1430" t="str">
            <v>MARIO</v>
          </cell>
          <cell r="AS1430" t="str">
            <v>ALEXIS</v>
          </cell>
          <cell r="AT1430" t="str">
            <v>PIMIENTO</v>
          </cell>
          <cell r="AU1430" t="str">
            <v>ROA</v>
          </cell>
          <cell r="AV1430" t="str">
            <v>CC</v>
          </cell>
          <cell r="AW1430" t="str">
            <v>88275134</v>
          </cell>
          <cell r="AZ1430">
            <v>0</v>
          </cell>
          <cell r="BA1430">
            <v>0</v>
          </cell>
          <cell r="BB1430">
            <v>0</v>
          </cell>
          <cell r="BC1430" t="str">
            <v>NO</v>
          </cell>
          <cell r="BF1430" t="str">
            <v>19/04/2021</v>
          </cell>
          <cell r="BG1430" t="str">
            <v>NO</v>
          </cell>
          <cell r="BI1430" t="str">
            <v>05/04/2021</v>
          </cell>
          <cell r="BJ1430">
            <v>52400</v>
          </cell>
        </row>
        <row r="1431">
          <cell r="A1431" t="str">
            <v>900006037-HUS182915</v>
          </cell>
          <cell r="B1431">
            <v>36916</v>
          </cell>
          <cell r="C1431" t="str">
            <v>CCF050</v>
          </cell>
          <cell r="D1431" t="str">
            <v>EMPRESA SOCIAL DEL ESTADO HOSPITAL UNIVERSITARIO DE SANTANDER</v>
          </cell>
          <cell r="E1431" t="str">
            <v>900006037</v>
          </cell>
          <cell r="F1431" t="str">
            <v>680010079201</v>
          </cell>
          <cell r="G1431" t="str">
            <v>EVENTO PBS</v>
          </cell>
          <cell r="H1431">
            <v>1878828</v>
          </cell>
          <cell r="I1431" t="str">
            <v>HUS182915</v>
          </cell>
          <cell r="J1431" t="str">
            <v>GLOSADA</v>
          </cell>
          <cell r="L1431" t="str">
            <v>06/03/2023</v>
          </cell>
          <cell r="M1431" t="str">
            <v>03/04/2023</v>
          </cell>
          <cell r="N1431" t="str">
            <v>18/02/2023</v>
          </cell>
          <cell r="O1431">
            <v>19907704</v>
          </cell>
          <cell r="P1431">
            <v>32</v>
          </cell>
          <cell r="Q1431" t="str">
            <v>32.HOSPITALIZACION QUIRURGICA(GRUPO 9 EN ADELANTE)</v>
          </cell>
          <cell r="R1431" t="str">
            <v>Parcial</v>
          </cell>
          <cell r="S1431" t="str">
            <v>CCF8829</v>
          </cell>
          <cell r="T1431">
            <v>10420300</v>
          </cell>
          <cell r="U1431" t="str">
            <v>05/04/2023</v>
          </cell>
          <cell r="V1431" t="str">
            <v>20/04/2023</v>
          </cell>
          <cell r="W1431">
            <v>15</v>
          </cell>
          <cell r="X1431">
            <v>0</v>
          </cell>
          <cell r="Y1431">
            <v>0</v>
          </cell>
          <cell r="Z1431">
            <v>10420300</v>
          </cell>
          <cell r="AA1431">
            <v>0</v>
          </cell>
          <cell r="AB1431" t="str">
            <v>20/04/2023</v>
          </cell>
          <cell r="AC1431" t="str">
            <v>03/05/2023</v>
          </cell>
          <cell r="AD1431" t="str">
            <v>23/05/2023</v>
          </cell>
          <cell r="AE1431" t="str">
            <v>23/05/2023</v>
          </cell>
          <cell r="AF1431" t="str">
            <v>CCF050-090-2023</v>
          </cell>
          <cell r="AG1431" t="str">
            <v>NO</v>
          </cell>
          <cell r="AH1431" t="str">
            <v>NO</v>
          </cell>
          <cell r="AI1431">
            <v>619600</v>
          </cell>
          <cell r="AJ1431">
            <v>2700720</v>
          </cell>
          <cell r="AK1431">
            <v>798300</v>
          </cell>
          <cell r="AL1431">
            <v>6301680</v>
          </cell>
          <cell r="AM1431" t="str">
            <v>CCF8829-1</v>
          </cell>
          <cell r="AN1431" t="str">
            <v>CCF8829-1-2</v>
          </cell>
          <cell r="AO1431" t="str">
            <v>26/07/2023</v>
          </cell>
          <cell r="AP1431" t="str">
            <v>29/11/2023</v>
          </cell>
          <cell r="AR1431" t="str">
            <v>REINALDO</v>
          </cell>
          <cell r="AT1431" t="str">
            <v>MONTAÑEZ</v>
          </cell>
          <cell r="AU1431" t="str">
            <v>RINCON</v>
          </cell>
          <cell r="AV1431" t="str">
            <v>CC</v>
          </cell>
          <cell r="AW1431" t="str">
            <v>5473929</v>
          </cell>
          <cell r="AX1431" t="str">
            <v>LEYDA CECILIA BERNAL LINDARTE</v>
          </cell>
          <cell r="AY1431" t="str">
            <v>BOTELLO MEJÍA DEYSI DAVIANA</v>
          </cell>
          <cell r="AZ1431">
            <v>0</v>
          </cell>
          <cell r="BA1431">
            <v>0</v>
          </cell>
          <cell r="BB1431">
            <v>0</v>
          </cell>
          <cell r="BC1431" t="str">
            <v>NO</v>
          </cell>
          <cell r="BD1431" t="str">
            <v xml:space="preserve">836 </v>
          </cell>
          <cell r="BE1431" t="str">
            <v>1432411</v>
          </cell>
          <cell r="BF1431" t="str">
            <v>15/04/2023</v>
          </cell>
          <cell r="BG1431" t="str">
            <v>NO</v>
          </cell>
          <cell r="BI1431" t="str">
            <v>21/04/2023</v>
          </cell>
          <cell r="BJ1431">
            <v>27007684</v>
          </cell>
        </row>
        <row r="1432">
          <cell r="A1432" t="str">
            <v>900006037-HUS182612</v>
          </cell>
          <cell r="B1432">
            <v>36916</v>
          </cell>
          <cell r="C1432" t="str">
            <v>CCF050</v>
          </cell>
          <cell r="D1432" t="str">
            <v>EMPRESA SOCIAL DEL ESTADO HOSPITAL UNIVERSITARIO DE SANTANDER</v>
          </cell>
          <cell r="E1432" t="str">
            <v>900006037</v>
          </cell>
          <cell r="F1432" t="str">
            <v>680010079201</v>
          </cell>
          <cell r="G1432" t="str">
            <v>EVENTO PBS</v>
          </cell>
          <cell r="H1432">
            <v>1878827</v>
          </cell>
          <cell r="I1432" t="str">
            <v>HUS182612</v>
          </cell>
          <cell r="J1432" t="str">
            <v>GLOSADA</v>
          </cell>
          <cell r="L1432" t="str">
            <v>03/03/2023</v>
          </cell>
          <cell r="M1432" t="str">
            <v>03/04/2023</v>
          </cell>
          <cell r="N1432" t="str">
            <v>20/02/2023</v>
          </cell>
          <cell r="O1432">
            <v>14829209</v>
          </cell>
          <cell r="P1432">
            <v>49</v>
          </cell>
          <cell r="Q1432" t="str">
            <v>49.HOSPITALIZACION CUIDADO INTERMEDIO</v>
          </cell>
          <cell r="R1432" t="str">
            <v>Parcial</v>
          </cell>
          <cell r="S1432" t="str">
            <v>ACCCF8826</v>
          </cell>
          <cell r="T1432">
            <v>1073100</v>
          </cell>
          <cell r="U1432" t="str">
            <v>05/04/2023</v>
          </cell>
          <cell r="V1432" t="str">
            <v>20/04/2023</v>
          </cell>
          <cell r="W1432">
            <v>15</v>
          </cell>
          <cell r="X1432">
            <v>0</v>
          </cell>
          <cell r="Y1432">
            <v>0</v>
          </cell>
          <cell r="Z1432">
            <v>1073100</v>
          </cell>
          <cell r="AA1432">
            <v>0</v>
          </cell>
          <cell r="AB1432" t="str">
            <v>20/04/2023</v>
          </cell>
          <cell r="AC1432" t="str">
            <v>29/05/2023</v>
          </cell>
          <cell r="AD1432" t="str">
            <v>29/05/2023</v>
          </cell>
          <cell r="AE1432" t="str">
            <v>29/05/2023</v>
          </cell>
          <cell r="AF1432" t="str">
            <v>CCF050-090-2023</v>
          </cell>
          <cell r="AG1432" t="str">
            <v>NO</v>
          </cell>
          <cell r="AH1432" t="str">
            <v>NO</v>
          </cell>
          <cell r="AI1432">
            <v>2100</v>
          </cell>
          <cell r="AJ1432">
            <v>0</v>
          </cell>
          <cell r="AK1432">
            <v>1071000</v>
          </cell>
          <cell r="AL1432">
            <v>0</v>
          </cell>
          <cell r="AM1432" t="str">
            <v>ACCCF8826-1</v>
          </cell>
          <cell r="AO1432" t="str">
            <v>22/06/2023</v>
          </cell>
          <cell r="AR1432" t="str">
            <v>YORMAN</v>
          </cell>
          <cell r="AT1432" t="str">
            <v>RAMIREZ</v>
          </cell>
          <cell r="AU1432" t="str">
            <v>TARAZONA</v>
          </cell>
          <cell r="AV1432" t="str">
            <v>CC</v>
          </cell>
          <cell r="AW1432" t="str">
            <v>1091072025</v>
          </cell>
          <cell r="AX1432" t="str">
            <v>CARLOS SEPULVEDA</v>
          </cell>
          <cell r="AY1432" t="str">
            <v>GALVIS MORALES DANIELA ANDREA</v>
          </cell>
          <cell r="AZ1432">
            <v>0</v>
          </cell>
          <cell r="BA1432">
            <v>0</v>
          </cell>
          <cell r="BB1432">
            <v>0</v>
          </cell>
          <cell r="BC1432" t="str">
            <v>NO</v>
          </cell>
          <cell r="BD1432" t="str">
            <v xml:space="preserve">840 </v>
          </cell>
          <cell r="BE1432" t="str">
            <v>0096203</v>
          </cell>
          <cell r="BF1432" t="str">
            <v>20/04/2023</v>
          </cell>
          <cell r="BG1432" t="str">
            <v>NO</v>
          </cell>
          <cell r="BI1432" t="str">
            <v>12/04/2023</v>
          </cell>
          <cell r="BJ1432">
            <v>15900209</v>
          </cell>
        </row>
        <row r="1433">
          <cell r="A1433" t="str">
            <v>900006037-HUS182464</v>
          </cell>
          <cell r="B1433">
            <v>38150</v>
          </cell>
          <cell r="C1433" t="str">
            <v>CCF050</v>
          </cell>
          <cell r="D1433" t="str">
            <v>EMPRESA SOCIAL DEL ESTADO HOSPITAL UNIVERSITARIO DE SANTANDER</v>
          </cell>
          <cell r="E1433" t="str">
            <v>900006037</v>
          </cell>
          <cell r="F1433" t="str">
            <v>680010079201</v>
          </cell>
          <cell r="G1433" t="str">
            <v>EVENTO PBS</v>
          </cell>
          <cell r="H1433">
            <v>1927511</v>
          </cell>
          <cell r="I1433" t="str">
            <v>HUS182464</v>
          </cell>
          <cell r="J1433" t="str">
            <v>GLOSADA</v>
          </cell>
          <cell r="L1433" t="str">
            <v>03/03/2023</v>
          </cell>
          <cell r="M1433" t="str">
            <v>08/05/2023</v>
          </cell>
          <cell r="N1433" t="str">
            <v>28/02/2023</v>
          </cell>
          <cell r="O1433">
            <v>978360</v>
          </cell>
          <cell r="P1433">
            <v>31</v>
          </cell>
          <cell r="Q1433" t="str">
            <v>31.URGENCIAS NIVEL III</v>
          </cell>
          <cell r="R1433" t="str">
            <v>Parcial</v>
          </cell>
          <cell r="S1433" t="str">
            <v>CCF9024</v>
          </cell>
          <cell r="T1433">
            <v>36500</v>
          </cell>
          <cell r="U1433" t="str">
            <v>09/05/2023</v>
          </cell>
          <cell r="V1433" t="str">
            <v>24/05/2023</v>
          </cell>
          <cell r="W1433">
            <v>15</v>
          </cell>
          <cell r="X1433">
            <v>0</v>
          </cell>
          <cell r="Y1433">
            <v>0</v>
          </cell>
          <cell r="Z1433">
            <v>36500</v>
          </cell>
          <cell r="AA1433">
            <v>0</v>
          </cell>
          <cell r="AB1433" t="str">
            <v>24/05/2023</v>
          </cell>
          <cell r="AD1433" t="str">
            <v>30/06/2023</v>
          </cell>
          <cell r="AE1433" t="str">
            <v>30/06/2023</v>
          </cell>
          <cell r="AF1433" t="str">
            <v>CCF050-090-2023</v>
          </cell>
          <cell r="AG1433" t="str">
            <v>NO</v>
          </cell>
          <cell r="AH1433" t="str">
            <v>NO</v>
          </cell>
          <cell r="AI1433">
            <v>0</v>
          </cell>
          <cell r="AJ1433">
            <v>0</v>
          </cell>
          <cell r="AK1433">
            <v>36500</v>
          </cell>
          <cell r="AL1433">
            <v>0</v>
          </cell>
          <cell r="AM1433" t="str">
            <v>CCF9024-1</v>
          </cell>
          <cell r="AO1433" t="str">
            <v>24/08/2023</v>
          </cell>
          <cell r="AR1433" t="str">
            <v>INGRID</v>
          </cell>
          <cell r="AS1433" t="str">
            <v>YANETH</v>
          </cell>
          <cell r="AT1433" t="str">
            <v>FLOREZ</v>
          </cell>
          <cell r="AU1433" t="str">
            <v>GALVIS</v>
          </cell>
          <cell r="AV1433" t="str">
            <v>CC</v>
          </cell>
          <cell r="AW1433" t="str">
            <v>1092365083</v>
          </cell>
          <cell r="AX1433" t="str">
            <v>LEYDA CECILIA BERNAL LINDARTE</v>
          </cell>
          <cell r="AY1433" t="str">
            <v>MALPICA DURAN LILIANA CAROLINA</v>
          </cell>
          <cell r="AZ1433">
            <v>0</v>
          </cell>
          <cell r="BA1433">
            <v>0</v>
          </cell>
          <cell r="BB1433">
            <v>0</v>
          </cell>
          <cell r="BC1433" t="str">
            <v>NO</v>
          </cell>
          <cell r="BD1433" t="str">
            <v xml:space="preserve">836 </v>
          </cell>
          <cell r="BE1433" t="str">
            <v>1459999</v>
          </cell>
          <cell r="BF1433" t="str">
            <v>17/05/2023</v>
          </cell>
          <cell r="BG1433" t="str">
            <v>NO</v>
          </cell>
          <cell r="BI1433" t="str">
            <v>08/05/2023</v>
          </cell>
          <cell r="BJ1433">
            <v>1014860</v>
          </cell>
        </row>
        <row r="1434">
          <cell r="A1434" t="str">
            <v>900006037-HUS18246</v>
          </cell>
          <cell r="B1434">
            <v>18080</v>
          </cell>
          <cell r="C1434" t="str">
            <v>CCF050</v>
          </cell>
          <cell r="D1434" t="str">
            <v>EMPRESA SOCIAL DEL ESTADO HOSPITAL UNIVERSITARIO DE SANTANDER</v>
          </cell>
          <cell r="E1434" t="str">
            <v>900006037</v>
          </cell>
          <cell r="F1434" t="str">
            <v>680010079201</v>
          </cell>
          <cell r="H1434">
            <v>965628</v>
          </cell>
          <cell r="I1434" t="str">
            <v>HUS18246</v>
          </cell>
          <cell r="J1434" t="str">
            <v>PENDIENTE</v>
          </cell>
          <cell r="L1434" t="str">
            <v>26/02/2021</v>
          </cell>
          <cell r="M1434" t="str">
            <v>11/04/2021</v>
          </cell>
          <cell r="N1434" t="str">
            <v>20/02/2021</v>
          </cell>
          <cell r="O1434">
            <v>80800</v>
          </cell>
          <cell r="P1434">
            <v>4</v>
          </cell>
          <cell r="Q1434" t="str">
            <v>04.LABORATORIO CLINICO NIVEL I</v>
          </cell>
          <cell r="T1434">
            <v>0</v>
          </cell>
          <cell r="Y1434">
            <v>0</v>
          </cell>
          <cell r="Z1434">
            <v>0</v>
          </cell>
          <cell r="AA1434">
            <v>0</v>
          </cell>
          <cell r="AF1434" t="str">
            <v>CCF050-085-2020</v>
          </cell>
          <cell r="AG1434" t="str">
            <v>NO</v>
          </cell>
          <cell r="AH1434" t="str">
            <v>NO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R1434" t="str">
            <v>INGRID</v>
          </cell>
          <cell r="AS1434" t="str">
            <v>YANETH</v>
          </cell>
          <cell r="AT1434" t="str">
            <v>FLOREZ</v>
          </cell>
          <cell r="AU1434" t="str">
            <v>GALVIS</v>
          </cell>
          <cell r="AV1434" t="str">
            <v>CC</v>
          </cell>
          <cell r="AW1434" t="str">
            <v>1092365083</v>
          </cell>
          <cell r="AZ1434">
            <v>0</v>
          </cell>
          <cell r="BA1434">
            <v>0</v>
          </cell>
          <cell r="BB1434">
            <v>0</v>
          </cell>
          <cell r="BC1434" t="str">
            <v>NO</v>
          </cell>
          <cell r="BF1434" t="str">
            <v>19/04/2021</v>
          </cell>
          <cell r="BG1434" t="str">
            <v>NO</v>
          </cell>
          <cell r="BJ1434">
            <v>0</v>
          </cell>
        </row>
        <row r="1435">
          <cell r="A1435" t="str">
            <v>900006037-HUS18234</v>
          </cell>
          <cell r="B1435">
            <v>18080</v>
          </cell>
          <cell r="C1435" t="str">
            <v>CCF050</v>
          </cell>
          <cell r="D1435" t="str">
            <v>EMPRESA SOCIAL DEL ESTADO HOSPITAL UNIVERSITARIO DE SANTANDER</v>
          </cell>
          <cell r="E1435" t="str">
            <v>900006037</v>
          </cell>
          <cell r="F1435" t="str">
            <v>680010079201</v>
          </cell>
          <cell r="H1435">
            <v>965627</v>
          </cell>
          <cell r="I1435" t="str">
            <v>HUS18234</v>
          </cell>
          <cell r="J1435" t="str">
            <v>PENDIENTE</v>
          </cell>
          <cell r="L1435" t="str">
            <v>26/02/2021</v>
          </cell>
          <cell r="M1435" t="str">
            <v>11/04/2021</v>
          </cell>
          <cell r="N1435" t="str">
            <v>21/02/2021</v>
          </cell>
          <cell r="O1435">
            <v>3527954</v>
          </cell>
          <cell r="P1435">
            <v>25</v>
          </cell>
          <cell r="Q1435" t="str">
            <v>25.CESAREA</v>
          </cell>
          <cell r="R1435" t="str">
            <v>Total</v>
          </cell>
          <cell r="S1435" t="str">
            <v>CCF4782</v>
          </cell>
          <cell r="T1435">
            <v>3527954</v>
          </cell>
          <cell r="Y1435">
            <v>0</v>
          </cell>
          <cell r="Z1435">
            <v>3527954</v>
          </cell>
          <cell r="AA1435">
            <v>0</v>
          </cell>
          <cell r="AC1435" t="str">
            <v>29/12/2021</v>
          </cell>
          <cell r="AD1435" t="str">
            <v>29/12/2021</v>
          </cell>
          <cell r="AE1435" t="str">
            <v>29/12/2021</v>
          </cell>
          <cell r="AF1435" t="str">
            <v>CCF050-085-2020</v>
          </cell>
          <cell r="AG1435" t="str">
            <v>NO</v>
          </cell>
          <cell r="AH1435" t="str">
            <v>NO</v>
          </cell>
          <cell r="AI1435">
            <v>0</v>
          </cell>
          <cell r="AJ1435">
            <v>0</v>
          </cell>
          <cell r="AK1435">
            <v>3527954</v>
          </cell>
          <cell r="AL1435">
            <v>0</v>
          </cell>
          <cell r="AM1435" t="str">
            <v>CCF4782-1</v>
          </cell>
          <cell r="AO1435" t="str">
            <v>29/12/2021</v>
          </cell>
          <cell r="AR1435" t="str">
            <v>INGRID</v>
          </cell>
          <cell r="AS1435" t="str">
            <v>YANETH</v>
          </cell>
          <cell r="AT1435" t="str">
            <v>FLOREZ</v>
          </cell>
          <cell r="AU1435" t="str">
            <v>GALVIS</v>
          </cell>
          <cell r="AV1435" t="str">
            <v>CC</v>
          </cell>
          <cell r="AW1435" t="str">
            <v>1092365083</v>
          </cell>
          <cell r="AZ1435">
            <v>0</v>
          </cell>
          <cell r="BA1435">
            <v>0</v>
          </cell>
          <cell r="BB1435">
            <v>0</v>
          </cell>
          <cell r="BC1435" t="str">
            <v>NO</v>
          </cell>
          <cell r="BF1435" t="str">
            <v>20/04/2021</v>
          </cell>
          <cell r="BG1435" t="str">
            <v>NO</v>
          </cell>
          <cell r="BI1435" t="str">
            <v>03/01/2022</v>
          </cell>
          <cell r="BJ1435">
            <v>3527954</v>
          </cell>
        </row>
        <row r="1436">
          <cell r="A1436" t="str">
            <v>900006037-HUS181646</v>
          </cell>
          <cell r="B1436">
            <v>36820</v>
          </cell>
          <cell r="C1436" t="str">
            <v>CCF050</v>
          </cell>
          <cell r="D1436" t="str">
            <v>EMPRESA SOCIAL DEL ESTADO HOSPITAL UNIVERSITARIO DE SANTANDER</v>
          </cell>
          <cell r="E1436" t="str">
            <v>900006037</v>
          </cell>
          <cell r="F1436" t="str">
            <v>680010079201</v>
          </cell>
          <cell r="G1436" t="str">
            <v>EVENTO PBS</v>
          </cell>
          <cell r="H1436">
            <v>1874375</v>
          </cell>
          <cell r="I1436" t="str">
            <v>HUS181646</v>
          </cell>
          <cell r="J1436" t="str">
            <v>GLOSADA</v>
          </cell>
          <cell r="L1436" t="str">
            <v>28/02/2023</v>
          </cell>
          <cell r="M1436" t="str">
            <v>03/04/2023</v>
          </cell>
          <cell r="N1436" t="str">
            <v>28/01/2023</v>
          </cell>
          <cell r="O1436">
            <v>53361044</v>
          </cell>
          <cell r="P1436">
            <v>51</v>
          </cell>
          <cell r="Q1436" t="str">
            <v>51.UCI NEONATAL</v>
          </cell>
          <cell r="R1436" t="str">
            <v>Parcial</v>
          </cell>
          <cell r="S1436" t="str">
            <v>ACCCF8826</v>
          </cell>
          <cell r="T1436">
            <v>7458000</v>
          </cell>
          <cell r="U1436" t="str">
            <v>05/04/2023</v>
          </cell>
          <cell r="V1436" t="str">
            <v>20/04/2023</v>
          </cell>
          <cell r="W1436">
            <v>15</v>
          </cell>
          <cell r="X1436">
            <v>0</v>
          </cell>
          <cell r="Y1436">
            <v>0</v>
          </cell>
          <cell r="Z1436">
            <v>7458000</v>
          </cell>
          <cell r="AA1436">
            <v>0</v>
          </cell>
          <cell r="AB1436" t="str">
            <v>20/04/2023</v>
          </cell>
          <cell r="AC1436" t="str">
            <v>29/05/2023</v>
          </cell>
          <cell r="AD1436" t="str">
            <v>29/05/2023</v>
          </cell>
          <cell r="AE1436" t="str">
            <v>29/05/2023</v>
          </cell>
          <cell r="AF1436" t="str">
            <v>CCF050-090-2023</v>
          </cell>
          <cell r="AG1436" t="str">
            <v>NO</v>
          </cell>
          <cell r="AH1436" t="str">
            <v>NO</v>
          </cell>
          <cell r="AI1436">
            <v>0</v>
          </cell>
          <cell r="AJ1436">
            <v>0</v>
          </cell>
          <cell r="AK1436">
            <v>7458000</v>
          </cell>
          <cell r="AL1436">
            <v>0</v>
          </cell>
          <cell r="AM1436" t="str">
            <v>ACCCF8826-1</v>
          </cell>
          <cell r="AO1436" t="str">
            <v>22/06/2023</v>
          </cell>
          <cell r="AR1436" t="str">
            <v>NELLY</v>
          </cell>
          <cell r="AS1436" t="str">
            <v>LUCIA</v>
          </cell>
          <cell r="AT1436" t="str">
            <v>FLOREZ</v>
          </cell>
          <cell r="AU1436" t="str">
            <v>ALARCON</v>
          </cell>
          <cell r="AV1436" t="str">
            <v>RC</v>
          </cell>
          <cell r="AW1436" t="str">
            <v>1244780230</v>
          </cell>
          <cell r="AX1436" t="str">
            <v>CARLOS SEPULVEDA</v>
          </cell>
          <cell r="AY1436" t="str">
            <v>VALDERRAMA CAJIAO BERTHA ALEXANDRA</v>
          </cell>
          <cell r="AZ1436">
            <v>0</v>
          </cell>
          <cell r="BA1436">
            <v>0</v>
          </cell>
          <cell r="BB1436">
            <v>0</v>
          </cell>
          <cell r="BC1436" t="str">
            <v>NO</v>
          </cell>
          <cell r="BD1436" t="str">
            <v xml:space="preserve">840 </v>
          </cell>
          <cell r="BE1436" t="str">
            <v>0096231</v>
          </cell>
          <cell r="BF1436" t="str">
            <v>20/04/2023</v>
          </cell>
          <cell r="BG1436" t="str">
            <v>NO</v>
          </cell>
          <cell r="BI1436" t="str">
            <v>12/04/2023</v>
          </cell>
          <cell r="BJ1436">
            <v>60819044</v>
          </cell>
        </row>
        <row r="1437">
          <cell r="A1437" t="str">
            <v>900006037-HUS18164</v>
          </cell>
          <cell r="B1437">
            <v>18082</v>
          </cell>
          <cell r="C1437" t="str">
            <v>CCF050</v>
          </cell>
          <cell r="D1437" t="str">
            <v>EMPRESA SOCIAL DEL ESTADO HOSPITAL UNIVERSITARIO DE SANTANDER</v>
          </cell>
          <cell r="E1437" t="str">
            <v>900006037</v>
          </cell>
          <cell r="F1437" t="str">
            <v>680010079201</v>
          </cell>
          <cell r="H1437">
            <v>965630</v>
          </cell>
          <cell r="I1437" t="str">
            <v>HUS18164</v>
          </cell>
          <cell r="J1437" t="str">
            <v>PENDIENTE</v>
          </cell>
          <cell r="L1437" t="str">
            <v>26/02/2021</v>
          </cell>
          <cell r="M1437" t="str">
            <v>11/04/2021</v>
          </cell>
          <cell r="N1437" t="str">
            <v>25/02/2021</v>
          </cell>
          <cell r="O1437">
            <v>72600</v>
          </cell>
          <cell r="P1437">
            <v>2</v>
          </cell>
          <cell r="Q1437" t="str">
            <v>02.RAYOS X (IMAGENOLOGIA) NIVEL I</v>
          </cell>
          <cell r="T1437">
            <v>0</v>
          </cell>
          <cell r="Y1437">
            <v>0</v>
          </cell>
          <cell r="Z1437">
            <v>0</v>
          </cell>
          <cell r="AA1437">
            <v>0</v>
          </cell>
          <cell r="AF1437" t="str">
            <v>CCF050-085-2020</v>
          </cell>
          <cell r="AG1437" t="str">
            <v>NO</v>
          </cell>
          <cell r="AH1437" t="str">
            <v>NO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R1437" t="str">
            <v>VICTOR</v>
          </cell>
          <cell r="AS1437" t="str">
            <v>ANDRES</v>
          </cell>
          <cell r="AT1437" t="str">
            <v>ORTIZ</v>
          </cell>
          <cell r="AU1437" t="str">
            <v>CARREÑO</v>
          </cell>
          <cell r="AV1437" t="str">
            <v>RC</v>
          </cell>
          <cell r="AW1437" t="str">
            <v>1030198386</v>
          </cell>
          <cell r="AZ1437">
            <v>0</v>
          </cell>
          <cell r="BA1437">
            <v>0</v>
          </cell>
          <cell r="BB1437">
            <v>0</v>
          </cell>
          <cell r="BC1437" t="str">
            <v>NO</v>
          </cell>
          <cell r="BF1437" t="str">
            <v>19/04/2021</v>
          </cell>
          <cell r="BG1437" t="str">
            <v>NO</v>
          </cell>
          <cell r="BI1437" t="str">
            <v>05/04/2021</v>
          </cell>
          <cell r="BJ1437">
            <v>72600</v>
          </cell>
        </row>
        <row r="1438">
          <cell r="A1438" t="str">
            <v>900006037-HUS181637</v>
          </cell>
          <cell r="B1438">
            <v>40849</v>
          </cell>
          <cell r="C1438" t="str">
            <v>CCF050</v>
          </cell>
          <cell r="D1438" t="str">
            <v>EMPRESA SOCIAL DEL ESTADO HOSPITAL UNIVERSITARIO DE SANTANDER</v>
          </cell>
          <cell r="E1438" t="str">
            <v>900006037</v>
          </cell>
          <cell r="F1438" t="str">
            <v>680010079201</v>
          </cell>
          <cell r="G1438" t="str">
            <v>EVENTO PBS</v>
          </cell>
          <cell r="H1438">
            <v>2034385</v>
          </cell>
          <cell r="I1438" t="str">
            <v>HUS181637</v>
          </cell>
          <cell r="J1438" t="str">
            <v>DEVUELTA</v>
          </cell>
          <cell r="K1438" t="str">
            <v>22/08/2023</v>
          </cell>
          <cell r="L1438" t="str">
            <v>28/02/2023</v>
          </cell>
          <cell r="M1438" t="str">
            <v>09/08/2023</v>
          </cell>
          <cell r="O1438">
            <v>80800</v>
          </cell>
          <cell r="P1438">
            <v>18</v>
          </cell>
          <cell r="Q1438" t="str">
            <v>18.LABORATORIO NIVEL II</v>
          </cell>
          <cell r="T1438">
            <v>0</v>
          </cell>
          <cell r="U1438" t="str">
            <v>09/08/2023</v>
          </cell>
          <cell r="V1438" t="str">
            <v>22/08/2023</v>
          </cell>
          <cell r="W1438">
            <v>13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F1438" t="str">
            <v>CCF050-090-2022</v>
          </cell>
          <cell r="AG1438" t="str">
            <v>NO</v>
          </cell>
          <cell r="AH1438" t="str">
            <v>NO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R1438" t="str">
            <v>ANA</v>
          </cell>
          <cell r="AS1438" t="str">
            <v>BERTILDA</v>
          </cell>
          <cell r="AT1438" t="str">
            <v>CORREA</v>
          </cell>
          <cell r="AU1438" t="str">
            <v>DE CRISPIN</v>
          </cell>
          <cell r="AV1438" t="str">
            <v>CC</v>
          </cell>
          <cell r="AW1438" t="str">
            <v>28386735</v>
          </cell>
          <cell r="AX1438" t="str">
            <v>ANDREA CAROLINA SANCHEZ RIOS</v>
          </cell>
          <cell r="AZ1438">
            <v>0</v>
          </cell>
          <cell r="BA1438">
            <v>0</v>
          </cell>
          <cell r="BB1438">
            <v>0</v>
          </cell>
          <cell r="BC1438" t="str">
            <v>NO</v>
          </cell>
          <cell r="BF1438" t="str">
            <v>22/08/2023</v>
          </cell>
          <cell r="BG1438" t="str">
            <v>NO</v>
          </cell>
          <cell r="BJ1438">
            <v>0</v>
          </cell>
          <cell r="BK1438" t="str">
            <v>Se cobra estancia u observación de urgencias que ya se encuentra incluida en una atención agrupada, de acuerdo con lo pactado por las partes.</v>
          </cell>
        </row>
        <row r="1439">
          <cell r="A1439" t="str">
            <v>900006037-HUS181637</v>
          </cell>
          <cell r="B1439">
            <v>36963</v>
          </cell>
          <cell r="C1439" t="str">
            <v>CCF050</v>
          </cell>
          <cell r="D1439" t="str">
            <v>EMPRESA SOCIAL DEL ESTADO HOSPITAL UNIVERSITARIO DE SANTANDER</v>
          </cell>
          <cell r="E1439" t="str">
            <v>900006037</v>
          </cell>
          <cell r="F1439" t="str">
            <v>680010079201</v>
          </cell>
          <cell r="G1439" t="str">
            <v>COVID TAMIZAJE 1463</v>
          </cell>
          <cell r="H1439">
            <v>1880709</v>
          </cell>
          <cell r="I1439" t="str">
            <v>HUS181637</v>
          </cell>
          <cell r="J1439" t="str">
            <v>DEVUELTA</v>
          </cell>
          <cell r="K1439" t="str">
            <v>11/04/2023</v>
          </cell>
          <cell r="L1439" t="str">
            <v>28/02/2023</v>
          </cell>
          <cell r="M1439" t="str">
            <v>03/04/2023</v>
          </cell>
          <cell r="O1439">
            <v>80800</v>
          </cell>
          <cell r="P1439">
            <v>18</v>
          </cell>
          <cell r="Q1439" t="str">
            <v>18.LABORATORIO NIVEL II</v>
          </cell>
          <cell r="T1439">
            <v>0</v>
          </cell>
          <cell r="U1439" t="str">
            <v>05/04/2023</v>
          </cell>
          <cell r="V1439" t="str">
            <v>14/04/2023</v>
          </cell>
          <cell r="W1439">
            <v>9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F1439" t="str">
            <v>CCF050-090-2023</v>
          </cell>
          <cell r="AG1439" t="str">
            <v>NO</v>
          </cell>
          <cell r="AH1439" t="str">
            <v>NO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R1439" t="str">
            <v>ANA</v>
          </cell>
          <cell r="AS1439" t="str">
            <v>BERTILDA</v>
          </cell>
          <cell r="AT1439" t="str">
            <v>CORREA</v>
          </cell>
          <cell r="AU1439" t="str">
            <v>DE CRISPIN</v>
          </cell>
          <cell r="AV1439" t="str">
            <v>CC</v>
          </cell>
          <cell r="AW1439" t="str">
            <v>28386735</v>
          </cell>
          <cell r="AX1439" t="str">
            <v>RANDY VILLAMIZAR</v>
          </cell>
          <cell r="AZ1439">
            <v>0</v>
          </cell>
          <cell r="BA1439">
            <v>0</v>
          </cell>
          <cell r="BB1439">
            <v>0</v>
          </cell>
          <cell r="BC1439" t="str">
            <v>NO</v>
          </cell>
          <cell r="BF1439" t="str">
            <v>11/04/2023</v>
          </cell>
          <cell r="BG1439" t="str">
            <v>NO</v>
          </cell>
          <cell r="BJ1439">
            <v>0</v>
          </cell>
          <cell r="BK1439" t="str">
            <v>Se cobra estancia u observación de urgencias que ya se encuentra incluida en una atención agrupada, de acuerdo con lo pactado por las partes.</v>
          </cell>
        </row>
        <row r="1440">
          <cell r="A1440" t="str">
            <v>900006037-HUS180111</v>
          </cell>
          <cell r="B1440">
            <v>42244</v>
          </cell>
          <cell r="C1440" t="str">
            <v>CCF050</v>
          </cell>
          <cell r="D1440" t="str">
            <v>EMPRESA SOCIAL DEL ESTADO HOSPITAL UNIVERSITARIO DE SANTANDER</v>
          </cell>
          <cell r="E1440" t="str">
            <v>900006037</v>
          </cell>
          <cell r="F1440" t="str">
            <v>680010079201</v>
          </cell>
          <cell r="G1440" t="str">
            <v>COVID TAMIZAJE 1463</v>
          </cell>
          <cell r="H1440">
            <v>2095394</v>
          </cell>
          <cell r="I1440" t="str">
            <v>HUS180111</v>
          </cell>
          <cell r="J1440" t="str">
            <v>DEVUELTA</v>
          </cell>
          <cell r="K1440" t="str">
            <v>06/10/2023</v>
          </cell>
          <cell r="L1440" t="str">
            <v>21/02/2023</v>
          </cell>
          <cell r="M1440" t="str">
            <v>03/10/2023</v>
          </cell>
          <cell r="O1440">
            <v>133800</v>
          </cell>
          <cell r="P1440">
            <v>18</v>
          </cell>
          <cell r="Q1440" t="str">
            <v>18.LABORATORIO NIVEL II</v>
          </cell>
          <cell r="T1440">
            <v>0</v>
          </cell>
          <cell r="U1440" t="str">
            <v>04/10/2023</v>
          </cell>
          <cell r="V1440" t="str">
            <v>13/10/2023</v>
          </cell>
          <cell r="W1440">
            <v>9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F1440" t="str">
            <v>CCF050-090-2023</v>
          </cell>
          <cell r="AG1440" t="str">
            <v>NO</v>
          </cell>
          <cell r="AH1440" t="str">
            <v>NO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R1440" t="str">
            <v>BREYNER</v>
          </cell>
          <cell r="AS1440" t="str">
            <v>YAIR</v>
          </cell>
          <cell r="AT1440" t="str">
            <v>DUARTE</v>
          </cell>
          <cell r="AU1440" t="str">
            <v>GUTIERREZ</v>
          </cell>
          <cell r="AV1440" t="str">
            <v>CC</v>
          </cell>
          <cell r="AW1440" t="str">
            <v>1092182038</v>
          </cell>
          <cell r="AX1440" t="str">
            <v>RANDY VILLAMIZAR</v>
          </cell>
          <cell r="AZ1440">
            <v>0</v>
          </cell>
          <cell r="BA1440">
            <v>0</v>
          </cell>
          <cell r="BB1440">
            <v>0</v>
          </cell>
          <cell r="BC1440" t="str">
            <v>NO</v>
          </cell>
          <cell r="BF1440" t="str">
            <v>06/10/2023</v>
          </cell>
          <cell r="BG1440" t="str">
            <v>NO</v>
          </cell>
          <cell r="BJ1440">
            <v>0</v>
          </cell>
          <cell r="BK1440" t="str">
            <v>Se cobra estancia u observación de urgencias que ya se encuentra incluida en una atención agrupada, de acuerdo con lo pactado por las partes.</v>
          </cell>
        </row>
        <row r="1441">
          <cell r="A1441" t="str">
            <v>900006037-HUS180111</v>
          </cell>
          <cell r="B1441">
            <v>36682</v>
          </cell>
          <cell r="C1441" t="str">
            <v>CCF050</v>
          </cell>
          <cell r="D1441" t="str">
            <v>EMPRESA SOCIAL DEL ESTADO HOSPITAL UNIVERSITARIO DE SANTANDER</v>
          </cell>
          <cell r="E1441" t="str">
            <v>900006037</v>
          </cell>
          <cell r="F1441" t="str">
            <v>680010079201</v>
          </cell>
          <cell r="G1441" t="str">
            <v>COVID TAMIZAJE 1463</v>
          </cell>
          <cell r="H1441">
            <v>1869415</v>
          </cell>
          <cell r="I1441" t="str">
            <v>HUS180111</v>
          </cell>
          <cell r="J1441" t="str">
            <v>DEVUELTA</v>
          </cell>
          <cell r="K1441" t="str">
            <v>04/04/2023</v>
          </cell>
          <cell r="L1441" t="str">
            <v>21/02/2023</v>
          </cell>
          <cell r="M1441" t="str">
            <v>01/04/2023</v>
          </cell>
          <cell r="O1441">
            <v>133800</v>
          </cell>
          <cell r="P1441">
            <v>18</v>
          </cell>
          <cell r="Q1441" t="str">
            <v>18.LABORATORIO NIVEL II</v>
          </cell>
          <cell r="T1441">
            <v>0</v>
          </cell>
          <cell r="U1441" t="str">
            <v>04/04/2023</v>
          </cell>
          <cell r="V1441" t="str">
            <v>14/04/2023</v>
          </cell>
          <cell r="W1441">
            <v>10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F1441" t="str">
            <v>CCF050-090-2023</v>
          </cell>
          <cell r="AG1441" t="str">
            <v>NO</v>
          </cell>
          <cell r="AH1441" t="str">
            <v>NO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R1441" t="str">
            <v>BREYNER</v>
          </cell>
          <cell r="AS1441" t="str">
            <v>YAIR</v>
          </cell>
          <cell r="AT1441" t="str">
            <v>DUARTE</v>
          </cell>
          <cell r="AU1441" t="str">
            <v>GUTIERREZ</v>
          </cell>
          <cell r="AV1441" t="str">
            <v>CC</v>
          </cell>
          <cell r="AW1441" t="str">
            <v>1092182038</v>
          </cell>
          <cell r="AX1441" t="str">
            <v>RANDY VILLAMIZAR</v>
          </cell>
          <cell r="AZ1441">
            <v>0</v>
          </cell>
          <cell r="BA1441">
            <v>0</v>
          </cell>
          <cell r="BB1441">
            <v>0</v>
          </cell>
          <cell r="BC1441" t="str">
            <v>NO</v>
          </cell>
          <cell r="BF1441" t="str">
            <v>04/04/2023</v>
          </cell>
          <cell r="BG1441" t="str">
            <v>NO</v>
          </cell>
          <cell r="BJ1441">
            <v>0</v>
          </cell>
          <cell r="BK1441" t="str">
            <v>Se cobra estancia u observación de urgencias que ya se encuentra incluida en una atención agrupada, de acuerdo con lo pactado por las partes.</v>
          </cell>
        </row>
        <row r="1442">
          <cell r="A1442" t="str">
            <v>900006037-HUS180111</v>
          </cell>
          <cell r="B1442">
            <v>45069</v>
          </cell>
          <cell r="C1442" t="str">
            <v>CCF050</v>
          </cell>
          <cell r="D1442" t="str">
            <v>EMPRESA SOCIAL DEL ESTADO HOSPITAL UNIVERSITARIO DE SANTANDER</v>
          </cell>
          <cell r="E1442" t="str">
            <v>900006037</v>
          </cell>
          <cell r="F1442" t="str">
            <v>680010079201</v>
          </cell>
          <cell r="G1442" t="str">
            <v>COVID TAMIZAJE 1463</v>
          </cell>
          <cell r="H1442">
            <v>2226737</v>
          </cell>
          <cell r="I1442" t="str">
            <v>HUS180111</v>
          </cell>
          <cell r="J1442" t="str">
            <v>RADICADA</v>
          </cell>
          <cell r="L1442" t="str">
            <v>21/02/2023</v>
          </cell>
          <cell r="M1442" t="str">
            <v>04/01/2024</v>
          </cell>
          <cell r="N1442" t="str">
            <v>06/02/2023</v>
          </cell>
          <cell r="O1442">
            <v>133800</v>
          </cell>
          <cell r="P1442">
            <v>18</v>
          </cell>
          <cell r="Q1442" t="str">
            <v>18.LABORATORIO NIVEL II</v>
          </cell>
          <cell r="T1442">
            <v>0</v>
          </cell>
          <cell r="U1442" t="str">
            <v>04/01/2024</v>
          </cell>
          <cell r="V1442" t="str">
            <v>22/01/2024</v>
          </cell>
          <cell r="W1442">
            <v>18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F1442" t="str">
            <v>CCF050-090-2023</v>
          </cell>
          <cell r="AG1442" t="str">
            <v>NO</v>
          </cell>
          <cell r="AH1442" t="str">
            <v>NO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R1442" t="str">
            <v>BREYNER</v>
          </cell>
          <cell r="AS1442" t="str">
            <v>YAIR</v>
          </cell>
          <cell r="AT1442" t="str">
            <v>DUARTE</v>
          </cell>
          <cell r="AU1442" t="str">
            <v>GUTIERREZ</v>
          </cell>
          <cell r="AV1442" t="str">
            <v>CC</v>
          </cell>
          <cell r="AW1442" t="str">
            <v>1092182038</v>
          </cell>
          <cell r="AX1442" t="str">
            <v>RANDY VILLAMIZAR</v>
          </cell>
          <cell r="AZ1442">
            <v>0</v>
          </cell>
          <cell r="BA1442">
            <v>0</v>
          </cell>
          <cell r="BB1442">
            <v>0</v>
          </cell>
          <cell r="BC1442" t="str">
            <v>NO</v>
          </cell>
          <cell r="BF1442" t="str">
            <v>22/01/2024</v>
          </cell>
          <cell r="BG1442" t="str">
            <v>NO</v>
          </cell>
          <cell r="BJ1442">
            <v>0</v>
          </cell>
        </row>
        <row r="1443">
          <cell r="A1443" t="str">
            <v>900006037-HUS180109</v>
          </cell>
          <cell r="B1443">
            <v>35985</v>
          </cell>
          <cell r="C1443" t="str">
            <v>CCF050</v>
          </cell>
          <cell r="D1443" t="str">
            <v>EMPRESA SOCIAL DEL ESTADO HOSPITAL UNIVERSITARIO DE SANTANDER</v>
          </cell>
          <cell r="E1443" t="str">
            <v>900006037</v>
          </cell>
          <cell r="F1443" t="str">
            <v>680010079201</v>
          </cell>
          <cell r="G1443" t="str">
            <v>EVENTO PBS</v>
          </cell>
          <cell r="H1443">
            <v>1850832</v>
          </cell>
          <cell r="I1443" t="str">
            <v>HUS180109</v>
          </cell>
          <cell r="J1443" t="str">
            <v>RADICADA</v>
          </cell>
          <cell r="L1443" t="str">
            <v>21/02/2023</v>
          </cell>
          <cell r="M1443" t="str">
            <v>03/03/2023</v>
          </cell>
          <cell r="N1443" t="str">
            <v>20/02/2023</v>
          </cell>
          <cell r="O1443">
            <v>188700</v>
          </cell>
          <cell r="P1443">
            <v>17</v>
          </cell>
          <cell r="Q1443" t="str">
            <v>17.MEDICINA ESPECIALIZADA NIVEL II</v>
          </cell>
          <cell r="T1443">
            <v>0</v>
          </cell>
          <cell r="U1443" t="str">
            <v>10/03/2023</v>
          </cell>
          <cell r="V1443" t="str">
            <v>16/03/2023</v>
          </cell>
          <cell r="W1443">
            <v>6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F1443" t="str">
            <v>CCF050-090-2022</v>
          </cell>
          <cell r="AG1443" t="str">
            <v>NO</v>
          </cell>
          <cell r="AH1443" t="str">
            <v>NO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R1443" t="str">
            <v>BRISEIDA</v>
          </cell>
          <cell r="AT1443" t="str">
            <v>TORRES</v>
          </cell>
          <cell r="AU1443" t="str">
            <v>TORRES</v>
          </cell>
          <cell r="AV1443" t="str">
            <v>CC</v>
          </cell>
          <cell r="AW1443" t="str">
            <v>27650660</v>
          </cell>
          <cell r="AX1443" t="str">
            <v>ANDREA CAROLINA SANCHEZ RIOS</v>
          </cell>
          <cell r="AY1443" t="str">
            <v>BECERRA PABON JOSE GABRIEL</v>
          </cell>
          <cell r="AZ1443">
            <v>0</v>
          </cell>
          <cell r="BA1443">
            <v>0</v>
          </cell>
          <cell r="BB1443">
            <v>0</v>
          </cell>
          <cell r="BC1443" t="str">
            <v>NO</v>
          </cell>
          <cell r="BD1443" t="str">
            <v xml:space="preserve">836 </v>
          </cell>
          <cell r="BE1443" t="str">
            <v>1408561</v>
          </cell>
          <cell r="BF1443" t="str">
            <v>15/03/2023</v>
          </cell>
          <cell r="BG1443" t="str">
            <v>NO</v>
          </cell>
          <cell r="BI1443" t="str">
            <v>17/03/2023</v>
          </cell>
          <cell r="BJ1443">
            <v>188700</v>
          </cell>
        </row>
        <row r="1444">
          <cell r="A1444" t="str">
            <v>900006037-HUS17999</v>
          </cell>
          <cell r="B1444">
            <v>17359</v>
          </cell>
          <cell r="C1444" t="str">
            <v>CCF050</v>
          </cell>
          <cell r="D1444" t="str">
            <v>EMPRESA SOCIAL DEL ESTADO HOSPITAL UNIVERSITARIO DE SANTANDER</v>
          </cell>
          <cell r="E1444" t="str">
            <v>900006037</v>
          </cell>
          <cell r="F1444" t="str">
            <v>680010079201</v>
          </cell>
          <cell r="H1444">
            <v>936006</v>
          </cell>
          <cell r="I1444" t="str">
            <v>HUS17999</v>
          </cell>
          <cell r="J1444" t="str">
            <v>PENDIENTE</v>
          </cell>
          <cell r="L1444" t="str">
            <v>25/02/2021</v>
          </cell>
          <cell r="M1444" t="str">
            <v>07/03/2021</v>
          </cell>
          <cell r="N1444" t="str">
            <v>25/02/2021</v>
          </cell>
          <cell r="O1444">
            <v>475913</v>
          </cell>
          <cell r="P1444">
            <v>8</v>
          </cell>
          <cell r="Q1444" t="str">
            <v>08.URGENCIAS NIVEL I</v>
          </cell>
          <cell r="T1444">
            <v>0</v>
          </cell>
          <cell r="Y1444">
            <v>0</v>
          </cell>
          <cell r="Z1444">
            <v>0</v>
          </cell>
          <cell r="AA1444">
            <v>0</v>
          </cell>
          <cell r="AF1444" t="str">
            <v>CCF050-092-2021</v>
          </cell>
          <cell r="AG1444" t="str">
            <v>NO</v>
          </cell>
          <cell r="AH1444" t="str">
            <v>NO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R1444" t="str">
            <v>MARTHA</v>
          </cell>
          <cell r="AS1444" t="str">
            <v>CECILIA</v>
          </cell>
          <cell r="AT1444" t="str">
            <v>BALTAZAR</v>
          </cell>
          <cell r="AU1444" t="str">
            <v>RUBIO</v>
          </cell>
          <cell r="AV1444" t="str">
            <v>CC</v>
          </cell>
          <cell r="AW1444" t="str">
            <v>1093925541</v>
          </cell>
          <cell r="AZ1444">
            <v>0</v>
          </cell>
          <cell r="BA1444">
            <v>0</v>
          </cell>
          <cell r="BB1444">
            <v>0</v>
          </cell>
          <cell r="BC1444" t="str">
            <v>NO</v>
          </cell>
          <cell r="BF1444" t="str">
            <v>24/03/2021</v>
          </cell>
          <cell r="BG1444" t="str">
            <v>NO</v>
          </cell>
          <cell r="BI1444" t="str">
            <v>24/03/2021</v>
          </cell>
          <cell r="BJ1444">
            <v>475913</v>
          </cell>
        </row>
        <row r="1445">
          <cell r="A1445" t="str">
            <v>900006037-HUS179907</v>
          </cell>
          <cell r="B1445">
            <v>36884</v>
          </cell>
          <cell r="C1445" t="str">
            <v>CCF050</v>
          </cell>
          <cell r="D1445" t="str">
            <v>EMPRESA SOCIAL DEL ESTADO HOSPITAL UNIVERSITARIO DE SANTANDER</v>
          </cell>
          <cell r="E1445" t="str">
            <v>900006037</v>
          </cell>
          <cell r="F1445" t="str">
            <v>680010079201</v>
          </cell>
          <cell r="G1445" t="str">
            <v>EVENTO PBS</v>
          </cell>
          <cell r="H1445">
            <v>1876731</v>
          </cell>
          <cell r="I1445" t="str">
            <v>HUS179907</v>
          </cell>
          <cell r="J1445" t="str">
            <v>GLOSADA</v>
          </cell>
          <cell r="L1445" t="str">
            <v>20/02/2023</v>
          </cell>
          <cell r="M1445" t="str">
            <v>03/04/2023</v>
          </cell>
          <cell r="N1445" t="str">
            <v>20/02/2023</v>
          </cell>
          <cell r="O1445">
            <v>1262480</v>
          </cell>
          <cell r="P1445">
            <v>33</v>
          </cell>
          <cell r="Q1445" t="str">
            <v>33.HOSPITALIZACION NO QUIRURGICA NIVEL III</v>
          </cell>
          <cell r="R1445" t="str">
            <v>Parcial</v>
          </cell>
          <cell r="S1445" t="str">
            <v>CCF8829</v>
          </cell>
          <cell r="T1445">
            <v>398800</v>
          </cell>
          <cell r="U1445" t="str">
            <v>04/04/2023</v>
          </cell>
          <cell r="V1445" t="str">
            <v>20/04/2023</v>
          </cell>
          <cell r="W1445">
            <v>16</v>
          </cell>
          <cell r="X1445">
            <v>0</v>
          </cell>
          <cell r="Y1445">
            <v>0</v>
          </cell>
          <cell r="Z1445">
            <v>398800</v>
          </cell>
          <cell r="AA1445">
            <v>0</v>
          </cell>
          <cell r="AB1445" t="str">
            <v>20/04/2023</v>
          </cell>
          <cell r="AC1445" t="str">
            <v>03/05/2023</v>
          </cell>
          <cell r="AD1445" t="str">
            <v>23/05/2023</v>
          </cell>
          <cell r="AE1445" t="str">
            <v>23/05/2023</v>
          </cell>
          <cell r="AF1445" t="str">
            <v>CCF050-090-2023</v>
          </cell>
          <cell r="AG1445" t="str">
            <v>NO</v>
          </cell>
          <cell r="AH1445" t="str">
            <v>NO</v>
          </cell>
          <cell r="AI1445">
            <v>238176</v>
          </cell>
          <cell r="AJ1445">
            <v>0</v>
          </cell>
          <cell r="AK1445">
            <v>160624</v>
          </cell>
          <cell r="AL1445">
            <v>0</v>
          </cell>
          <cell r="AM1445" t="str">
            <v>CCF8829-1</v>
          </cell>
          <cell r="AO1445" t="str">
            <v>26/07/2023</v>
          </cell>
          <cell r="AR1445" t="str">
            <v>CRISTOFER</v>
          </cell>
          <cell r="AS1445" t="str">
            <v>ALEXANDER</v>
          </cell>
          <cell r="AT1445" t="str">
            <v>RONDON</v>
          </cell>
          <cell r="AU1445" t="str">
            <v>RIVERA</v>
          </cell>
          <cell r="AV1445" t="str">
            <v>TI</v>
          </cell>
          <cell r="AW1445" t="str">
            <v>1090431963</v>
          </cell>
          <cell r="AX1445" t="str">
            <v>LEYDA CECILIA BERNAL LINDARTE</v>
          </cell>
          <cell r="AY1445" t="str">
            <v>VALDERRAMA CAJIAO BERTHA ALEXANDRA</v>
          </cell>
          <cell r="AZ1445">
            <v>0</v>
          </cell>
          <cell r="BA1445">
            <v>0</v>
          </cell>
          <cell r="BB1445">
            <v>0</v>
          </cell>
          <cell r="BC1445" t="str">
            <v>NO</v>
          </cell>
          <cell r="BD1445" t="str">
            <v xml:space="preserve">836 </v>
          </cell>
          <cell r="BE1445" t="str">
            <v>1432429</v>
          </cell>
          <cell r="BF1445" t="str">
            <v>15/04/2023</v>
          </cell>
          <cell r="BG1445" t="str">
            <v>NO</v>
          </cell>
          <cell r="BI1445" t="str">
            <v>21/04/2023</v>
          </cell>
          <cell r="BJ1445">
            <v>1423104</v>
          </cell>
        </row>
        <row r="1446">
          <cell r="A1446" t="str">
            <v>900006037-HUS179640</v>
          </cell>
          <cell r="B1446">
            <v>36884</v>
          </cell>
          <cell r="C1446" t="str">
            <v>CCF050</v>
          </cell>
          <cell r="D1446" t="str">
            <v>EMPRESA SOCIAL DEL ESTADO HOSPITAL UNIVERSITARIO DE SANTANDER</v>
          </cell>
          <cell r="E1446" t="str">
            <v>900006037</v>
          </cell>
          <cell r="F1446" t="str">
            <v>680010079201</v>
          </cell>
          <cell r="G1446" t="str">
            <v>EVENTO PBS</v>
          </cell>
          <cell r="H1446">
            <v>1876730</v>
          </cell>
          <cell r="I1446" t="str">
            <v>HUS179640</v>
          </cell>
          <cell r="J1446" t="str">
            <v>GLOSADA</v>
          </cell>
          <cell r="L1446" t="str">
            <v>19/02/2023</v>
          </cell>
          <cell r="M1446" t="str">
            <v>03/04/2023</v>
          </cell>
          <cell r="N1446" t="str">
            <v>15/02/2023</v>
          </cell>
          <cell r="O1446">
            <v>4208360</v>
          </cell>
          <cell r="P1446">
            <v>32</v>
          </cell>
          <cell r="Q1446" t="str">
            <v>32.HOSPITALIZACION QUIRURGICA(GRUPO 9 EN ADELANTE)</v>
          </cell>
          <cell r="R1446" t="str">
            <v>Parcial</v>
          </cell>
          <cell r="S1446" t="str">
            <v>CCF8829</v>
          </cell>
          <cell r="T1446">
            <v>561850</v>
          </cell>
          <cell r="U1446" t="str">
            <v>04/04/2023</v>
          </cell>
          <cell r="V1446" t="str">
            <v>20/04/2023</v>
          </cell>
          <cell r="W1446">
            <v>16</v>
          </cell>
          <cell r="X1446">
            <v>0</v>
          </cell>
          <cell r="Y1446">
            <v>0</v>
          </cell>
          <cell r="Z1446">
            <v>561850</v>
          </cell>
          <cell r="AA1446">
            <v>0</v>
          </cell>
          <cell r="AB1446" t="str">
            <v>20/04/2023</v>
          </cell>
          <cell r="AC1446" t="str">
            <v>03/05/2023</v>
          </cell>
          <cell r="AD1446" t="str">
            <v>23/05/2023</v>
          </cell>
          <cell r="AE1446" t="str">
            <v>23/05/2023</v>
          </cell>
          <cell r="AF1446" t="str">
            <v>CCF050-090-2023</v>
          </cell>
          <cell r="AG1446" t="str">
            <v>NO</v>
          </cell>
          <cell r="AH1446" t="str">
            <v>NO</v>
          </cell>
          <cell r="AI1446">
            <v>312650</v>
          </cell>
          <cell r="AJ1446">
            <v>0</v>
          </cell>
          <cell r="AK1446">
            <v>249200</v>
          </cell>
          <cell r="AL1446">
            <v>0</v>
          </cell>
          <cell r="AM1446" t="str">
            <v>CCF8829-1</v>
          </cell>
          <cell r="AO1446" t="str">
            <v>26/07/2023</v>
          </cell>
          <cell r="AR1446" t="str">
            <v>DARWIN</v>
          </cell>
          <cell r="AT1446" t="str">
            <v>ORTIZ</v>
          </cell>
          <cell r="AU1446" t="str">
            <v>RANGEL</v>
          </cell>
          <cell r="AV1446" t="str">
            <v>CC</v>
          </cell>
          <cell r="AW1446" t="str">
            <v>1091669784</v>
          </cell>
          <cell r="AX1446" t="str">
            <v>LEYDA CECILIA BERNAL LINDARTE</v>
          </cell>
          <cell r="AY1446" t="str">
            <v>DIHOLMAR TORRES REY</v>
          </cell>
          <cell r="AZ1446">
            <v>0</v>
          </cell>
          <cell r="BA1446">
            <v>0</v>
          </cell>
          <cell r="BB1446">
            <v>0</v>
          </cell>
          <cell r="BC1446" t="str">
            <v>NO</v>
          </cell>
          <cell r="BD1446" t="str">
            <v xml:space="preserve">836 </v>
          </cell>
          <cell r="BE1446" t="str">
            <v>1418984</v>
          </cell>
          <cell r="BF1446" t="str">
            <v>15/04/2023</v>
          </cell>
          <cell r="BG1446" t="str">
            <v>NO</v>
          </cell>
          <cell r="BI1446" t="str">
            <v>03/04/2023</v>
          </cell>
          <cell r="BJ1446">
            <v>4457560</v>
          </cell>
        </row>
        <row r="1447">
          <cell r="A1447" t="str">
            <v>900006037-HUS179208</v>
          </cell>
          <cell r="B1447">
            <v>35890</v>
          </cell>
          <cell r="C1447" t="str">
            <v>CCF050</v>
          </cell>
          <cell r="D1447" t="str">
            <v>EMPRESA SOCIAL DEL ESTADO HOSPITAL UNIVERSITARIO DE SANTANDER</v>
          </cell>
          <cell r="E1447" t="str">
            <v>900006037</v>
          </cell>
          <cell r="F1447" t="str">
            <v>680010079201</v>
          </cell>
          <cell r="G1447" t="str">
            <v>NO PBS</v>
          </cell>
          <cell r="H1447">
            <v>1846314</v>
          </cell>
          <cell r="I1447" t="str">
            <v>HUS179208</v>
          </cell>
          <cell r="J1447" t="str">
            <v>DEVUELTA</v>
          </cell>
          <cell r="K1447" t="str">
            <v>14/03/2023</v>
          </cell>
          <cell r="L1447" t="str">
            <v>16/02/2023</v>
          </cell>
          <cell r="M1447" t="str">
            <v>02/03/2023</v>
          </cell>
          <cell r="O1447">
            <v>1043400</v>
          </cell>
          <cell r="P1447">
            <v>53</v>
          </cell>
          <cell r="Q1447" t="str">
            <v>53.NO PBS</v>
          </cell>
          <cell r="T1447">
            <v>0</v>
          </cell>
          <cell r="U1447" t="str">
            <v>08/03/2023</v>
          </cell>
          <cell r="V1447" t="str">
            <v>14/03/2023</v>
          </cell>
          <cell r="W1447">
            <v>6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F1447" t="str">
            <v>CCF050-090-2023</v>
          </cell>
          <cell r="AG1447" t="str">
            <v>NO</v>
          </cell>
          <cell r="AH1447" t="str">
            <v>NO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R1447" t="str">
            <v>ALBERTO</v>
          </cell>
          <cell r="AS1447" t="str">
            <v>JULIO</v>
          </cell>
          <cell r="AT1447" t="str">
            <v>NOVOA</v>
          </cell>
          <cell r="AV1447" t="str">
            <v>CC</v>
          </cell>
          <cell r="AW1447" t="str">
            <v>2002216</v>
          </cell>
          <cell r="AX1447" t="str">
            <v>ALBA LUZ LEON</v>
          </cell>
          <cell r="AZ1447">
            <v>0</v>
          </cell>
          <cell r="BA1447">
            <v>0</v>
          </cell>
          <cell r="BB1447">
            <v>0</v>
          </cell>
          <cell r="BC1447" t="str">
            <v>NO</v>
          </cell>
          <cell r="BF1447" t="str">
            <v>14/03/2023</v>
          </cell>
          <cell r="BG1447" t="str">
            <v>NO</v>
          </cell>
          <cell r="BJ1447">
            <v>0</v>
          </cell>
          <cell r="BK1447" t="str">
            <v>Se cobra estancia u observación de urgencias que ya se encuentra incluida en una atención agrupada, de acuerdo con lo pactado por las partes.</v>
          </cell>
        </row>
        <row r="1448">
          <cell r="A1448" t="str">
            <v>900006037-HUS179208</v>
          </cell>
          <cell r="B1448">
            <v>40734</v>
          </cell>
          <cell r="C1448" t="str">
            <v>CCF050</v>
          </cell>
          <cell r="D1448" t="str">
            <v>EMPRESA SOCIAL DEL ESTADO HOSPITAL UNIVERSITARIO DE SANTANDER</v>
          </cell>
          <cell r="E1448" t="str">
            <v>900006037</v>
          </cell>
          <cell r="F1448" t="str">
            <v>680010079201</v>
          </cell>
          <cell r="G1448" t="str">
            <v>NO PBS</v>
          </cell>
          <cell r="H1448">
            <v>2030703</v>
          </cell>
          <cell r="I1448" t="str">
            <v>HUS179208</v>
          </cell>
          <cell r="J1448" t="str">
            <v>DEVUELTA</v>
          </cell>
          <cell r="K1448" t="str">
            <v>08/08/2023</v>
          </cell>
          <cell r="L1448" t="str">
            <v>16/02/2023</v>
          </cell>
          <cell r="M1448" t="str">
            <v>04/08/2023</v>
          </cell>
          <cell r="O1448">
            <v>1043400</v>
          </cell>
          <cell r="P1448">
            <v>53</v>
          </cell>
          <cell r="Q1448" t="str">
            <v>53.NO PBS</v>
          </cell>
          <cell r="T1448">
            <v>0</v>
          </cell>
          <cell r="U1448" t="str">
            <v>08/08/2023</v>
          </cell>
          <cell r="V1448" t="str">
            <v>09/08/2023</v>
          </cell>
          <cell r="W1448">
            <v>1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F1448" t="str">
            <v>CCF050-090-2023</v>
          </cell>
          <cell r="AG1448" t="str">
            <v>NO</v>
          </cell>
          <cell r="AH1448" t="str">
            <v>NO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R1448" t="str">
            <v>ALBERTO</v>
          </cell>
          <cell r="AS1448" t="str">
            <v>JULIO</v>
          </cell>
          <cell r="AT1448" t="str">
            <v>NOVOA</v>
          </cell>
          <cell r="AV1448" t="str">
            <v>CC</v>
          </cell>
          <cell r="AW1448" t="str">
            <v>2002216</v>
          </cell>
          <cell r="AX1448" t="str">
            <v>ALBA LUZ LEON</v>
          </cell>
          <cell r="AZ1448">
            <v>0</v>
          </cell>
          <cell r="BA1448">
            <v>0</v>
          </cell>
          <cell r="BB1448">
            <v>0</v>
          </cell>
          <cell r="BC1448" t="str">
            <v>NO</v>
          </cell>
          <cell r="BF1448" t="str">
            <v>08/08/2023</v>
          </cell>
          <cell r="BG1448" t="str">
            <v>NO</v>
          </cell>
          <cell r="BJ1448">
            <v>0</v>
          </cell>
          <cell r="BK1448" t="str">
            <v>Se cobra estancia u observación de urgencias que ya se encuentra incluida en una atención agrupada, de acuerdo con lo pactado por las partes.</v>
          </cell>
        </row>
        <row r="1449">
          <cell r="A1449" t="str">
            <v>900006037-HUS179149</v>
          </cell>
          <cell r="B1449">
            <v>36884</v>
          </cell>
          <cell r="C1449" t="str">
            <v>CCF050</v>
          </cell>
          <cell r="D1449" t="str">
            <v>EMPRESA SOCIAL DEL ESTADO HOSPITAL UNIVERSITARIO DE SANTANDER</v>
          </cell>
          <cell r="E1449" t="str">
            <v>900006037</v>
          </cell>
          <cell r="F1449" t="str">
            <v>680010079201</v>
          </cell>
          <cell r="G1449" t="str">
            <v>EVENTO PBS</v>
          </cell>
          <cell r="H1449">
            <v>1876729</v>
          </cell>
          <cell r="I1449" t="str">
            <v>HUS179149</v>
          </cell>
          <cell r="J1449" t="str">
            <v>GLOSADA</v>
          </cell>
          <cell r="L1449" t="str">
            <v>16/02/2023</v>
          </cell>
          <cell r="M1449" t="str">
            <v>03/04/2023</v>
          </cell>
          <cell r="N1449" t="str">
            <v>04/02/2023</v>
          </cell>
          <cell r="O1449">
            <v>172227962</v>
          </cell>
          <cell r="P1449">
            <v>50</v>
          </cell>
          <cell r="Q1449" t="str">
            <v>50.UCI ADULTOS</v>
          </cell>
          <cell r="R1449" t="str">
            <v>Parcial</v>
          </cell>
          <cell r="S1449" t="str">
            <v>ACCCF8826</v>
          </cell>
          <cell r="T1449">
            <v>117437300</v>
          </cell>
          <cell r="U1449" t="str">
            <v>04/04/2023</v>
          </cell>
          <cell r="V1449" t="str">
            <v>20/04/2023</v>
          </cell>
          <cell r="W1449">
            <v>16</v>
          </cell>
          <cell r="X1449">
            <v>0</v>
          </cell>
          <cell r="Y1449">
            <v>0</v>
          </cell>
          <cell r="Z1449">
            <v>117437300</v>
          </cell>
          <cell r="AA1449">
            <v>0</v>
          </cell>
          <cell r="AB1449" t="str">
            <v>20/04/2023</v>
          </cell>
          <cell r="AC1449" t="str">
            <v>29/05/2023</v>
          </cell>
          <cell r="AD1449" t="str">
            <v>29/05/2023</v>
          </cell>
          <cell r="AE1449" t="str">
            <v>29/05/2023</v>
          </cell>
          <cell r="AF1449" t="str">
            <v>CCF050-090-2023</v>
          </cell>
          <cell r="AG1449" t="str">
            <v>NO</v>
          </cell>
          <cell r="AH1449" t="str">
            <v>NO</v>
          </cell>
          <cell r="AI1449">
            <v>8303598</v>
          </cell>
          <cell r="AJ1449">
            <v>0</v>
          </cell>
          <cell r="AK1449">
            <v>109133702</v>
          </cell>
          <cell r="AL1449">
            <v>0</v>
          </cell>
          <cell r="AM1449" t="str">
            <v>ACCCF8826-1</v>
          </cell>
          <cell r="AO1449" t="str">
            <v>22/06/2023</v>
          </cell>
          <cell r="AR1449" t="str">
            <v>CRISTHIAN</v>
          </cell>
          <cell r="AS1449" t="str">
            <v>JOSE</v>
          </cell>
          <cell r="AT1449" t="str">
            <v>CIFUENTES</v>
          </cell>
          <cell r="AU1449" t="str">
            <v>SILVA</v>
          </cell>
          <cell r="AV1449" t="str">
            <v>CC</v>
          </cell>
          <cell r="AW1449" t="str">
            <v>1098739061</v>
          </cell>
          <cell r="AX1449" t="str">
            <v>CARLOS SEPULVEDA</v>
          </cell>
          <cell r="AY1449" t="str">
            <v>DIHOLMAR TORRES REY</v>
          </cell>
          <cell r="AZ1449">
            <v>0</v>
          </cell>
          <cell r="BA1449">
            <v>0</v>
          </cell>
          <cell r="BB1449">
            <v>0</v>
          </cell>
          <cell r="BC1449" t="str">
            <v>NO</v>
          </cell>
          <cell r="BD1449" t="str">
            <v xml:space="preserve">840 </v>
          </cell>
          <cell r="BE1449" t="str">
            <v>0096683</v>
          </cell>
          <cell r="BF1449" t="str">
            <v>15/04/2023</v>
          </cell>
          <cell r="BG1449" t="str">
            <v>NO</v>
          </cell>
          <cell r="BI1449" t="str">
            <v>25/04/2023</v>
          </cell>
          <cell r="BJ1449">
            <v>281361664</v>
          </cell>
        </row>
        <row r="1450">
          <cell r="A1450" t="str">
            <v>900006037-HUS179042</v>
          </cell>
          <cell r="B1450">
            <v>35834</v>
          </cell>
          <cell r="C1450" t="str">
            <v>CCF050</v>
          </cell>
          <cell r="D1450" t="str">
            <v>EMPRESA SOCIAL DEL ESTADO HOSPITAL UNIVERSITARIO DE SANTANDER</v>
          </cell>
          <cell r="E1450" t="str">
            <v>900006037</v>
          </cell>
          <cell r="F1450" t="str">
            <v>680010079201</v>
          </cell>
          <cell r="G1450" t="str">
            <v>EVENTO PBS</v>
          </cell>
          <cell r="H1450">
            <v>1844462</v>
          </cell>
          <cell r="I1450" t="str">
            <v>HUS179042</v>
          </cell>
          <cell r="J1450" t="str">
            <v>GLOSADA</v>
          </cell>
          <cell r="L1450" t="str">
            <v>16/02/2023</v>
          </cell>
          <cell r="M1450" t="str">
            <v>02/03/2023</v>
          </cell>
          <cell r="N1450" t="str">
            <v>05/02/2023</v>
          </cell>
          <cell r="O1450">
            <v>8629665</v>
          </cell>
          <cell r="P1450">
            <v>33</v>
          </cell>
          <cell r="Q1450" t="str">
            <v>33.HOSPITALIZACION NO QUIRURGICA NIVEL III</v>
          </cell>
          <cell r="R1450" t="str">
            <v>Parcial</v>
          </cell>
          <cell r="S1450" t="str">
            <v>CCF8691</v>
          </cell>
          <cell r="T1450">
            <v>745700</v>
          </cell>
          <cell r="U1450" t="str">
            <v>08/03/2023</v>
          </cell>
          <cell r="V1450" t="str">
            <v>16/03/2023</v>
          </cell>
          <cell r="W1450">
            <v>8</v>
          </cell>
          <cell r="X1450">
            <v>0</v>
          </cell>
          <cell r="Y1450">
            <v>0</v>
          </cell>
          <cell r="Z1450">
            <v>745700</v>
          </cell>
          <cell r="AA1450">
            <v>0</v>
          </cell>
          <cell r="AB1450" t="str">
            <v>16/03/2023</v>
          </cell>
          <cell r="AC1450" t="str">
            <v>11/04/2023</v>
          </cell>
          <cell r="AD1450" t="str">
            <v>15/04/2023</v>
          </cell>
          <cell r="AE1450" t="str">
            <v>15/04/2023</v>
          </cell>
          <cell r="AF1450" t="str">
            <v>CCF050-090-2023</v>
          </cell>
          <cell r="AG1450" t="str">
            <v>NO</v>
          </cell>
          <cell r="AH1450" t="str">
            <v>NO</v>
          </cell>
          <cell r="AI1450">
            <v>16400</v>
          </cell>
          <cell r="AJ1450">
            <v>0</v>
          </cell>
          <cell r="AK1450">
            <v>360000</v>
          </cell>
          <cell r="AL1450">
            <v>369300</v>
          </cell>
          <cell r="AM1450" t="str">
            <v>CCF8691-1</v>
          </cell>
          <cell r="AN1450" t="str">
            <v>CCF8691-1-2</v>
          </cell>
          <cell r="AO1450" t="str">
            <v>23/06/2023</v>
          </cell>
          <cell r="AP1450" t="str">
            <v>29/11/2023</v>
          </cell>
          <cell r="AR1450" t="str">
            <v>BREYNER</v>
          </cell>
          <cell r="AS1450" t="str">
            <v>YAIR</v>
          </cell>
          <cell r="AT1450" t="str">
            <v>DUARTE</v>
          </cell>
          <cell r="AU1450" t="str">
            <v>GUTIERREZ</v>
          </cell>
          <cell r="AV1450" t="str">
            <v>CC</v>
          </cell>
          <cell r="AW1450" t="str">
            <v>1092182038</v>
          </cell>
          <cell r="AX1450" t="str">
            <v>LEYDA CECILIA BERNAL LINDARTE</v>
          </cell>
          <cell r="AY1450" t="str">
            <v>SOTO HERNANDEZ LUZ KARIME</v>
          </cell>
          <cell r="AZ1450">
            <v>0</v>
          </cell>
          <cell r="BA1450">
            <v>0</v>
          </cell>
          <cell r="BB1450">
            <v>0</v>
          </cell>
          <cell r="BC1450" t="str">
            <v>NO</v>
          </cell>
          <cell r="BD1450" t="str">
            <v xml:space="preserve">836 </v>
          </cell>
          <cell r="BE1450" t="str">
            <v>1410505</v>
          </cell>
          <cell r="BF1450" t="str">
            <v>14/03/2023</v>
          </cell>
          <cell r="BG1450" t="str">
            <v>NO</v>
          </cell>
          <cell r="BI1450" t="str">
            <v>17/03/2023</v>
          </cell>
          <cell r="BJ1450">
            <v>9358965</v>
          </cell>
        </row>
        <row r="1451">
          <cell r="A1451" t="str">
            <v>900006037-HUS178693</v>
          </cell>
          <cell r="B1451">
            <v>36968</v>
          </cell>
          <cell r="C1451" t="str">
            <v>CCF050</v>
          </cell>
          <cell r="D1451" t="str">
            <v>EMPRESA SOCIAL DEL ESTADO HOSPITAL UNIVERSITARIO DE SANTANDER</v>
          </cell>
          <cell r="E1451" t="str">
            <v>900006037</v>
          </cell>
          <cell r="F1451" t="str">
            <v>680010079201</v>
          </cell>
          <cell r="G1451" t="str">
            <v>EVENTO PBS</v>
          </cell>
          <cell r="H1451">
            <v>1881385</v>
          </cell>
          <cell r="I1451" t="str">
            <v>HUS178693</v>
          </cell>
          <cell r="J1451" t="str">
            <v>GLOSADA</v>
          </cell>
          <cell r="L1451" t="str">
            <v>15/02/2023</v>
          </cell>
          <cell r="M1451" t="str">
            <v>03/04/2023</v>
          </cell>
          <cell r="N1451" t="str">
            <v>08/02/2023</v>
          </cell>
          <cell r="O1451">
            <v>819980</v>
          </cell>
          <cell r="P1451">
            <v>33</v>
          </cell>
          <cell r="Q1451" t="str">
            <v>33.HOSPITALIZACION NO QUIRURGICA NIVEL III</v>
          </cell>
          <cell r="R1451" t="str">
            <v>Parcial</v>
          </cell>
          <cell r="S1451" t="str">
            <v>CCF8829</v>
          </cell>
          <cell r="T1451">
            <v>56200</v>
          </cell>
          <cell r="U1451" t="str">
            <v>05/04/2023</v>
          </cell>
          <cell r="V1451" t="str">
            <v>20/04/2023</v>
          </cell>
          <cell r="W1451">
            <v>15</v>
          </cell>
          <cell r="X1451">
            <v>0</v>
          </cell>
          <cell r="Y1451">
            <v>0</v>
          </cell>
          <cell r="Z1451">
            <v>56200</v>
          </cell>
          <cell r="AA1451">
            <v>0</v>
          </cell>
          <cell r="AB1451" t="str">
            <v>20/04/2023</v>
          </cell>
          <cell r="AC1451" t="str">
            <v>03/05/2023</v>
          </cell>
          <cell r="AD1451" t="str">
            <v>23/05/2023</v>
          </cell>
          <cell r="AE1451" t="str">
            <v>23/05/2023</v>
          </cell>
          <cell r="AF1451" t="str">
            <v>CCF050-090-2023</v>
          </cell>
          <cell r="AG1451" t="str">
            <v>NO</v>
          </cell>
          <cell r="AH1451" t="str">
            <v>NO</v>
          </cell>
          <cell r="AI1451">
            <v>0</v>
          </cell>
          <cell r="AJ1451">
            <v>0</v>
          </cell>
          <cell r="AK1451">
            <v>56200</v>
          </cell>
          <cell r="AL1451">
            <v>0</v>
          </cell>
          <cell r="AM1451" t="str">
            <v>CCF8829-1</v>
          </cell>
          <cell r="AO1451" t="str">
            <v>26/07/2023</v>
          </cell>
          <cell r="AR1451" t="str">
            <v>YIMI</v>
          </cell>
          <cell r="AT1451" t="str">
            <v>ANGARITA</v>
          </cell>
          <cell r="AU1451" t="str">
            <v>MENESES</v>
          </cell>
          <cell r="AV1451" t="str">
            <v>CC</v>
          </cell>
          <cell r="AW1451" t="str">
            <v>1004819826</v>
          </cell>
          <cell r="AX1451" t="str">
            <v>LEYDA CECILIA BERNAL LINDARTE</v>
          </cell>
          <cell r="AY1451" t="str">
            <v>VILLARREAL RUBIO BELKYS XIOMARA</v>
          </cell>
          <cell r="AZ1451">
            <v>0</v>
          </cell>
          <cell r="BA1451">
            <v>0</v>
          </cell>
          <cell r="BB1451">
            <v>0</v>
          </cell>
          <cell r="BC1451" t="str">
            <v>NO</v>
          </cell>
          <cell r="BD1451" t="str">
            <v xml:space="preserve">836 </v>
          </cell>
          <cell r="BE1451" t="str">
            <v>1432719</v>
          </cell>
          <cell r="BF1451" t="str">
            <v>15/04/2023</v>
          </cell>
          <cell r="BG1451" t="str">
            <v>NO</v>
          </cell>
          <cell r="BI1451" t="str">
            <v>21/04/2023</v>
          </cell>
          <cell r="BJ1451">
            <v>876180</v>
          </cell>
        </row>
        <row r="1452">
          <cell r="A1452" t="str">
            <v>900006037-HUS178632</v>
          </cell>
          <cell r="B1452">
            <v>35890</v>
          </cell>
          <cell r="C1452" t="str">
            <v>CCF050</v>
          </cell>
          <cell r="D1452" t="str">
            <v>EMPRESA SOCIAL DEL ESTADO HOSPITAL UNIVERSITARIO DE SANTANDER</v>
          </cell>
          <cell r="E1452" t="str">
            <v>900006037</v>
          </cell>
          <cell r="F1452" t="str">
            <v>680010079201</v>
          </cell>
          <cell r="G1452" t="str">
            <v>NO PBS</v>
          </cell>
          <cell r="H1452">
            <v>1846313</v>
          </cell>
          <cell r="I1452" t="str">
            <v>HUS178632</v>
          </cell>
          <cell r="J1452" t="str">
            <v>DEVUELTA</v>
          </cell>
          <cell r="K1452" t="str">
            <v>14/03/2023</v>
          </cell>
          <cell r="L1452" t="str">
            <v>14/02/2023</v>
          </cell>
          <cell r="M1452" t="str">
            <v>02/03/2023</v>
          </cell>
          <cell r="O1452">
            <v>39200</v>
          </cell>
          <cell r="P1452">
            <v>53</v>
          </cell>
          <cell r="Q1452" t="str">
            <v>53.NO PBS</v>
          </cell>
          <cell r="T1452">
            <v>0</v>
          </cell>
          <cell r="U1452" t="str">
            <v>08/03/2023</v>
          </cell>
          <cell r="V1452" t="str">
            <v>14/03/2023</v>
          </cell>
          <cell r="W1452">
            <v>6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F1452" t="str">
            <v>CCF050-090-2023</v>
          </cell>
          <cell r="AG1452" t="str">
            <v>NO</v>
          </cell>
          <cell r="AH1452" t="str">
            <v>NO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R1452" t="str">
            <v>ELOINA</v>
          </cell>
          <cell r="AT1452" t="str">
            <v>MARIÑO</v>
          </cell>
          <cell r="AU1452" t="str">
            <v>CARRERO</v>
          </cell>
          <cell r="AV1452" t="str">
            <v>CC</v>
          </cell>
          <cell r="AW1452" t="str">
            <v>27732114</v>
          </cell>
          <cell r="AX1452" t="str">
            <v>ALBA LUZ LEON</v>
          </cell>
          <cell r="AZ1452">
            <v>0</v>
          </cell>
          <cell r="BA1452">
            <v>0</v>
          </cell>
          <cell r="BB1452">
            <v>0</v>
          </cell>
          <cell r="BC1452" t="str">
            <v>NO</v>
          </cell>
          <cell r="BF1452" t="str">
            <v>14/03/2023</v>
          </cell>
          <cell r="BG1452" t="str">
            <v>NO</v>
          </cell>
          <cell r="BJ1452">
            <v>0</v>
          </cell>
          <cell r="BK1452" t="str">
            <v>Se cobra estancia u observación de urgencias que ya se encuentra incluida en una atención agrupada, de acuerdo con lo pactado por las partes.</v>
          </cell>
        </row>
        <row r="1453">
          <cell r="A1453" t="str">
            <v>900006037-HUS178460</v>
          </cell>
          <cell r="B1453">
            <v>35873</v>
          </cell>
          <cell r="C1453" t="str">
            <v>CCF050</v>
          </cell>
          <cell r="D1453" t="str">
            <v>EMPRESA SOCIAL DEL ESTADO HOSPITAL UNIVERSITARIO DE SANTANDER</v>
          </cell>
          <cell r="E1453" t="str">
            <v>900006037</v>
          </cell>
          <cell r="F1453" t="str">
            <v>680010079201</v>
          </cell>
          <cell r="G1453" t="str">
            <v>EVENTO PBS</v>
          </cell>
          <cell r="H1453">
            <v>1845723</v>
          </cell>
          <cell r="I1453" t="str">
            <v>HUS178460</v>
          </cell>
          <cell r="J1453" t="str">
            <v>RADICADA</v>
          </cell>
          <cell r="L1453" t="str">
            <v>14/02/2023</v>
          </cell>
          <cell r="M1453" t="str">
            <v>02/03/2023</v>
          </cell>
          <cell r="N1453" t="str">
            <v>06/02/2023</v>
          </cell>
          <cell r="O1453">
            <v>98600</v>
          </cell>
          <cell r="P1453">
            <v>16</v>
          </cell>
          <cell r="Q1453" t="str">
            <v>16.APOYO DIAGNOSTICO NIVEL II</v>
          </cell>
          <cell r="T1453">
            <v>0</v>
          </cell>
          <cell r="U1453" t="str">
            <v>08/03/2023</v>
          </cell>
          <cell r="V1453" t="str">
            <v>16/03/2023</v>
          </cell>
          <cell r="W1453">
            <v>8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F1453" t="str">
            <v>CCF050-090-2023</v>
          </cell>
          <cell r="AG1453" t="str">
            <v>NO</v>
          </cell>
          <cell r="AH1453" t="str">
            <v>NO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R1453" t="str">
            <v>XIOMARA</v>
          </cell>
          <cell r="AT1453" t="str">
            <v>CABRERA</v>
          </cell>
          <cell r="AV1453" t="str">
            <v>CC</v>
          </cell>
          <cell r="AW1453" t="str">
            <v>1095927088</v>
          </cell>
          <cell r="AX1453" t="str">
            <v>ANDREA CAROLINA SANCHEZ RIOS</v>
          </cell>
          <cell r="AY1453" t="str">
            <v>VALDERRAMA CAJIAO BERTHA ALEXANDRA</v>
          </cell>
          <cell r="AZ1453">
            <v>0</v>
          </cell>
          <cell r="BA1453">
            <v>0</v>
          </cell>
          <cell r="BB1453">
            <v>0</v>
          </cell>
          <cell r="BC1453" t="str">
            <v>NO</v>
          </cell>
          <cell r="BD1453" t="str">
            <v xml:space="preserve">836 </v>
          </cell>
          <cell r="BE1453" t="str">
            <v>1401313</v>
          </cell>
          <cell r="BF1453" t="str">
            <v>15/03/2023</v>
          </cell>
          <cell r="BG1453" t="str">
            <v>NO</v>
          </cell>
          <cell r="BI1453" t="str">
            <v>01/03/2023</v>
          </cell>
          <cell r="BJ1453">
            <v>98600</v>
          </cell>
        </row>
        <row r="1454">
          <cell r="A1454" t="str">
            <v>900006037-HUS178276</v>
          </cell>
          <cell r="B1454">
            <v>35839</v>
          </cell>
          <cell r="C1454" t="str">
            <v>CCF050</v>
          </cell>
          <cell r="D1454" t="str">
            <v>EMPRESA SOCIAL DEL ESTADO HOSPITAL UNIVERSITARIO DE SANTANDER</v>
          </cell>
          <cell r="E1454" t="str">
            <v>900006037</v>
          </cell>
          <cell r="F1454" t="str">
            <v>680010079201</v>
          </cell>
          <cell r="G1454" t="str">
            <v>EVENTO PBS</v>
          </cell>
          <cell r="H1454">
            <v>1844979</v>
          </cell>
          <cell r="I1454" t="str">
            <v>HUS178276</v>
          </cell>
          <cell r="J1454" t="str">
            <v>GLOSADA</v>
          </cell>
          <cell r="L1454" t="str">
            <v>13/02/2023</v>
          </cell>
          <cell r="M1454" t="str">
            <v>02/03/2023</v>
          </cell>
          <cell r="N1454" t="str">
            <v>12/12/2022</v>
          </cell>
          <cell r="O1454">
            <v>54825450</v>
          </cell>
          <cell r="P1454">
            <v>32</v>
          </cell>
          <cell r="Q1454" t="str">
            <v>32.HOSPITALIZACION QUIRURGICA(GRUPO 9 EN ADELANTE)</v>
          </cell>
          <cell r="R1454" t="str">
            <v>Total</v>
          </cell>
          <cell r="S1454" t="str">
            <v>CCF8694</v>
          </cell>
          <cell r="T1454">
            <v>54825450</v>
          </cell>
          <cell r="U1454" t="str">
            <v>08/03/2023</v>
          </cell>
          <cell r="V1454" t="str">
            <v>16/03/2023</v>
          </cell>
          <cell r="W1454">
            <v>8</v>
          </cell>
          <cell r="X1454">
            <v>0</v>
          </cell>
          <cell r="Y1454">
            <v>0</v>
          </cell>
          <cell r="Z1454">
            <v>54825450</v>
          </cell>
          <cell r="AA1454">
            <v>0</v>
          </cell>
          <cell r="AB1454" t="str">
            <v>16/03/2023</v>
          </cell>
          <cell r="AC1454" t="str">
            <v>11/04/2023</v>
          </cell>
          <cell r="AD1454" t="str">
            <v>15/04/2023</v>
          </cell>
          <cell r="AE1454" t="str">
            <v>15/04/2023</v>
          </cell>
          <cell r="AF1454" t="str">
            <v>CCF050-090-2023</v>
          </cell>
          <cell r="AG1454" t="str">
            <v>NO</v>
          </cell>
          <cell r="AH1454" t="str">
            <v>NO</v>
          </cell>
          <cell r="AI1454">
            <v>0</v>
          </cell>
          <cell r="AJ1454">
            <v>860448</v>
          </cell>
          <cell r="AK1454">
            <v>0</v>
          </cell>
          <cell r="AL1454">
            <v>53965002</v>
          </cell>
          <cell r="AM1454" t="str">
            <v>CCF8694-1</v>
          </cell>
          <cell r="AN1454" t="str">
            <v>CCF8694-1-2</v>
          </cell>
          <cell r="AO1454" t="str">
            <v>23/06/2023</v>
          </cell>
          <cell r="AP1454" t="str">
            <v>29/11/2023</v>
          </cell>
          <cell r="AR1454" t="str">
            <v>ISOLIDES</v>
          </cell>
          <cell r="AT1454" t="str">
            <v>FUENTES</v>
          </cell>
          <cell r="AU1454" t="str">
            <v>VILLAMIZAR</v>
          </cell>
          <cell r="AV1454" t="str">
            <v>CC</v>
          </cell>
          <cell r="AW1454" t="str">
            <v>1090993383</v>
          </cell>
          <cell r="AX1454" t="str">
            <v>LEYDA CECILIA BERNAL LINDARTE</v>
          </cell>
          <cell r="AZ1454">
            <v>0</v>
          </cell>
          <cell r="BA1454">
            <v>0</v>
          </cell>
          <cell r="BB1454">
            <v>0</v>
          </cell>
          <cell r="BC1454" t="str">
            <v>NO</v>
          </cell>
          <cell r="BF1454" t="str">
            <v>14/03/2023</v>
          </cell>
          <cell r="BG1454" t="str">
            <v>NO</v>
          </cell>
          <cell r="BI1454" t="str">
            <v>30/11/2023</v>
          </cell>
          <cell r="BJ1454">
            <v>53965002</v>
          </cell>
        </row>
        <row r="1455">
          <cell r="A1455" t="str">
            <v>900006037-HUS177886</v>
          </cell>
          <cell r="B1455">
            <v>35834</v>
          </cell>
          <cell r="C1455" t="str">
            <v>CCF050</v>
          </cell>
          <cell r="D1455" t="str">
            <v>EMPRESA SOCIAL DEL ESTADO HOSPITAL UNIVERSITARIO DE SANTANDER</v>
          </cell>
          <cell r="E1455" t="str">
            <v>900006037</v>
          </cell>
          <cell r="F1455" t="str">
            <v>680010079201</v>
          </cell>
          <cell r="G1455" t="str">
            <v>EVENTO PBS</v>
          </cell>
          <cell r="H1455">
            <v>1844461</v>
          </cell>
          <cell r="I1455" t="str">
            <v>HUS177886</v>
          </cell>
          <cell r="J1455" t="str">
            <v>GLOSADA</v>
          </cell>
          <cell r="L1455" t="str">
            <v>10/02/2023</v>
          </cell>
          <cell r="M1455" t="str">
            <v>02/03/2023</v>
          </cell>
          <cell r="N1455" t="str">
            <v>20/12/2022</v>
          </cell>
          <cell r="O1455">
            <v>57683156</v>
          </cell>
          <cell r="P1455">
            <v>39</v>
          </cell>
          <cell r="Q1455" t="str">
            <v>39.CANCER</v>
          </cell>
          <cell r="R1455" t="str">
            <v>Parcial</v>
          </cell>
          <cell r="S1455" t="str">
            <v>ACCCF8698</v>
          </cell>
          <cell r="T1455">
            <v>12028018</v>
          </cell>
          <cell r="U1455" t="str">
            <v>08/03/2023</v>
          </cell>
          <cell r="V1455" t="str">
            <v>16/03/2023</v>
          </cell>
          <cell r="W1455">
            <v>8</v>
          </cell>
          <cell r="X1455">
            <v>0</v>
          </cell>
          <cell r="Y1455">
            <v>0</v>
          </cell>
          <cell r="Z1455">
            <v>12028018</v>
          </cell>
          <cell r="AA1455">
            <v>0</v>
          </cell>
          <cell r="AB1455" t="str">
            <v>16/03/2023</v>
          </cell>
          <cell r="AC1455" t="str">
            <v>11/04/2023</v>
          </cell>
          <cell r="AD1455" t="str">
            <v>15/04/2023</v>
          </cell>
          <cell r="AE1455" t="str">
            <v>15/04/2023</v>
          </cell>
          <cell r="AF1455" t="str">
            <v>CCF050-090-2023</v>
          </cell>
          <cell r="AG1455" t="str">
            <v>NO</v>
          </cell>
          <cell r="AH1455" t="str">
            <v>NO</v>
          </cell>
          <cell r="AI1455">
            <v>1001000</v>
          </cell>
          <cell r="AJ1455">
            <v>0</v>
          </cell>
          <cell r="AK1455">
            <v>8072032</v>
          </cell>
          <cell r="AL1455">
            <v>2954986</v>
          </cell>
          <cell r="AM1455" t="str">
            <v>ACCCF8698-1</v>
          </cell>
          <cell r="AN1455" t="str">
            <v>ACCCF8698-1-2</v>
          </cell>
          <cell r="AO1455" t="str">
            <v>23/06/2023</v>
          </cell>
          <cell r="AP1455" t="str">
            <v>29/11/2023</v>
          </cell>
          <cell r="AR1455" t="str">
            <v>CARLOS</v>
          </cell>
          <cell r="AS1455" t="str">
            <v>ARMANDO</v>
          </cell>
          <cell r="AT1455" t="str">
            <v>AREVALO</v>
          </cell>
          <cell r="AU1455" t="str">
            <v>VERGEL</v>
          </cell>
          <cell r="AV1455" t="str">
            <v>CC</v>
          </cell>
          <cell r="AW1455" t="str">
            <v>88139195</v>
          </cell>
          <cell r="AX1455" t="str">
            <v>LEYDA CECILIA BERNAL LINDARTE</v>
          </cell>
          <cell r="AY1455" t="str">
            <v>VILLARREAL RUBIO BELKYS XIOMARA</v>
          </cell>
          <cell r="AZ1455">
            <v>0</v>
          </cell>
          <cell r="BA1455">
            <v>0</v>
          </cell>
          <cell r="BB1455">
            <v>0</v>
          </cell>
          <cell r="BC1455" t="str">
            <v>NO</v>
          </cell>
          <cell r="BD1455" t="str">
            <v xml:space="preserve">840 </v>
          </cell>
          <cell r="BE1455" t="str">
            <v>0094487</v>
          </cell>
          <cell r="BF1455" t="str">
            <v>14/03/2023</v>
          </cell>
          <cell r="BG1455" t="str">
            <v>NO</v>
          </cell>
          <cell r="BI1455" t="str">
            <v>01/03/2023</v>
          </cell>
          <cell r="BJ1455">
            <v>68710174</v>
          </cell>
        </row>
        <row r="1456">
          <cell r="A1456" t="str">
            <v>900006037-HUS177375</v>
          </cell>
          <cell r="B1456">
            <v>35872</v>
          </cell>
          <cell r="C1456" t="str">
            <v>CCF050</v>
          </cell>
          <cell r="D1456" t="str">
            <v>EMPRESA SOCIAL DEL ESTADO HOSPITAL UNIVERSITARIO DE SANTANDER</v>
          </cell>
          <cell r="E1456" t="str">
            <v>900006037</v>
          </cell>
          <cell r="F1456" t="str">
            <v>680010079201</v>
          </cell>
          <cell r="G1456" t="str">
            <v>EVENTO PBS</v>
          </cell>
          <cell r="H1456">
            <v>1845722</v>
          </cell>
          <cell r="I1456" t="str">
            <v>HUS177375</v>
          </cell>
          <cell r="J1456" t="str">
            <v>RADICADA</v>
          </cell>
          <cell r="L1456" t="str">
            <v>08/02/2023</v>
          </cell>
          <cell r="M1456" t="str">
            <v>02/03/2023</v>
          </cell>
          <cell r="N1456" t="str">
            <v>08/02/2023</v>
          </cell>
          <cell r="O1456">
            <v>188700</v>
          </cell>
          <cell r="P1456">
            <v>17</v>
          </cell>
          <cell r="Q1456" t="str">
            <v>17.MEDICINA ESPECIALIZADA NIVEL II</v>
          </cell>
          <cell r="T1456">
            <v>0</v>
          </cell>
          <cell r="U1456" t="str">
            <v>07/03/2023</v>
          </cell>
          <cell r="V1456" t="str">
            <v>16/03/2023</v>
          </cell>
          <cell r="W1456">
            <v>9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F1456" t="str">
            <v>CCF050-090-2023</v>
          </cell>
          <cell r="AG1456" t="str">
            <v>NO</v>
          </cell>
          <cell r="AH1456" t="str">
            <v>NO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R1456" t="str">
            <v>JUSTIN</v>
          </cell>
          <cell r="AS1456" t="str">
            <v>STEVEN</v>
          </cell>
          <cell r="AT1456" t="str">
            <v>HERNANDEZ</v>
          </cell>
          <cell r="AU1456" t="str">
            <v>GUERRERO</v>
          </cell>
          <cell r="AV1456" t="str">
            <v>TI</v>
          </cell>
          <cell r="AW1456" t="str">
            <v>1094780649</v>
          </cell>
          <cell r="AX1456" t="str">
            <v>ANDREA CAROLINA SANCHEZ RIOS</v>
          </cell>
          <cell r="AY1456" t="str">
            <v>MALPICA DURAN LILIANA CAROLINA</v>
          </cell>
          <cell r="AZ1456">
            <v>0</v>
          </cell>
          <cell r="BA1456">
            <v>0</v>
          </cell>
          <cell r="BB1456">
            <v>0</v>
          </cell>
          <cell r="BC1456" t="str">
            <v>NO</v>
          </cell>
          <cell r="BD1456" t="str">
            <v xml:space="preserve">836 </v>
          </cell>
          <cell r="BE1456" t="str">
            <v>1404873</v>
          </cell>
          <cell r="BF1456" t="str">
            <v>15/03/2023</v>
          </cell>
          <cell r="BG1456" t="str">
            <v>NO</v>
          </cell>
          <cell r="BI1456" t="str">
            <v>06/03/2023</v>
          </cell>
          <cell r="BJ1456">
            <v>188700</v>
          </cell>
        </row>
        <row r="1457">
          <cell r="A1457" t="str">
            <v>900006037-HUS177092</v>
          </cell>
          <cell r="B1457">
            <v>35886</v>
          </cell>
          <cell r="C1457" t="str">
            <v>CCF050</v>
          </cell>
          <cell r="D1457" t="str">
            <v>EMPRESA SOCIAL DEL ESTADO HOSPITAL UNIVERSITARIO DE SANTANDER</v>
          </cell>
          <cell r="E1457" t="str">
            <v>900006037</v>
          </cell>
          <cell r="F1457" t="str">
            <v>680010079201</v>
          </cell>
          <cell r="G1457" t="str">
            <v>EVENTO PBS</v>
          </cell>
          <cell r="H1457">
            <v>1846012</v>
          </cell>
          <cell r="I1457" t="str">
            <v>HUS177092</v>
          </cell>
          <cell r="J1457" t="str">
            <v>RADICADA</v>
          </cell>
          <cell r="L1457" t="str">
            <v>07/02/2023</v>
          </cell>
          <cell r="M1457" t="str">
            <v>02/03/2023</v>
          </cell>
          <cell r="N1457" t="str">
            <v>20/02/2023</v>
          </cell>
          <cell r="O1457">
            <v>143600</v>
          </cell>
          <cell r="P1457">
            <v>22</v>
          </cell>
          <cell r="Q1457" t="str">
            <v>22.COMPLEMENTACION DIAGNOSTICA Y TERAPEUTICA NIVEL II</v>
          </cell>
          <cell r="T1457">
            <v>0</v>
          </cell>
          <cell r="U1457" t="str">
            <v>08/03/2023</v>
          </cell>
          <cell r="V1457" t="str">
            <v>16/03/2023</v>
          </cell>
          <cell r="W1457">
            <v>8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F1457" t="str">
            <v>CCF050-090-2023</v>
          </cell>
          <cell r="AG1457" t="str">
            <v>NO</v>
          </cell>
          <cell r="AH1457" t="str">
            <v>NO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R1457" t="str">
            <v>CESAR</v>
          </cell>
          <cell r="AS1457" t="str">
            <v>AUGUSTO</v>
          </cell>
          <cell r="AT1457" t="str">
            <v>ARIAS</v>
          </cell>
          <cell r="AU1457" t="str">
            <v>GUERRERO</v>
          </cell>
          <cell r="AV1457" t="str">
            <v>CC</v>
          </cell>
          <cell r="AW1457" t="str">
            <v>1098678785</v>
          </cell>
          <cell r="AX1457" t="str">
            <v>ANDREA CAROLINA SANCHEZ RIOS</v>
          </cell>
          <cell r="AY1457" t="str">
            <v>DIHOLMAR TORRES REY</v>
          </cell>
          <cell r="AZ1457">
            <v>0</v>
          </cell>
          <cell r="BA1457">
            <v>0</v>
          </cell>
          <cell r="BB1457">
            <v>0</v>
          </cell>
          <cell r="BC1457" t="str">
            <v>NO</v>
          </cell>
          <cell r="BD1457" t="str">
            <v xml:space="preserve">836 </v>
          </cell>
          <cell r="BE1457" t="str">
            <v>1410978</v>
          </cell>
          <cell r="BF1457" t="str">
            <v>15/03/2023</v>
          </cell>
          <cell r="BG1457" t="str">
            <v>NO</v>
          </cell>
          <cell r="BI1457" t="str">
            <v>17/03/2023</v>
          </cell>
          <cell r="BJ1457">
            <v>143600</v>
          </cell>
        </row>
        <row r="1458">
          <cell r="A1458" t="str">
            <v>900006037-HUS177091</v>
          </cell>
          <cell r="B1458">
            <v>35775</v>
          </cell>
          <cell r="C1458" t="str">
            <v>CCF050</v>
          </cell>
          <cell r="D1458" t="str">
            <v>EMPRESA SOCIAL DEL ESTADO HOSPITAL UNIVERSITARIO DE SANTANDER</v>
          </cell>
          <cell r="E1458" t="str">
            <v>900006037</v>
          </cell>
          <cell r="F1458" t="str">
            <v>680010079201</v>
          </cell>
          <cell r="G1458" t="str">
            <v>NO PBS</v>
          </cell>
          <cell r="H1458">
            <v>1843742</v>
          </cell>
          <cell r="I1458" t="str">
            <v>HUS177091</v>
          </cell>
          <cell r="J1458" t="str">
            <v>DEVUELTA</v>
          </cell>
          <cell r="K1458" t="str">
            <v>07/03/2023</v>
          </cell>
          <cell r="L1458" t="str">
            <v>07/02/2023</v>
          </cell>
          <cell r="M1458" t="str">
            <v>02/03/2023</v>
          </cell>
          <cell r="O1458">
            <v>596600</v>
          </cell>
          <cell r="P1458">
            <v>53</v>
          </cell>
          <cell r="Q1458" t="str">
            <v>53.NO PBS</v>
          </cell>
          <cell r="T1458">
            <v>0</v>
          </cell>
          <cell r="U1458" t="str">
            <v>06/03/2023</v>
          </cell>
          <cell r="V1458" t="str">
            <v>07/03/2023</v>
          </cell>
          <cell r="W1458">
            <v>1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F1458" t="str">
            <v>CCF050-090-2022</v>
          </cell>
          <cell r="AG1458" t="str">
            <v>NO</v>
          </cell>
          <cell r="AH1458" t="str">
            <v>NO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R1458" t="str">
            <v>ALVARO</v>
          </cell>
          <cell r="AS1458" t="str">
            <v>ALFONSO</v>
          </cell>
          <cell r="AT1458" t="str">
            <v>VILLAMIZAR</v>
          </cell>
          <cell r="AU1458" t="str">
            <v>MENESES</v>
          </cell>
          <cell r="AV1458" t="str">
            <v>CC</v>
          </cell>
          <cell r="AW1458" t="str">
            <v>1949313</v>
          </cell>
          <cell r="AX1458" t="str">
            <v>ALBA LUZ LEON</v>
          </cell>
          <cell r="AZ1458">
            <v>0</v>
          </cell>
          <cell r="BA1458">
            <v>0</v>
          </cell>
          <cell r="BB1458">
            <v>0</v>
          </cell>
          <cell r="BC1458" t="str">
            <v>NO</v>
          </cell>
          <cell r="BF1458" t="str">
            <v>07/03/2023</v>
          </cell>
          <cell r="BG1458" t="str">
            <v>NO</v>
          </cell>
          <cell r="BJ1458">
            <v>0</v>
          </cell>
          <cell r="BK1458" t="str">
            <v>Se cobra estancia u observación de urgencias que ya se encuentra incluida en una atención agrupada, de acuerdo con lo pactado por las partes.</v>
          </cell>
        </row>
        <row r="1459">
          <cell r="A1459" t="str">
            <v>900006037-HUS177037</v>
          </cell>
          <cell r="B1459">
            <v>35897</v>
          </cell>
          <cell r="C1459" t="str">
            <v>CCF050</v>
          </cell>
          <cell r="D1459" t="str">
            <v>EMPRESA SOCIAL DEL ESTADO HOSPITAL UNIVERSITARIO DE SANTANDER</v>
          </cell>
          <cell r="E1459" t="str">
            <v>900006037</v>
          </cell>
          <cell r="F1459" t="str">
            <v>680010079201</v>
          </cell>
          <cell r="G1459" t="str">
            <v>EVENTO PBS</v>
          </cell>
          <cell r="H1459">
            <v>1846472</v>
          </cell>
          <cell r="I1459" t="str">
            <v>HUS177037</v>
          </cell>
          <cell r="J1459" t="str">
            <v>RADICADA</v>
          </cell>
          <cell r="L1459" t="str">
            <v>07/02/2023</v>
          </cell>
          <cell r="M1459" t="str">
            <v>02/03/2023</v>
          </cell>
          <cell r="N1459" t="str">
            <v>06/02/2023</v>
          </cell>
          <cell r="O1459">
            <v>69800</v>
          </cell>
          <cell r="P1459">
            <v>16</v>
          </cell>
          <cell r="Q1459" t="str">
            <v>16.APOYO DIAGNOSTICO NIVEL II</v>
          </cell>
          <cell r="T1459">
            <v>0</v>
          </cell>
          <cell r="U1459" t="str">
            <v>08/03/2023</v>
          </cell>
          <cell r="V1459" t="str">
            <v>16/03/2023</v>
          </cell>
          <cell r="W1459">
            <v>8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F1459" t="str">
            <v>CCF050-090-2023</v>
          </cell>
          <cell r="AG1459" t="str">
            <v>NO</v>
          </cell>
          <cell r="AH1459" t="str">
            <v>NO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R1459" t="str">
            <v>MARLY</v>
          </cell>
          <cell r="AS1459" t="str">
            <v>LOURDES</v>
          </cell>
          <cell r="AT1459" t="str">
            <v>ORTEGA</v>
          </cell>
          <cell r="AU1459" t="str">
            <v>MORENO</v>
          </cell>
          <cell r="AV1459" t="str">
            <v>CC</v>
          </cell>
          <cell r="AW1459" t="str">
            <v>28151110</v>
          </cell>
          <cell r="AX1459" t="str">
            <v>ANDREA CAROLINA SANCHEZ RIOS</v>
          </cell>
          <cell r="AY1459" t="str">
            <v>VILLARREAL RUBIO BELKYS XIOMARA</v>
          </cell>
          <cell r="AZ1459">
            <v>0</v>
          </cell>
          <cell r="BA1459">
            <v>0</v>
          </cell>
          <cell r="BB1459">
            <v>0</v>
          </cell>
          <cell r="BC1459" t="str">
            <v>NO</v>
          </cell>
          <cell r="BD1459" t="str">
            <v xml:space="preserve">836 </v>
          </cell>
          <cell r="BE1459" t="str">
            <v>1413335</v>
          </cell>
          <cell r="BF1459" t="str">
            <v>15/03/2023</v>
          </cell>
          <cell r="BG1459" t="str">
            <v>NO</v>
          </cell>
          <cell r="BI1459" t="str">
            <v>23/03/2023</v>
          </cell>
          <cell r="BJ1459">
            <v>69800</v>
          </cell>
        </row>
        <row r="1460">
          <cell r="A1460" t="str">
            <v>900006037-HUS176935</v>
          </cell>
          <cell r="B1460">
            <v>35867</v>
          </cell>
          <cell r="C1460" t="str">
            <v>CCF050</v>
          </cell>
          <cell r="D1460" t="str">
            <v>EMPRESA SOCIAL DEL ESTADO HOSPITAL UNIVERSITARIO DE SANTANDER</v>
          </cell>
          <cell r="E1460" t="str">
            <v>900006037</v>
          </cell>
          <cell r="F1460" t="str">
            <v>680010079201</v>
          </cell>
          <cell r="G1460" t="str">
            <v>EVENTO PBS</v>
          </cell>
          <cell r="H1460">
            <v>1845668</v>
          </cell>
          <cell r="I1460" t="str">
            <v>HUS176935</v>
          </cell>
          <cell r="J1460" t="str">
            <v>RADICADA</v>
          </cell>
          <cell r="L1460" t="str">
            <v>07/02/2023</v>
          </cell>
          <cell r="M1460" t="str">
            <v>02/03/2023</v>
          </cell>
          <cell r="N1460" t="str">
            <v>20/02/2023</v>
          </cell>
          <cell r="O1460">
            <v>188700</v>
          </cell>
          <cell r="P1460">
            <v>17</v>
          </cell>
          <cell r="Q1460" t="str">
            <v>17.MEDICINA ESPECIALIZADA NIVEL II</v>
          </cell>
          <cell r="T1460">
            <v>0</v>
          </cell>
          <cell r="U1460" t="str">
            <v>07/03/2023</v>
          </cell>
          <cell r="V1460" t="str">
            <v>16/03/2023</v>
          </cell>
          <cell r="W1460">
            <v>9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F1460" t="str">
            <v>CCF050-090-2023</v>
          </cell>
          <cell r="AG1460" t="str">
            <v>NO</v>
          </cell>
          <cell r="AH1460" t="str">
            <v>NO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R1460" t="str">
            <v>JORGE</v>
          </cell>
          <cell r="AS1460" t="str">
            <v>OLID</v>
          </cell>
          <cell r="AT1460" t="str">
            <v>ORTEGA</v>
          </cell>
          <cell r="AU1460" t="str">
            <v>ROZO</v>
          </cell>
          <cell r="AV1460" t="str">
            <v>CC</v>
          </cell>
          <cell r="AW1460" t="str">
            <v>5420480</v>
          </cell>
          <cell r="AX1460" t="str">
            <v>ANDREA CAROLINA SANCHEZ RIOS</v>
          </cell>
          <cell r="AY1460" t="str">
            <v>LUNA PEREZ JUAN MANUEL</v>
          </cell>
          <cell r="AZ1460">
            <v>0</v>
          </cell>
          <cell r="BA1460">
            <v>0</v>
          </cell>
          <cell r="BB1460">
            <v>0</v>
          </cell>
          <cell r="BC1460" t="str">
            <v>NO</v>
          </cell>
          <cell r="BD1460" t="str">
            <v xml:space="preserve">836 </v>
          </cell>
          <cell r="BE1460" t="str">
            <v>1407727</v>
          </cell>
          <cell r="BF1460" t="str">
            <v>15/03/2023</v>
          </cell>
          <cell r="BG1460" t="str">
            <v>NO</v>
          </cell>
          <cell r="BI1460" t="str">
            <v>06/03/2023</v>
          </cell>
          <cell r="BJ1460">
            <v>188700</v>
          </cell>
        </row>
        <row r="1461">
          <cell r="A1461" t="str">
            <v>900006037-HUS176776</v>
          </cell>
          <cell r="B1461">
            <v>35731</v>
          </cell>
          <cell r="C1461" t="str">
            <v>CCF050</v>
          </cell>
          <cell r="D1461" t="str">
            <v>EMPRESA SOCIAL DEL ESTADO HOSPITAL UNIVERSITARIO DE SANTANDER</v>
          </cell>
          <cell r="E1461" t="str">
            <v>900006037</v>
          </cell>
          <cell r="F1461" t="str">
            <v>680010079201</v>
          </cell>
          <cell r="G1461" t="str">
            <v>EVENTO PBS</v>
          </cell>
          <cell r="H1461">
            <v>1841247</v>
          </cell>
          <cell r="I1461" t="str">
            <v>HUS176776</v>
          </cell>
          <cell r="J1461" t="str">
            <v>RADICADA</v>
          </cell>
          <cell r="L1461" t="str">
            <v>06/02/2023</v>
          </cell>
          <cell r="M1461" t="str">
            <v>01/03/2023</v>
          </cell>
          <cell r="N1461" t="str">
            <v>06/02/2023</v>
          </cell>
          <cell r="O1461">
            <v>87000</v>
          </cell>
          <cell r="P1461">
            <v>17</v>
          </cell>
          <cell r="Q1461" t="str">
            <v>17.MEDICINA ESPECIALIZADA NIVEL II</v>
          </cell>
          <cell r="T1461">
            <v>0</v>
          </cell>
          <cell r="U1461" t="str">
            <v>06/03/2023</v>
          </cell>
          <cell r="V1461" t="str">
            <v>16/03/2023</v>
          </cell>
          <cell r="W1461">
            <v>10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F1461" t="str">
            <v>CCF050-090-2022</v>
          </cell>
          <cell r="AG1461" t="str">
            <v>NO</v>
          </cell>
          <cell r="AH1461" t="str">
            <v>NO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R1461" t="str">
            <v>JORGE</v>
          </cell>
          <cell r="AS1461" t="str">
            <v>OLID</v>
          </cell>
          <cell r="AT1461" t="str">
            <v>ORTEGA</v>
          </cell>
          <cell r="AU1461" t="str">
            <v>ROZO</v>
          </cell>
          <cell r="AV1461" t="str">
            <v>CC</v>
          </cell>
          <cell r="AW1461" t="str">
            <v>5420480</v>
          </cell>
          <cell r="AX1461" t="str">
            <v>ANDREA CAROLINA SANCHEZ RIOS</v>
          </cell>
          <cell r="AY1461" t="str">
            <v>BECERRA PABON JOSE GABRIEL</v>
          </cell>
          <cell r="AZ1461">
            <v>0</v>
          </cell>
          <cell r="BA1461">
            <v>0</v>
          </cell>
          <cell r="BB1461">
            <v>0</v>
          </cell>
          <cell r="BC1461" t="str">
            <v>NO</v>
          </cell>
          <cell r="BD1461" t="str">
            <v xml:space="preserve">836 </v>
          </cell>
          <cell r="BE1461" t="str">
            <v>1408559</v>
          </cell>
          <cell r="BF1461" t="str">
            <v>15/03/2023</v>
          </cell>
          <cell r="BG1461" t="str">
            <v>NO</v>
          </cell>
          <cell r="BI1461" t="str">
            <v>17/03/2023</v>
          </cell>
          <cell r="BJ1461">
            <v>87000</v>
          </cell>
        </row>
        <row r="1462">
          <cell r="A1462" t="str">
            <v>900006037-HUS176709</v>
          </cell>
          <cell r="B1462">
            <v>35839</v>
          </cell>
          <cell r="C1462" t="str">
            <v>CCF050</v>
          </cell>
          <cell r="D1462" t="str">
            <v>EMPRESA SOCIAL DEL ESTADO HOSPITAL UNIVERSITARIO DE SANTANDER</v>
          </cell>
          <cell r="E1462" t="str">
            <v>900006037</v>
          </cell>
          <cell r="F1462" t="str">
            <v>680010079201</v>
          </cell>
          <cell r="G1462" t="str">
            <v>EVENTO PBS</v>
          </cell>
          <cell r="H1462">
            <v>1844978</v>
          </cell>
          <cell r="I1462" t="str">
            <v>HUS176709</v>
          </cell>
          <cell r="J1462" t="str">
            <v>GLOSADA</v>
          </cell>
          <cell r="L1462" t="str">
            <v>06/02/2023</v>
          </cell>
          <cell r="M1462" t="str">
            <v>02/03/2023</v>
          </cell>
          <cell r="N1462" t="str">
            <v>02/02/2023</v>
          </cell>
          <cell r="O1462">
            <v>2202440</v>
          </cell>
          <cell r="P1462">
            <v>33</v>
          </cell>
          <cell r="Q1462" t="str">
            <v>33.HOSPITALIZACION NO QUIRURGICA NIVEL III</v>
          </cell>
          <cell r="R1462" t="str">
            <v>Parcial</v>
          </cell>
          <cell r="S1462" t="str">
            <v>CCF8691</v>
          </cell>
          <cell r="T1462">
            <v>466100</v>
          </cell>
          <cell r="U1462" t="str">
            <v>08/03/2023</v>
          </cell>
          <cell r="V1462" t="str">
            <v>16/03/2023</v>
          </cell>
          <cell r="W1462">
            <v>8</v>
          </cell>
          <cell r="X1462">
            <v>0</v>
          </cell>
          <cell r="Y1462">
            <v>0</v>
          </cell>
          <cell r="Z1462">
            <v>466100</v>
          </cell>
          <cell r="AA1462">
            <v>0</v>
          </cell>
          <cell r="AB1462" t="str">
            <v>16/03/2023</v>
          </cell>
          <cell r="AC1462" t="str">
            <v>11/04/2023</v>
          </cell>
          <cell r="AD1462" t="str">
            <v>15/04/2023</v>
          </cell>
          <cell r="AE1462" t="str">
            <v>15/04/2023</v>
          </cell>
          <cell r="AF1462" t="str">
            <v>CCF050-090-2023</v>
          </cell>
          <cell r="AG1462" t="str">
            <v>NO</v>
          </cell>
          <cell r="AH1462" t="str">
            <v>NO</v>
          </cell>
          <cell r="AI1462">
            <v>55200</v>
          </cell>
          <cell r="AJ1462">
            <v>0</v>
          </cell>
          <cell r="AK1462">
            <v>345300</v>
          </cell>
          <cell r="AL1462">
            <v>65600</v>
          </cell>
          <cell r="AM1462" t="str">
            <v>CCF8691-1</v>
          </cell>
          <cell r="AN1462" t="str">
            <v>CCF8691-1-2</v>
          </cell>
          <cell r="AO1462" t="str">
            <v>23/06/2023</v>
          </cell>
          <cell r="AP1462" t="str">
            <v>29/11/2023</v>
          </cell>
          <cell r="AR1462" t="str">
            <v>XIOMARA</v>
          </cell>
          <cell r="AT1462" t="str">
            <v>CABRERA</v>
          </cell>
          <cell r="AV1462" t="str">
            <v>CC</v>
          </cell>
          <cell r="AW1462" t="str">
            <v>1095927088</v>
          </cell>
          <cell r="AX1462" t="str">
            <v>LEYDA CECILIA BERNAL LINDARTE</v>
          </cell>
          <cell r="AY1462" t="str">
            <v>CABARICO VARGAS JUAN MANUEL</v>
          </cell>
          <cell r="AZ1462">
            <v>0</v>
          </cell>
          <cell r="BA1462">
            <v>0</v>
          </cell>
          <cell r="BB1462">
            <v>0</v>
          </cell>
          <cell r="BC1462" t="str">
            <v>NO</v>
          </cell>
          <cell r="BD1462" t="str">
            <v xml:space="preserve">836 </v>
          </cell>
          <cell r="BE1462" t="str">
            <v>1404959</v>
          </cell>
          <cell r="BF1462" t="str">
            <v>14/03/2023</v>
          </cell>
          <cell r="BG1462" t="str">
            <v>NO</v>
          </cell>
          <cell r="BI1462" t="str">
            <v>06/03/2023</v>
          </cell>
          <cell r="BJ1462">
            <v>2613340</v>
          </cell>
        </row>
        <row r="1463">
          <cell r="A1463" t="str">
            <v>900006037-HUS176628</v>
          </cell>
          <cell r="B1463">
            <v>35731</v>
          </cell>
          <cell r="C1463" t="str">
            <v>CCF050</v>
          </cell>
          <cell r="D1463" t="str">
            <v>EMPRESA SOCIAL DEL ESTADO HOSPITAL UNIVERSITARIO DE SANTANDER</v>
          </cell>
          <cell r="E1463" t="str">
            <v>900006037</v>
          </cell>
          <cell r="F1463" t="str">
            <v>680010079201</v>
          </cell>
          <cell r="G1463" t="str">
            <v>EVENTO PBS</v>
          </cell>
          <cell r="H1463">
            <v>1841246</v>
          </cell>
          <cell r="I1463" t="str">
            <v>HUS176628</v>
          </cell>
          <cell r="J1463" t="str">
            <v>RADICADA</v>
          </cell>
          <cell r="L1463" t="str">
            <v>06/02/2023</v>
          </cell>
          <cell r="M1463" t="str">
            <v>01/03/2023</v>
          </cell>
          <cell r="N1463" t="str">
            <v>06/02/2023</v>
          </cell>
          <cell r="O1463">
            <v>87100</v>
          </cell>
          <cell r="P1463">
            <v>17</v>
          </cell>
          <cell r="Q1463" t="str">
            <v>17.MEDICINA ESPECIALIZADA NIVEL II</v>
          </cell>
          <cell r="T1463">
            <v>0</v>
          </cell>
          <cell r="U1463" t="str">
            <v>06/03/2023</v>
          </cell>
          <cell r="V1463" t="str">
            <v>16/03/2023</v>
          </cell>
          <cell r="W1463">
            <v>10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F1463" t="str">
            <v>CCF050-090-2022</v>
          </cell>
          <cell r="AG1463" t="str">
            <v>NO</v>
          </cell>
          <cell r="AH1463" t="str">
            <v>NO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R1463" t="str">
            <v>MARLY</v>
          </cell>
          <cell r="AS1463" t="str">
            <v>LOURDES</v>
          </cell>
          <cell r="AT1463" t="str">
            <v>ORTEGA</v>
          </cell>
          <cell r="AU1463" t="str">
            <v>MORENO</v>
          </cell>
          <cell r="AV1463" t="str">
            <v>CC</v>
          </cell>
          <cell r="AW1463" t="str">
            <v>28151110</v>
          </cell>
          <cell r="AX1463" t="str">
            <v>ANDREA CAROLINA SANCHEZ RIOS</v>
          </cell>
          <cell r="AY1463" t="str">
            <v>BOTELLO MEJÍA DEYSI DAVIANA</v>
          </cell>
          <cell r="AZ1463">
            <v>0</v>
          </cell>
          <cell r="BA1463">
            <v>0</v>
          </cell>
          <cell r="BB1463">
            <v>0</v>
          </cell>
          <cell r="BC1463" t="str">
            <v>NO</v>
          </cell>
          <cell r="BD1463" t="str">
            <v xml:space="preserve">836 </v>
          </cell>
          <cell r="BE1463" t="str">
            <v>1411026</v>
          </cell>
          <cell r="BF1463" t="str">
            <v>15/03/2023</v>
          </cell>
          <cell r="BG1463" t="str">
            <v>NO</v>
          </cell>
          <cell r="BI1463" t="str">
            <v>17/03/2023</v>
          </cell>
          <cell r="BJ1463">
            <v>87100</v>
          </cell>
        </row>
        <row r="1464">
          <cell r="A1464" t="str">
            <v>900006037-HUS176551</v>
          </cell>
          <cell r="B1464">
            <v>36923</v>
          </cell>
          <cell r="C1464" t="str">
            <v>CCF050</v>
          </cell>
          <cell r="D1464" t="str">
            <v>EMPRESA SOCIAL DEL ESTADO HOSPITAL UNIVERSITARIO DE SANTANDER</v>
          </cell>
          <cell r="E1464" t="str">
            <v>900006037</v>
          </cell>
          <cell r="F1464" t="str">
            <v>680010079201</v>
          </cell>
          <cell r="G1464" t="str">
            <v>EVENTO PBS</v>
          </cell>
          <cell r="H1464">
            <v>1878917</v>
          </cell>
          <cell r="I1464" t="str">
            <v>HUS176551</v>
          </cell>
          <cell r="J1464" t="str">
            <v>GLOSADA</v>
          </cell>
          <cell r="L1464" t="str">
            <v>05/02/2023</v>
          </cell>
          <cell r="M1464" t="str">
            <v>03/04/2023</v>
          </cell>
          <cell r="N1464" t="str">
            <v>03/02/2023</v>
          </cell>
          <cell r="O1464">
            <v>1210680</v>
          </cell>
          <cell r="P1464">
            <v>33</v>
          </cell>
          <cell r="Q1464" t="str">
            <v>33.HOSPITALIZACION NO QUIRURGICA NIVEL III</v>
          </cell>
          <cell r="R1464" t="str">
            <v>Parcial</v>
          </cell>
          <cell r="S1464" t="str">
            <v>CCF8829</v>
          </cell>
          <cell r="T1464">
            <v>43800</v>
          </cell>
          <cell r="U1464" t="str">
            <v>05/04/2023</v>
          </cell>
          <cell r="V1464" t="str">
            <v>20/04/2023</v>
          </cell>
          <cell r="W1464">
            <v>15</v>
          </cell>
          <cell r="X1464">
            <v>0</v>
          </cell>
          <cell r="Y1464">
            <v>0</v>
          </cell>
          <cell r="Z1464">
            <v>43800</v>
          </cell>
          <cell r="AA1464">
            <v>0</v>
          </cell>
          <cell r="AB1464" t="str">
            <v>20/04/2023</v>
          </cell>
          <cell r="AC1464" t="str">
            <v>03/05/2023</v>
          </cell>
          <cell r="AD1464" t="str">
            <v>23/05/2023</v>
          </cell>
          <cell r="AE1464" t="str">
            <v>23/05/2023</v>
          </cell>
          <cell r="AF1464" t="str">
            <v>CCF050-090-2023</v>
          </cell>
          <cell r="AG1464" t="str">
            <v>NO</v>
          </cell>
          <cell r="AH1464" t="str">
            <v>NO</v>
          </cell>
          <cell r="AI1464">
            <v>0</v>
          </cell>
          <cell r="AJ1464">
            <v>0</v>
          </cell>
          <cell r="AK1464">
            <v>43800</v>
          </cell>
          <cell r="AL1464">
            <v>0</v>
          </cell>
          <cell r="AM1464" t="str">
            <v>CCF8829-1</v>
          </cell>
          <cell r="AO1464" t="str">
            <v>26/07/2023</v>
          </cell>
          <cell r="AR1464" t="str">
            <v>DIANA</v>
          </cell>
          <cell r="AS1464" t="str">
            <v>CAROLINA</v>
          </cell>
          <cell r="AT1464" t="str">
            <v>CONTRERAS</v>
          </cell>
          <cell r="AU1464" t="str">
            <v>SUAREZ</v>
          </cell>
          <cell r="AV1464" t="str">
            <v>CC</v>
          </cell>
          <cell r="AW1464" t="str">
            <v>1094163442</v>
          </cell>
          <cell r="AX1464" t="str">
            <v>LEYDA CECILIA BERNAL LINDARTE</v>
          </cell>
          <cell r="AY1464" t="str">
            <v>GALVIS MORALES DANIELA ANDREA</v>
          </cell>
          <cell r="AZ1464">
            <v>0</v>
          </cell>
          <cell r="BA1464">
            <v>0</v>
          </cell>
          <cell r="BB1464">
            <v>0</v>
          </cell>
          <cell r="BC1464" t="str">
            <v>NO</v>
          </cell>
          <cell r="BD1464" t="str">
            <v xml:space="preserve">836 </v>
          </cell>
          <cell r="BE1464" t="str">
            <v>1432015</v>
          </cell>
          <cell r="BF1464" t="str">
            <v>15/04/2023</v>
          </cell>
          <cell r="BG1464" t="str">
            <v>NO</v>
          </cell>
          <cell r="BI1464" t="str">
            <v>20/04/2023</v>
          </cell>
          <cell r="BJ1464">
            <v>1254480</v>
          </cell>
        </row>
        <row r="1465">
          <cell r="A1465" t="str">
            <v>900006037-HUS176283</v>
          </cell>
          <cell r="B1465">
            <v>39869</v>
          </cell>
          <cell r="C1465" t="str">
            <v>CCF050</v>
          </cell>
          <cell r="D1465" t="str">
            <v>EMPRESA SOCIAL DEL ESTADO HOSPITAL UNIVERSITARIO DE SANTANDER</v>
          </cell>
          <cell r="E1465" t="str">
            <v>900006037</v>
          </cell>
          <cell r="F1465" t="str">
            <v>680010079201</v>
          </cell>
          <cell r="G1465" t="str">
            <v>EVENTO PBS</v>
          </cell>
          <cell r="H1465">
            <v>1995286</v>
          </cell>
          <cell r="I1465" t="str">
            <v>HUS176283</v>
          </cell>
          <cell r="J1465" t="str">
            <v>GLOSADA</v>
          </cell>
          <cell r="L1465" t="str">
            <v>03/02/2023</v>
          </cell>
          <cell r="M1465" t="str">
            <v>06/07/2023</v>
          </cell>
          <cell r="N1465" t="str">
            <v>01/02/2023</v>
          </cell>
          <cell r="O1465">
            <v>307500</v>
          </cell>
          <cell r="P1465">
            <v>31</v>
          </cell>
          <cell r="Q1465" t="str">
            <v>31.URGENCIAS NIVEL III</v>
          </cell>
          <cell r="R1465" t="str">
            <v>Parcial</v>
          </cell>
          <cell r="S1465" t="str">
            <v>CCF9293</v>
          </cell>
          <cell r="T1465">
            <v>9200</v>
          </cell>
          <cell r="U1465" t="str">
            <v>11/07/2023</v>
          </cell>
          <cell r="V1465" t="str">
            <v>14/07/2023</v>
          </cell>
          <cell r="W1465">
            <v>3</v>
          </cell>
          <cell r="X1465">
            <v>0</v>
          </cell>
          <cell r="Y1465">
            <v>0</v>
          </cell>
          <cell r="Z1465">
            <v>0</v>
          </cell>
          <cell r="AA1465">
            <v>9200</v>
          </cell>
          <cell r="AB1465" t="str">
            <v>14/07/2023</v>
          </cell>
          <cell r="AC1465" t="str">
            <v>01/08/2023</v>
          </cell>
          <cell r="AD1465" t="str">
            <v>18/08/2023</v>
          </cell>
          <cell r="AE1465" t="str">
            <v>18/08/2023</v>
          </cell>
          <cell r="AF1465" t="str">
            <v>CCF050-090-2023</v>
          </cell>
          <cell r="AG1465" t="str">
            <v>NO</v>
          </cell>
          <cell r="AH1465" t="str">
            <v>NO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R1465" t="str">
            <v>ANGY</v>
          </cell>
          <cell r="AS1465" t="str">
            <v>PAOLA</v>
          </cell>
          <cell r="AT1465" t="str">
            <v>JIMENEZ</v>
          </cell>
          <cell r="AU1465" t="str">
            <v xml:space="preserve"> </v>
          </cell>
          <cell r="AV1465" t="str">
            <v>CC</v>
          </cell>
          <cell r="AW1465" t="str">
            <v>1004807445</v>
          </cell>
          <cell r="AX1465" t="str">
            <v>LEYDA CECILIA BERNAL LINDARTE</v>
          </cell>
          <cell r="AY1465" t="str">
            <v>GALVIS MORALES DANIELA ANDREA</v>
          </cell>
          <cell r="AZ1465">
            <v>0</v>
          </cell>
          <cell r="BA1465">
            <v>0</v>
          </cell>
          <cell r="BB1465">
            <v>0</v>
          </cell>
          <cell r="BC1465" t="str">
            <v>SI</v>
          </cell>
          <cell r="BD1465" t="str">
            <v xml:space="preserve">836 </v>
          </cell>
          <cell r="BE1465" t="str">
            <v>1498795</v>
          </cell>
          <cell r="BF1465" t="str">
            <v>13/07/2023</v>
          </cell>
          <cell r="BG1465" t="str">
            <v>NO</v>
          </cell>
          <cell r="BI1465" t="str">
            <v>04/07/2023</v>
          </cell>
          <cell r="BJ1465">
            <v>316700</v>
          </cell>
        </row>
        <row r="1466">
          <cell r="A1466" t="str">
            <v>900006037-HUS176223</v>
          </cell>
          <cell r="B1466">
            <v>35886</v>
          </cell>
          <cell r="C1466" t="str">
            <v>CCF050</v>
          </cell>
          <cell r="D1466" t="str">
            <v>EMPRESA SOCIAL DEL ESTADO HOSPITAL UNIVERSITARIO DE SANTANDER</v>
          </cell>
          <cell r="E1466" t="str">
            <v>900006037</v>
          </cell>
          <cell r="F1466" t="str">
            <v>680010079201</v>
          </cell>
          <cell r="G1466" t="str">
            <v>EVENTO PBS</v>
          </cell>
          <cell r="H1466">
            <v>1846011</v>
          </cell>
          <cell r="I1466" t="str">
            <v>HUS176223</v>
          </cell>
          <cell r="J1466" t="str">
            <v>RADICADA</v>
          </cell>
          <cell r="L1466" t="str">
            <v>03/02/2023</v>
          </cell>
          <cell r="M1466" t="str">
            <v>02/03/2023</v>
          </cell>
          <cell r="N1466" t="str">
            <v>07/02/2023</v>
          </cell>
          <cell r="O1466">
            <v>284300</v>
          </cell>
          <cell r="P1466">
            <v>16</v>
          </cell>
          <cell r="Q1466" t="str">
            <v>16.APOYO DIAGNOSTICO NIVEL II</v>
          </cell>
          <cell r="T1466">
            <v>0</v>
          </cell>
          <cell r="U1466" t="str">
            <v>08/03/2023</v>
          </cell>
          <cell r="V1466" t="str">
            <v>16/03/2023</v>
          </cell>
          <cell r="W1466">
            <v>8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F1466" t="str">
            <v>CCF050-090-2023</v>
          </cell>
          <cell r="AG1466" t="str">
            <v>NO</v>
          </cell>
          <cell r="AH1466" t="str">
            <v>NO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R1466" t="str">
            <v>ANGY</v>
          </cell>
          <cell r="AS1466" t="str">
            <v>PAOLA</v>
          </cell>
          <cell r="AT1466" t="str">
            <v>JIMENEZ</v>
          </cell>
          <cell r="AU1466" t="str">
            <v xml:space="preserve"> </v>
          </cell>
          <cell r="AV1466" t="str">
            <v>CC</v>
          </cell>
          <cell r="AW1466" t="str">
            <v>1004807445</v>
          </cell>
          <cell r="AX1466" t="str">
            <v>ANDREA CAROLINA SANCHEZ RIOS</v>
          </cell>
          <cell r="AY1466" t="str">
            <v>SOTO HERNANDEZ LUZ KARIME</v>
          </cell>
          <cell r="AZ1466">
            <v>0</v>
          </cell>
          <cell r="BA1466">
            <v>0</v>
          </cell>
          <cell r="BB1466">
            <v>0</v>
          </cell>
          <cell r="BC1466" t="str">
            <v>NO</v>
          </cell>
          <cell r="BD1466" t="str">
            <v xml:space="preserve">836 </v>
          </cell>
          <cell r="BE1466" t="str">
            <v>1405856</v>
          </cell>
          <cell r="BF1466" t="str">
            <v>15/03/2023</v>
          </cell>
          <cell r="BG1466" t="str">
            <v>NO</v>
          </cell>
          <cell r="BI1466" t="str">
            <v>06/03/2023</v>
          </cell>
          <cell r="BJ1466">
            <v>284300</v>
          </cell>
        </row>
        <row r="1467">
          <cell r="A1467" t="str">
            <v>900006037-HUS176125</v>
          </cell>
          <cell r="B1467">
            <v>35859</v>
          </cell>
          <cell r="C1467" t="str">
            <v>CCF050</v>
          </cell>
          <cell r="D1467" t="str">
            <v>EMPRESA SOCIAL DEL ESTADO HOSPITAL UNIVERSITARIO DE SANTANDER</v>
          </cell>
          <cell r="E1467" t="str">
            <v>900006037</v>
          </cell>
          <cell r="F1467" t="str">
            <v>680010079201</v>
          </cell>
          <cell r="G1467" t="str">
            <v>EVENTO PBS</v>
          </cell>
          <cell r="H1467">
            <v>1845362</v>
          </cell>
          <cell r="I1467" t="str">
            <v>HUS176125</v>
          </cell>
          <cell r="J1467" t="str">
            <v>RADICADA</v>
          </cell>
          <cell r="L1467" t="str">
            <v>02/02/2023</v>
          </cell>
          <cell r="M1467" t="str">
            <v>02/03/2023</v>
          </cell>
          <cell r="N1467" t="str">
            <v>02/02/2023</v>
          </cell>
          <cell r="O1467">
            <v>87100</v>
          </cell>
          <cell r="P1467">
            <v>17</v>
          </cell>
          <cell r="Q1467" t="str">
            <v>17.MEDICINA ESPECIALIZADA NIVEL II</v>
          </cell>
          <cell r="T1467">
            <v>0</v>
          </cell>
          <cell r="U1467" t="str">
            <v>06/03/2023</v>
          </cell>
          <cell r="V1467" t="str">
            <v>16/03/2023</v>
          </cell>
          <cell r="W1467">
            <v>10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F1467" t="str">
            <v>CCF050-090-2023</v>
          </cell>
          <cell r="AG1467" t="str">
            <v>NO</v>
          </cell>
          <cell r="AH1467" t="str">
            <v>NO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R1467" t="str">
            <v>JORGE</v>
          </cell>
          <cell r="AS1467" t="str">
            <v>LUIS</v>
          </cell>
          <cell r="AT1467" t="str">
            <v>CARRASCAL</v>
          </cell>
          <cell r="AU1467" t="str">
            <v>VELASQUEZ</v>
          </cell>
          <cell r="AV1467" t="str">
            <v>CC</v>
          </cell>
          <cell r="AW1467" t="str">
            <v>1091658515</v>
          </cell>
          <cell r="AX1467" t="str">
            <v>ANDREA CAROLINA SANCHEZ RIOS</v>
          </cell>
          <cell r="AY1467" t="str">
            <v>OSORIO NUNEZ BETTY YOLANDA</v>
          </cell>
          <cell r="AZ1467">
            <v>0</v>
          </cell>
          <cell r="BA1467">
            <v>0</v>
          </cell>
          <cell r="BB1467">
            <v>0</v>
          </cell>
          <cell r="BC1467" t="str">
            <v>NO</v>
          </cell>
          <cell r="BD1467" t="str">
            <v xml:space="preserve">836 </v>
          </cell>
          <cell r="BE1467" t="str">
            <v>1406417</v>
          </cell>
          <cell r="BF1467" t="str">
            <v>15/03/2023</v>
          </cell>
          <cell r="BG1467" t="str">
            <v>NO</v>
          </cell>
          <cell r="BI1467" t="str">
            <v>06/03/2023</v>
          </cell>
          <cell r="BJ1467">
            <v>87100</v>
          </cell>
        </row>
        <row r="1468">
          <cell r="A1468" t="str">
            <v>900006037-HUS176037</v>
          </cell>
          <cell r="B1468">
            <v>35858</v>
          </cell>
          <cell r="C1468" t="str">
            <v>CCF050</v>
          </cell>
          <cell r="D1468" t="str">
            <v>EMPRESA SOCIAL DEL ESTADO HOSPITAL UNIVERSITARIO DE SANTANDER</v>
          </cell>
          <cell r="E1468" t="str">
            <v>900006037</v>
          </cell>
          <cell r="F1468" t="str">
            <v>680010079201</v>
          </cell>
          <cell r="G1468" t="str">
            <v>EVENTO PBS</v>
          </cell>
          <cell r="H1468">
            <v>1845361</v>
          </cell>
          <cell r="I1468" t="str">
            <v>HUS176037</v>
          </cell>
          <cell r="J1468" t="str">
            <v>RADICADA</v>
          </cell>
          <cell r="L1468" t="str">
            <v>02/02/2023</v>
          </cell>
          <cell r="M1468" t="str">
            <v>02/03/2023</v>
          </cell>
          <cell r="N1468" t="str">
            <v>20/02/2023</v>
          </cell>
          <cell r="O1468">
            <v>188700</v>
          </cell>
          <cell r="P1468">
            <v>17</v>
          </cell>
          <cell r="Q1468" t="str">
            <v>17.MEDICINA ESPECIALIZADA NIVEL II</v>
          </cell>
          <cell r="T1468">
            <v>0</v>
          </cell>
          <cell r="U1468" t="str">
            <v>06/03/2023</v>
          </cell>
          <cell r="V1468" t="str">
            <v>16/03/2023</v>
          </cell>
          <cell r="W1468">
            <v>10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F1468" t="str">
            <v>CCF050-090-2023</v>
          </cell>
          <cell r="AG1468" t="str">
            <v>NO</v>
          </cell>
          <cell r="AH1468" t="str">
            <v>NO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R1468" t="str">
            <v>IZEL</v>
          </cell>
          <cell r="AS1468" t="str">
            <v>JARETZY</v>
          </cell>
          <cell r="AT1468" t="str">
            <v>SOLANO</v>
          </cell>
          <cell r="AU1468" t="str">
            <v>RAMIREZ</v>
          </cell>
          <cell r="AV1468" t="str">
            <v>RC</v>
          </cell>
          <cell r="AW1468" t="str">
            <v>1091080644</v>
          </cell>
          <cell r="AX1468" t="str">
            <v>ANDREA CAROLINA SANCHEZ RIOS</v>
          </cell>
          <cell r="AY1468" t="str">
            <v>GALVIS MORALES DANIELA ANDREA</v>
          </cell>
          <cell r="AZ1468">
            <v>0</v>
          </cell>
          <cell r="BA1468">
            <v>0</v>
          </cell>
          <cell r="BB1468">
            <v>0</v>
          </cell>
          <cell r="BC1468" t="str">
            <v>NO</v>
          </cell>
          <cell r="BD1468" t="str">
            <v xml:space="preserve">836 </v>
          </cell>
          <cell r="BE1468" t="str">
            <v>1407087</v>
          </cell>
          <cell r="BF1468" t="str">
            <v>15/03/2023</v>
          </cell>
          <cell r="BG1468" t="str">
            <v>NO</v>
          </cell>
          <cell r="BI1468" t="str">
            <v>06/03/2023</v>
          </cell>
          <cell r="BJ1468">
            <v>188700</v>
          </cell>
        </row>
        <row r="1469">
          <cell r="A1469" t="str">
            <v>900006037-HUS175938</v>
          </cell>
          <cell r="B1469">
            <v>36923</v>
          </cell>
          <cell r="C1469" t="str">
            <v>CCF050</v>
          </cell>
          <cell r="D1469" t="str">
            <v>EMPRESA SOCIAL DEL ESTADO HOSPITAL UNIVERSITARIO DE SANTANDER</v>
          </cell>
          <cell r="E1469" t="str">
            <v>900006037</v>
          </cell>
          <cell r="F1469" t="str">
            <v>680010079201</v>
          </cell>
          <cell r="G1469" t="str">
            <v>EVENTO PBS</v>
          </cell>
          <cell r="H1469">
            <v>1878916</v>
          </cell>
          <cell r="I1469" t="str">
            <v>HUS175938</v>
          </cell>
          <cell r="J1469" t="str">
            <v>GLOSADA</v>
          </cell>
          <cell r="L1469" t="str">
            <v>01/02/2023</v>
          </cell>
          <cell r="M1469" t="str">
            <v>03/04/2023</v>
          </cell>
          <cell r="N1469" t="str">
            <v>27/01/2023</v>
          </cell>
          <cell r="O1469">
            <v>4427175</v>
          </cell>
          <cell r="P1469">
            <v>25</v>
          </cell>
          <cell r="Q1469" t="str">
            <v>25.CESAREA</v>
          </cell>
          <cell r="R1469" t="str">
            <v>Parcial</v>
          </cell>
          <cell r="S1469" t="str">
            <v>CCF8829</v>
          </cell>
          <cell r="T1469">
            <v>293100</v>
          </cell>
          <cell r="U1469" t="str">
            <v>05/04/2023</v>
          </cell>
          <cell r="V1469" t="str">
            <v>20/04/2023</v>
          </cell>
          <cell r="W1469">
            <v>15</v>
          </cell>
          <cell r="X1469">
            <v>0</v>
          </cell>
          <cell r="Y1469">
            <v>0</v>
          </cell>
          <cell r="Z1469">
            <v>293100</v>
          </cell>
          <cell r="AA1469">
            <v>0</v>
          </cell>
          <cell r="AB1469" t="str">
            <v>20/04/2023</v>
          </cell>
          <cell r="AC1469" t="str">
            <v>03/05/2023</v>
          </cell>
          <cell r="AD1469" t="str">
            <v>23/05/2023</v>
          </cell>
          <cell r="AE1469" t="str">
            <v>23/05/2023</v>
          </cell>
          <cell r="AF1469" t="str">
            <v>CCF050-090-2023</v>
          </cell>
          <cell r="AG1469" t="str">
            <v>NO</v>
          </cell>
          <cell r="AH1469" t="str">
            <v>NO</v>
          </cell>
          <cell r="AI1469">
            <v>0</v>
          </cell>
          <cell r="AJ1469">
            <v>0</v>
          </cell>
          <cell r="AK1469">
            <v>293100</v>
          </cell>
          <cell r="AL1469">
            <v>0</v>
          </cell>
          <cell r="AM1469" t="str">
            <v>CCF8829-1</v>
          </cell>
          <cell r="AO1469" t="str">
            <v>26/07/2023</v>
          </cell>
          <cell r="AR1469" t="str">
            <v>NELLY</v>
          </cell>
          <cell r="AS1469" t="str">
            <v>ESTHER</v>
          </cell>
          <cell r="AT1469" t="str">
            <v>ALARCON</v>
          </cell>
          <cell r="AU1469" t="str">
            <v>MORALES</v>
          </cell>
          <cell r="AV1469" t="str">
            <v>CC</v>
          </cell>
          <cell r="AW1469" t="str">
            <v>1090466745</v>
          </cell>
          <cell r="AX1469" t="str">
            <v>LEYDA CECILIA BERNAL LINDARTE</v>
          </cell>
          <cell r="AY1469" t="str">
            <v>VILLARREAL RUBIO BELKYS XIOMARA</v>
          </cell>
          <cell r="AZ1469">
            <v>0</v>
          </cell>
          <cell r="BA1469">
            <v>0</v>
          </cell>
          <cell r="BB1469">
            <v>0</v>
          </cell>
          <cell r="BC1469" t="str">
            <v>NO</v>
          </cell>
          <cell r="BD1469" t="str">
            <v xml:space="preserve">836 </v>
          </cell>
          <cell r="BE1469" t="str">
            <v>1417286</v>
          </cell>
          <cell r="BF1469" t="str">
            <v>15/04/2023</v>
          </cell>
          <cell r="BG1469" t="str">
            <v>NO</v>
          </cell>
          <cell r="BI1469" t="str">
            <v>03/04/2023</v>
          </cell>
          <cell r="BJ1469">
            <v>4720275</v>
          </cell>
        </row>
        <row r="1470">
          <cell r="A1470" t="str">
            <v>900006037-HUS175908</v>
          </cell>
          <cell r="B1470">
            <v>35720</v>
          </cell>
          <cell r="C1470" t="str">
            <v>CCF050</v>
          </cell>
          <cell r="D1470" t="str">
            <v>EMPRESA SOCIAL DEL ESTADO HOSPITAL UNIVERSITARIO DE SANTANDER</v>
          </cell>
          <cell r="E1470" t="str">
            <v>900006037</v>
          </cell>
          <cell r="F1470" t="str">
            <v>680010079201</v>
          </cell>
          <cell r="G1470" t="str">
            <v>EVENTO PBS</v>
          </cell>
          <cell r="H1470">
            <v>1841201</v>
          </cell>
          <cell r="I1470" t="str">
            <v>HUS175908</v>
          </cell>
          <cell r="J1470" t="str">
            <v>GLOSADA</v>
          </cell>
          <cell r="L1470" t="str">
            <v>01/02/2023</v>
          </cell>
          <cell r="M1470" t="str">
            <v>01/03/2023</v>
          </cell>
          <cell r="N1470" t="str">
            <v>31/01/2023</v>
          </cell>
          <cell r="O1470">
            <v>1098920</v>
          </cell>
          <cell r="P1470">
            <v>23</v>
          </cell>
          <cell r="Q1470" t="str">
            <v>23.QUIRURGICOS (GRUPOS 4A 8)</v>
          </cell>
          <cell r="R1470" t="str">
            <v>Parcial</v>
          </cell>
          <cell r="S1470" t="str">
            <v>CCF8691</v>
          </cell>
          <cell r="T1470">
            <v>40600</v>
          </cell>
          <cell r="U1470" t="str">
            <v>06/03/2023</v>
          </cell>
          <cell r="V1470" t="str">
            <v>16/03/2023</v>
          </cell>
          <cell r="W1470">
            <v>10</v>
          </cell>
          <cell r="X1470">
            <v>0</v>
          </cell>
          <cell r="Y1470">
            <v>0</v>
          </cell>
          <cell r="Z1470">
            <v>40600</v>
          </cell>
          <cell r="AA1470">
            <v>0</v>
          </cell>
          <cell r="AB1470" t="str">
            <v>16/03/2023</v>
          </cell>
          <cell r="AC1470" t="str">
            <v>11/04/2023</v>
          </cell>
          <cell r="AD1470" t="str">
            <v>15/04/2023</v>
          </cell>
          <cell r="AE1470" t="str">
            <v>15/04/2023</v>
          </cell>
          <cell r="AF1470" t="str">
            <v>CCF050-090-2022</v>
          </cell>
          <cell r="AG1470" t="str">
            <v>NO</v>
          </cell>
          <cell r="AH1470" t="str">
            <v>NO</v>
          </cell>
          <cell r="AI1470">
            <v>0</v>
          </cell>
          <cell r="AJ1470">
            <v>0</v>
          </cell>
          <cell r="AK1470">
            <v>0</v>
          </cell>
          <cell r="AL1470">
            <v>40600</v>
          </cell>
          <cell r="AM1470" t="str">
            <v>CCF8691-1</v>
          </cell>
          <cell r="AN1470" t="str">
            <v>CCF8691-1-2</v>
          </cell>
          <cell r="AO1470" t="str">
            <v>23/06/2023</v>
          </cell>
          <cell r="AP1470" t="str">
            <v>29/11/2023</v>
          </cell>
          <cell r="AR1470" t="str">
            <v>AURELIO</v>
          </cell>
          <cell r="AS1470" t="str">
            <v>ANTONIO</v>
          </cell>
          <cell r="AT1470" t="str">
            <v>ROCHA</v>
          </cell>
          <cell r="AU1470" t="str">
            <v>GARCIA</v>
          </cell>
          <cell r="AV1470" t="str">
            <v>CC</v>
          </cell>
          <cell r="AW1470" t="str">
            <v>6690681</v>
          </cell>
          <cell r="AX1470" t="str">
            <v>LEYDA CECILIA BERNAL LINDARTE</v>
          </cell>
          <cell r="AY1470" t="str">
            <v>VALDERRAMA CAJIAO BERTHA ALEXANDRA</v>
          </cell>
          <cell r="AZ1470">
            <v>0</v>
          </cell>
          <cell r="BA1470">
            <v>0</v>
          </cell>
          <cell r="BB1470">
            <v>0</v>
          </cell>
          <cell r="BC1470" t="str">
            <v>NO</v>
          </cell>
          <cell r="BD1470" t="str">
            <v xml:space="preserve">836 </v>
          </cell>
          <cell r="BE1470" t="str">
            <v>1401312</v>
          </cell>
          <cell r="BF1470" t="str">
            <v>14/03/2023</v>
          </cell>
          <cell r="BG1470" t="str">
            <v>NO</v>
          </cell>
          <cell r="BI1470" t="str">
            <v>01/03/2023</v>
          </cell>
          <cell r="BJ1470">
            <v>1139520</v>
          </cell>
        </row>
        <row r="1471">
          <cell r="A1471" t="str">
            <v>900006037-HUS175472</v>
          </cell>
          <cell r="B1471">
            <v>35023</v>
          </cell>
          <cell r="C1471" t="str">
            <v>CCF050</v>
          </cell>
          <cell r="D1471" t="str">
            <v>EMPRESA SOCIAL DEL ESTADO HOSPITAL UNIVERSITARIO DE SANTANDER</v>
          </cell>
          <cell r="E1471" t="str">
            <v>900006037</v>
          </cell>
          <cell r="F1471" t="str">
            <v>680010079201</v>
          </cell>
          <cell r="G1471" t="str">
            <v>EVENTO PBS</v>
          </cell>
          <cell r="H1471">
            <v>1814218</v>
          </cell>
          <cell r="I1471" t="str">
            <v>HUS175472</v>
          </cell>
          <cell r="J1471" t="str">
            <v>GLOSADA</v>
          </cell>
          <cell r="L1471" t="str">
            <v>31/01/2023</v>
          </cell>
          <cell r="M1471" t="str">
            <v>03/02/2023</v>
          </cell>
          <cell r="N1471" t="str">
            <v>23/01/2023</v>
          </cell>
          <cell r="O1471">
            <v>4023180</v>
          </cell>
          <cell r="P1471">
            <v>32</v>
          </cell>
          <cell r="Q1471" t="str">
            <v>32.HOSPITALIZACION QUIRURGICA(GRUPO 9 EN ADELANTE)</v>
          </cell>
          <cell r="R1471" t="str">
            <v>Parcial</v>
          </cell>
          <cell r="S1471" t="str">
            <v>CCF8488</v>
          </cell>
          <cell r="T1471">
            <v>1498746</v>
          </cell>
          <cell r="U1471" t="str">
            <v>09/02/2023</v>
          </cell>
          <cell r="V1471" t="str">
            <v>23/02/2023</v>
          </cell>
          <cell r="W1471">
            <v>14</v>
          </cell>
          <cell r="X1471">
            <v>0</v>
          </cell>
          <cell r="Y1471">
            <v>0</v>
          </cell>
          <cell r="Z1471">
            <v>1498746</v>
          </cell>
          <cell r="AA1471">
            <v>0</v>
          </cell>
          <cell r="AB1471" t="str">
            <v>23/02/2023</v>
          </cell>
          <cell r="AC1471" t="str">
            <v>04/03/2023</v>
          </cell>
          <cell r="AD1471" t="str">
            <v>15/03/2023</v>
          </cell>
          <cell r="AE1471" t="str">
            <v>15/03/2023</v>
          </cell>
          <cell r="AF1471" t="str">
            <v>CCF050-090-2023</v>
          </cell>
          <cell r="AG1471" t="str">
            <v>NO</v>
          </cell>
          <cell r="AH1471" t="str">
            <v>NO</v>
          </cell>
          <cell r="AI1471">
            <v>150800</v>
          </cell>
          <cell r="AJ1471">
            <v>351150</v>
          </cell>
          <cell r="AK1471">
            <v>0</v>
          </cell>
          <cell r="AL1471">
            <v>996796</v>
          </cell>
          <cell r="AM1471" t="str">
            <v>CCF8488-1</v>
          </cell>
          <cell r="AN1471" t="str">
            <v>CCF8488-1-2</v>
          </cell>
          <cell r="AO1471" t="str">
            <v>23/06/2023</v>
          </cell>
          <cell r="AP1471" t="str">
            <v>29/11/2023</v>
          </cell>
          <cell r="AR1471" t="str">
            <v>IZEL</v>
          </cell>
          <cell r="AS1471" t="str">
            <v>JARETZY</v>
          </cell>
          <cell r="AT1471" t="str">
            <v>SOLANO</v>
          </cell>
          <cell r="AU1471" t="str">
            <v>RAMIREZ</v>
          </cell>
          <cell r="AV1471" t="str">
            <v>RC</v>
          </cell>
          <cell r="AW1471" t="str">
            <v>1091080644</v>
          </cell>
          <cell r="AX1471" t="str">
            <v>LEYDA CECILIA BERNAL LINDARTE</v>
          </cell>
          <cell r="AY1471" t="str">
            <v>GALVIS MORALES DANIELA ANDREA</v>
          </cell>
          <cell r="AZ1471">
            <v>0</v>
          </cell>
          <cell r="BA1471">
            <v>0</v>
          </cell>
          <cell r="BB1471">
            <v>0</v>
          </cell>
          <cell r="BC1471" t="str">
            <v>NO</v>
          </cell>
          <cell r="BD1471" t="str">
            <v xml:space="preserve">836 </v>
          </cell>
          <cell r="BE1471" t="str">
            <v>1378170</v>
          </cell>
          <cell r="BF1471" t="str">
            <v>13/02/2023</v>
          </cell>
          <cell r="BG1471" t="str">
            <v>NO</v>
          </cell>
          <cell r="BI1471" t="str">
            <v>10/02/2023</v>
          </cell>
          <cell r="BJ1471">
            <v>4023180</v>
          </cell>
        </row>
        <row r="1472">
          <cell r="A1472" t="str">
            <v>900006037-HUS175434</v>
          </cell>
          <cell r="B1472">
            <v>35892</v>
          </cell>
          <cell r="C1472" t="str">
            <v>CCF050</v>
          </cell>
          <cell r="D1472" t="str">
            <v>EMPRESA SOCIAL DEL ESTADO HOSPITAL UNIVERSITARIO DE SANTANDER</v>
          </cell>
          <cell r="E1472" t="str">
            <v>900006037</v>
          </cell>
          <cell r="F1472" t="str">
            <v>680010079201</v>
          </cell>
          <cell r="G1472" t="str">
            <v>EVENTO PBS</v>
          </cell>
          <cell r="H1472">
            <v>1846320</v>
          </cell>
          <cell r="I1472" t="str">
            <v>HUS175434</v>
          </cell>
          <cell r="J1472" t="str">
            <v>RADICADA</v>
          </cell>
          <cell r="L1472" t="str">
            <v>31/01/2023</v>
          </cell>
          <cell r="M1472" t="str">
            <v>02/03/2023</v>
          </cell>
          <cell r="N1472" t="str">
            <v>06/02/2023</v>
          </cell>
          <cell r="O1472">
            <v>90000</v>
          </cell>
          <cell r="P1472">
            <v>16</v>
          </cell>
          <cell r="Q1472" t="str">
            <v>16.APOYO DIAGNOSTICO NIVEL II</v>
          </cell>
          <cell r="T1472">
            <v>0</v>
          </cell>
          <cell r="U1472" t="str">
            <v>08/03/2023</v>
          </cell>
          <cell r="V1472" t="str">
            <v>16/03/2023</v>
          </cell>
          <cell r="W1472">
            <v>8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F1472" t="str">
            <v>CCF050-090-2023</v>
          </cell>
          <cell r="AG1472" t="str">
            <v>NO</v>
          </cell>
          <cell r="AH1472" t="str">
            <v>NO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R1472" t="str">
            <v>ANDRES</v>
          </cell>
          <cell r="AS1472" t="str">
            <v>FELIPE</v>
          </cell>
          <cell r="AT1472" t="str">
            <v>VEGA</v>
          </cell>
          <cell r="AU1472" t="str">
            <v>BLANCO</v>
          </cell>
          <cell r="AV1472" t="str">
            <v>TI</v>
          </cell>
          <cell r="AW1472" t="str">
            <v>1095307304</v>
          </cell>
          <cell r="AX1472" t="str">
            <v>ANDREA CAROLINA SANCHEZ RIOS</v>
          </cell>
          <cell r="AY1472" t="str">
            <v>PARRA NUÑEZ GLADISMAR - SENA</v>
          </cell>
          <cell r="AZ1472">
            <v>0</v>
          </cell>
          <cell r="BA1472">
            <v>0</v>
          </cell>
          <cell r="BB1472">
            <v>0</v>
          </cell>
          <cell r="BC1472" t="str">
            <v>NO</v>
          </cell>
          <cell r="BD1472" t="str">
            <v xml:space="preserve">836 </v>
          </cell>
          <cell r="BE1472" t="str">
            <v>1409560</v>
          </cell>
          <cell r="BF1472" t="str">
            <v>15/03/2023</v>
          </cell>
          <cell r="BG1472" t="str">
            <v>NO</v>
          </cell>
          <cell r="BI1472" t="str">
            <v>17/03/2023</v>
          </cell>
          <cell r="BJ1472">
            <v>90000</v>
          </cell>
        </row>
        <row r="1473">
          <cell r="A1473" t="str">
            <v>900006037-HUS175292</v>
          </cell>
          <cell r="B1473">
            <v>34948</v>
          </cell>
          <cell r="C1473" t="str">
            <v>CCF050</v>
          </cell>
          <cell r="D1473" t="str">
            <v>EMPRESA SOCIAL DEL ESTADO HOSPITAL UNIVERSITARIO DE SANTANDER</v>
          </cell>
          <cell r="E1473" t="str">
            <v>900006037</v>
          </cell>
          <cell r="F1473" t="str">
            <v>680010079201</v>
          </cell>
          <cell r="G1473" t="str">
            <v>EVENTO PBS</v>
          </cell>
          <cell r="H1473">
            <v>1811701</v>
          </cell>
          <cell r="I1473" t="str">
            <v>HUS175292</v>
          </cell>
          <cell r="J1473" t="str">
            <v>GLOSADA</v>
          </cell>
          <cell r="L1473" t="str">
            <v>30/01/2023</v>
          </cell>
          <cell r="M1473" t="str">
            <v>03/02/2023</v>
          </cell>
          <cell r="N1473" t="str">
            <v>13/01/2023</v>
          </cell>
          <cell r="O1473">
            <v>28566725</v>
          </cell>
          <cell r="P1473">
            <v>32</v>
          </cell>
          <cell r="Q1473" t="str">
            <v>32.HOSPITALIZACION QUIRURGICA(GRUPO 9 EN ADELANTE)</v>
          </cell>
          <cell r="R1473" t="str">
            <v>Parcial</v>
          </cell>
          <cell r="S1473" t="str">
            <v>CCF8488</v>
          </cell>
          <cell r="T1473">
            <v>4199811</v>
          </cell>
          <cell r="U1473" t="str">
            <v>09/02/2023</v>
          </cell>
          <cell r="V1473" t="str">
            <v>23/02/2023</v>
          </cell>
          <cell r="W1473">
            <v>14</v>
          </cell>
          <cell r="X1473">
            <v>0</v>
          </cell>
          <cell r="Y1473">
            <v>0</v>
          </cell>
          <cell r="Z1473">
            <v>4199811</v>
          </cell>
          <cell r="AA1473">
            <v>0</v>
          </cell>
          <cell r="AB1473" t="str">
            <v>23/02/2023</v>
          </cell>
          <cell r="AC1473" t="str">
            <v>04/03/2023</v>
          </cell>
          <cell r="AD1473" t="str">
            <v>15/03/2023</v>
          </cell>
          <cell r="AE1473" t="str">
            <v>15/03/2023</v>
          </cell>
          <cell r="AF1473" t="str">
            <v>CCF050-090-2023</v>
          </cell>
          <cell r="AG1473" t="str">
            <v>NO</v>
          </cell>
          <cell r="AH1473" t="str">
            <v>NO</v>
          </cell>
          <cell r="AI1473">
            <v>1656740</v>
          </cell>
          <cell r="AJ1473">
            <v>0</v>
          </cell>
          <cell r="AK1473">
            <v>2080143</v>
          </cell>
          <cell r="AL1473">
            <v>462928</v>
          </cell>
          <cell r="AM1473" t="str">
            <v>CCF8488-1</v>
          </cell>
          <cell r="AN1473" t="str">
            <v>CCF8488-1-2</v>
          </cell>
          <cell r="AO1473" t="str">
            <v>23/06/2023</v>
          </cell>
          <cell r="AP1473" t="str">
            <v>29/11/2023</v>
          </cell>
          <cell r="AR1473" t="str">
            <v>LUIS</v>
          </cell>
          <cell r="AS1473" t="str">
            <v>CARLOS</v>
          </cell>
          <cell r="AT1473" t="str">
            <v>ANGARITA</v>
          </cell>
          <cell r="AU1473" t="str">
            <v>MONTEJO</v>
          </cell>
          <cell r="AV1473" t="str">
            <v>CC</v>
          </cell>
          <cell r="AW1473" t="str">
            <v>13356642</v>
          </cell>
          <cell r="AX1473" t="str">
            <v>LEYDA CECILIA BERNAL LINDARTE</v>
          </cell>
          <cell r="AY1473" t="str">
            <v>SOTO HERNANDEZ LUZ KARIME</v>
          </cell>
          <cell r="AZ1473">
            <v>0</v>
          </cell>
          <cell r="BA1473">
            <v>0</v>
          </cell>
          <cell r="BB1473">
            <v>0</v>
          </cell>
          <cell r="BC1473" t="str">
            <v>NO</v>
          </cell>
          <cell r="BD1473" t="str">
            <v xml:space="preserve">836 </v>
          </cell>
          <cell r="BE1473" t="str">
            <v>1377989</v>
          </cell>
          <cell r="BF1473" t="str">
            <v>14/02/2023</v>
          </cell>
          <cell r="BG1473" t="str">
            <v>NO</v>
          </cell>
          <cell r="BI1473" t="str">
            <v>01/02/2023</v>
          </cell>
          <cell r="BJ1473">
            <v>28566725</v>
          </cell>
        </row>
        <row r="1474">
          <cell r="A1474" t="str">
            <v>900006037-HUS175084</v>
          </cell>
          <cell r="B1474">
            <v>35769</v>
          </cell>
          <cell r="C1474" t="str">
            <v>CCF050</v>
          </cell>
          <cell r="D1474" t="str">
            <v>EMPRESA SOCIAL DEL ESTADO HOSPITAL UNIVERSITARIO DE SANTANDER</v>
          </cell>
          <cell r="E1474" t="str">
            <v>900006037</v>
          </cell>
          <cell r="F1474" t="str">
            <v>680010079201</v>
          </cell>
          <cell r="G1474" t="str">
            <v>EVENTO PBS</v>
          </cell>
          <cell r="H1474">
            <v>1843661</v>
          </cell>
          <cell r="I1474" t="str">
            <v>HUS175084</v>
          </cell>
          <cell r="J1474" t="str">
            <v>GLOSADA</v>
          </cell>
          <cell r="L1474" t="str">
            <v>30/01/2023</v>
          </cell>
          <cell r="M1474" t="str">
            <v>02/03/2023</v>
          </cell>
          <cell r="N1474" t="str">
            <v>27/01/2023</v>
          </cell>
          <cell r="O1474">
            <v>441310</v>
          </cell>
          <cell r="P1474">
            <v>33</v>
          </cell>
          <cell r="Q1474" t="str">
            <v>33.HOSPITALIZACION NO QUIRURGICA NIVEL III</v>
          </cell>
          <cell r="R1474" t="str">
            <v>Parcial</v>
          </cell>
          <cell r="S1474" t="str">
            <v>CCF8691</v>
          </cell>
          <cell r="T1474">
            <v>14500</v>
          </cell>
          <cell r="U1474" t="str">
            <v>06/03/2023</v>
          </cell>
          <cell r="V1474" t="str">
            <v>16/03/2023</v>
          </cell>
          <cell r="W1474">
            <v>10</v>
          </cell>
          <cell r="X1474">
            <v>0</v>
          </cell>
          <cell r="Y1474">
            <v>0</v>
          </cell>
          <cell r="Z1474">
            <v>14500</v>
          </cell>
          <cell r="AA1474">
            <v>0</v>
          </cell>
          <cell r="AB1474" t="str">
            <v>16/03/2023</v>
          </cell>
          <cell r="AC1474" t="str">
            <v>11/04/2023</v>
          </cell>
          <cell r="AD1474" t="str">
            <v>15/04/2023</v>
          </cell>
          <cell r="AE1474" t="str">
            <v>15/04/2023</v>
          </cell>
          <cell r="AF1474" t="str">
            <v>CCF050-090-2023</v>
          </cell>
          <cell r="AG1474" t="str">
            <v>NO</v>
          </cell>
          <cell r="AH1474" t="str">
            <v>NO</v>
          </cell>
          <cell r="AI1474">
            <v>0</v>
          </cell>
          <cell r="AJ1474">
            <v>0</v>
          </cell>
          <cell r="AK1474">
            <v>0</v>
          </cell>
          <cell r="AL1474">
            <v>14500</v>
          </cell>
          <cell r="AM1474" t="str">
            <v>CCF8691-1</v>
          </cell>
          <cell r="AN1474" t="str">
            <v>CCF8691-1-2</v>
          </cell>
          <cell r="AO1474" t="str">
            <v>23/06/2023</v>
          </cell>
          <cell r="AP1474" t="str">
            <v>29/11/2023</v>
          </cell>
          <cell r="AR1474" t="str">
            <v>CARLOS</v>
          </cell>
          <cell r="AS1474" t="str">
            <v>ARMANDO</v>
          </cell>
          <cell r="AT1474" t="str">
            <v>AREVALO</v>
          </cell>
          <cell r="AU1474" t="str">
            <v>VERGEL</v>
          </cell>
          <cell r="AV1474" t="str">
            <v>CC</v>
          </cell>
          <cell r="AW1474" t="str">
            <v>88139195</v>
          </cell>
          <cell r="AX1474" t="str">
            <v>LEYDA CECILIA BERNAL LINDARTE</v>
          </cell>
          <cell r="AY1474" t="str">
            <v>DIHOLMAR TORRES REY</v>
          </cell>
          <cell r="AZ1474">
            <v>0</v>
          </cell>
          <cell r="BA1474">
            <v>0</v>
          </cell>
          <cell r="BB1474">
            <v>0</v>
          </cell>
          <cell r="BC1474" t="str">
            <v>NO</v>
          </cell>
          <cell r="BD1474" t="str">
            <v xml:space="preserve">836 </v>
          </cell>
          <cell r="BE1474" t="str">
            <v>1413076</v>
          </cell>
          <cell r="BF1474" t="str">
            <v>14/03/2023</v>
          </cell>
          <cell r="BG1474" t="str">
            <v>NO</v>
          </cell>
          <cell r="BI1474" t="str">
            <v>23/03/2023</v>
          </cell>
          <cell r="BJ1474">
            <v>455810</v>
          </cell>
        </row>
        <row r="1475">
          <cell r="A1475" t="str">
            <v>900006037-HUS174773</v>
          </cell>
          <cell r="B1475">
            <v>35039</v>
          </cell>
          <cell r="C1475" t="str">
            <v>CCF050</v>
          </cell>
          <cell r="D1475" t="str">
            <v>EMPRESA SOCIAL DEL ESTADO HOSPITAL UNIVERSITARIO DE SANTANDER</v>
          </cell>
          <cell r="E1475" t="str">
            <v>900006037</v>
          </cell>
          <cell r="F1475" t="str">
            <v>680010079201</v>
          </cell>
          <cell r="G1475" t="str">
            <v>EVENTO PBS</v>
          </cell>
          <cell r="H1475">
            <v>1814534</v>
          </cell>
          <cell r="I1475" t="str">
            <v>HUS174773</v>
          </cell>
          <cell r="J1475" t="str">
            <v>GLOSADA</v>
          </cell>
          <cell r="L1475" t="str">
            <v>28/01/2023</v>
          </cell>
          <cell r="M1475" t="str">
            <v>03/02/2023</v>
          </cell>
          <cell r="N1475" t="str">
            <v>12/12/2022</v>
          </cell>
          <cell r="O1475">
            <v>109445744</v>
          </cell>
          <cell r="P1475">
            <v>50</v>
          </cell>
          <cell r="Q1475" t="str">
            <v>50.UCI ADULTOS</v>
          </cell>
          <cell r="R1475" t="str">
            <v>Parcial</v>
          </cell>
          <cell r="S1475" t="str">
            <v>ACCCF8487</v>
          </cell>
          <cell r="T1475">
            <v>24158843</v>
          </cell>
          <cell r="U1475" t="str">
            <v>09/02/2023</v>
          </cell>
          <cell r="V1475" t="str">
            <v>23/02/2023</v>
          </cell>
          <cell r="W1475">
            <v>14</v>
          </cell>
          <cell r="X1475">
            <v>0</v>
          </cell>
          <cell r="Y1475">
            <v>0</v>
          </cell>
          <cell r="Z1475">
            <v>24158843</v>
          </cell>
          <cell r="AA1475">
            <v>0</v>
          </cell>
          <cell r="AB1475" t="str">
            <v>23/02/2023</v>
          </cell>
          <cell r="AC1475" t="str">
            <v>23/03/2023</v>
          </cell>
          <cell r="AD1475" t="str">
            <v>23/03/2023</v>
          </cell>
          <cell r="AE1475" t="str">
            <v>23/03/2023</v>
          </cell>
          <cell r="AF1475" t="str">
            <v>CCF050-090-2022</v>
          </cell>
          <cell r="AG1475" t="str">
            <v>NO</v>
          </cell>
          <cell r="AH1475" t="str">
            <v>NO</v>
          </cell>
          <cell r="AI1475">
            <v>4453400</v>
          </cell>
          <cell r="AJ1475">
            <v>0</v>
          </cell>
          <cell r="AK1475">
            <v>19705443</v>
          </cell>
          <cell r="AL1475">
            <v>0</v>
          </cell>
          <cell r="AM1475" t="str">
            <v>ACCCF8487-1</v>
          </cell>
          <cell r="AO1475" t="str">
            <v>02/05/2023</v>
          </cell>
          <cell r="AR1475" t="str">
            <v>CECILIA</v>
          </cell>
          <cell r="AT1475" t="str">
            <v>ROZO</v>
          </cell>
          <cell r="AU1475" t="str">
            <v>LAGUADO</v>
          </cell>
          <cell r="AV1475" t="str">
            <v>CC</v>
          </cell>
          <cell r="AW1475" t="str">
            <v>27650604</v>
          </cell>
          <cell r="AX1475" t="str">
            <v>CARLOS SEPULVEDA</v>
          </cell>
          <cell r="AY1475" t="str">
            <v>CABARICO VARGAS JUAN MANUEL</v>
          </cell>
          <cell r="AZ1475">
            <v>0</v>
          </cell>
          <cell r="BA1475">
            <v>0</v>
          </cell>
          <cell r="BB1475">
            <v>0</v>
          </cell>
          <cell r="BC1475" t="str">
            <v>NO</v>
          </cell>
          <cell r="BD1475" t="str">
            <v xml:space="preserve">840 </v>
          </cell>
          <cell r="BE1475" t="str">
            <v>0092771</v>
          </cell>
          <cell r="BF1475" t="str">
            <v>13/02/2023</v>
          </cell>
          <cell r="BG1475" t="str">
            <v>NO</v>
          </cell>
          <cell r="BI1475" t="str">
            <v>28/02/2023</v>
          </cell>
          <cell r="BJ1475">
            <v>109445744</v>
          </cell>
        </row>
        <row r="1476">
          <cell r="A1476" t="str">
            <v>900006037-HUS174772</v>
          </cell>
          <cell r="B1476">
            <v>35035</v>
          </cell>
          <cell r="C1476" t="str">
            <v>CCF050</v>
          </cell>
          <cell r="D1476" t="str">
            <v>EMPRESA SOCIAL DEL ESTADO HOSPITAL UNIVERSITARIO DE SANTANDER</v>
          </cell>
          <cell r="E1476" t="str">
            <v>900006037</v>
          </cell>
          <cell r="F1476" t="str">
            <v>680010079201</v>
          </cell>
          <cell r="G1476" t="str">
            <v>EVENTO PBS</v>
          </cell>
          <cell r="H1476">
            <v>1814516</v>
          </cell>
          <cell r="I1476" t="str">
            <v>HUS174772</v>
          </cell>
          <cell r="J1476" t="str">
            <v>RADICADA</v>
          </cell>
          <cell r="L1476" t="str">
            <v>28/01/2023</v>
          </cell>
          <cell r="M1476" t="str">
            <v>03/02/2023</v>
          </cell>
          <cell r="N1476" t="str">
            <v>27/01/2023</v>
          </cell>
          <cell r="O1476">
            <v>158300</v>
          </cell>
          <cell r="P1476">
            <v>16</v>
          </cell>
          <cell r="Q1476" t="str">
            <v>16.APOYO DIAGNOSTICO NIVEL II</v>
          </cell>
          <cell r="T1476">
            <v>0</v>
          </cell>
          <cell r="U1476" t="str">
            <v>09/02/2023</v>
          </cell>
          <cell r="V1476" t="str">
            <v>23/02/2023</v>
          </cell>
          <cell r="W1476">
            <v>14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F1476" t="str">
            <v>CCF050-090-2022</v>
          </cell>
          <cell r="AG1476" t="str">
            <v>NO</v>
          </cell>
          <cell r="AH1476" t="str">
            <v>NO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R1476" t="str">
            <v>MAYERLY</v>
          </cell>
          <cell r="AS1476" t="str">
            <v>JOHANA</v>
          </cell>
          <cell r="AT1476" t="str">
            <v>BECERRA</v>
          </cell>
          <cell r="AU1476" t="str">
            <v>SANCHEZ</v>
          </cell>
          <cell r="AV1476" t="str">
            <v>CC</v>
          </cell>
          <cell r="AW1476" t="str">
            <v>37181978</v>
          </cell>
          <cell r="AX1476" t="str">
            <v>ANDREA CAROLINA SANCHEZ RIOS</v>
          </cell>
          <cell r="AY1476" t="str">
            <v>CABARICO VARGAS JUAN MANUEL</v>
          </cell>
          <cell r="AZ1476">
            <v>0</v>
          </cell>
          <cell r="BA1476">
            <v>0</v>
          </cell>
          <cell r="BB1476">
            <v>0</v>
          </cell>
          <cell r="BC1476" t="str">
            <v>NO</v>
          </cell>
          <cell r="BD1476" t="str">
            <v xml:space="preserve">836 </v>
          </cell>
          <cell r="BE1476" t="str">
            <v>1388043</v>
          </cell>
          <cell r="BF1476" t="str">
            <v>22/02/2023</v>
          </cell>
          <cell r="BG1476" t="str">
            <v>NO</v>
          </cell>
          <cell r="BI1476" t="str">
            <v>24/02/2023</v>
          </cell>
          <cell r="BJ1476">
            <v>158300</v>
          </cell>
        </row>
        <row r="1477">
          <cell r="A1477" t="str">
            <v>900006037-HUS174602</v>
          </cell>
          <cell r="B1477">
            <v>35023</v>
          </cell>
          <cell r="C1477" t="str">
            <v>CCF050</v>
          </cell>
          <cell r="D1477" t="str">
            <v>EMPRESA SOCIAL DEL ESTADO HOSPITAL UNIVERSITARIO DE SANTANDER</v>
          </cell>
          <cell r="E1477" t="str">
            <v>900006037</v>
          </cell>
          <cell r="F1477" t="str">
            <v>680010079201</v>
          </cell>
          <cell r="G1477" t="str">
            <v>EVENTO PBS</v>
          </cell>
          <cell r="H1477">
            <v>1814217</v>
          </cell>
          <cell r="I1477" t="str">
            <v>HUS174602</v>
          </cell>
          <cell r="J1477" t="str">
            <v>GLOSADA</v>
          </cell>
          <cell r="L1477" t="str">
            <v>27/01/2023</v>
          </cell>
          <cell r="M1477" t="str">
            <v>03/02/2023</v>
          </cell>
          <cell r="N1477" t="str">
            <v>23/01/2023</v>
          </cell>
          <cell r="O1477">
            <v>943780</v>
          </cell>
          <cell r="P1477">
            <v>33</v>
          </cell>
          <cell r="Q1477" t="str">
            <v>33.HOSPITALIZACION NO QUIRURGICA NIVEL III</v>
          </cell>
          <cell r="R1477" t="str">
            <v>Parcial</v>
          </cell>
          <cell r="S1477" t="str">
            <v>CCF8488</v>
          </cell>
          <cell r="T1477">
            <v>24958</v>
          </cell>
          <cell r="U1477" t="str">
            <v>09/02/2023</v>
          </cell>
          <cell r="V1477" t="str">
            <v>23/02/2023</v>
          </cell>
          <cell r="W1477">
            <v>14</v>
          </cell>
          <cell r="X1477">
            <v>0</v>
          </cell>
          <cell r="Y1477">
            <v>0</v>
          </cell>
          <cell r="Z1477">
            <v>24958</v>
          </cell>
          <cell r="AA1477">
            <v>0</v>
          </cell>
          <cell r="AB1477" t="str">
            <v>23/02/2023</v>
          </cell>
          <cell r="AC1477" t="str">
            <v>04/03/2023</v>
          </cell>
          <cell r="AD1477" t="str">
            <v>15/03/2023</v>
          </cell>
          <cell r="AE1477" t="str">
            <v>15/03/2023</v>
          </cell>
          <cell r="AF1477" t="str">
            <v>CCF050-090-2023</v>
          </cell>
          <cell r="AG1477" t="str">
            <v>NO</v>
          </cell>
          <cell r="AH1477" t="str">
            <v>NO</v>
          </cell>
          <cell r="AI1477">
            <v>0</v>
          </cell>
          <cell r="AJ1477">
            <v>0</v>
          </cell>
          <cell r="AK1477">
            <v>0</v>
          </cell>
          <cell r="AL1477">
            <v>24958</v>
          </cell>
          <cell r="AM1477" t="str">
            <v>CCF8488-1</v>
          </cell>
          <cell r="AN1477" t="str">
            <v>CCF8488-1-2</v>
          </cell>
          <cell r="AO1477" t="str">
            <v>23/06/2023</v>
          </cell>
          <cell r="AP1477" t="str">
            <v>29/11/2023</v>
          </cell>
          <cell r="AR1477" t="str">
            <v>DARCY</v>
          </cell>
          <cell r="AS1477" t="str">
            <v>ALEJANDRA</v>
          </cell>
          <cell r="AT1477" t="str">
            <v>BOHORQUEZ</v>
          </cell>
          <cell r="AU1477" t="str">
            <v>CASTRO</v>
          </cell>
          <cell r="AV1477" t="str">
            <v>TI</v>
          </cell>
          <cell r="AW1477" t="str">
            <v>1092530184</v>
          </cell>
          <cell r="AX1477" t="str">
            <v>LEYDA CECILIA BERNAL LINDARTE</v>
          </cell>
          <cell r="AY1477" t="str">
            <v>GALVIS MORALES DANIELA ANDREA</v>
          </cell>
          <cell r="AZ1477">
            <v>0</v>
          </cell>
          <cell r="BA1477">
            <v>0</v>
          </cell>
          <cell r="BB1477">
            <v>0</v>
          </cell>
          <cell r="BC1477" t="str">
            <v>NO</v>
          </cell>
          <cell r="BD1477" t="str">
            <v xml:space="preserve">836 </v>
          </cell>
          <cell r="BE1477" t="str">
            <v>1378169</v>
          </cell>
          <cell r="BF1477" t="str">
            <v>13/02/2023</v>
          </cell>
          <cell r="BG1477" t="str">
            <v>NO</v>
          </cell>
          <cell r="BI1477" t="str">
            <v>10/02/2023</v>
          </cell>
          <cell r="BJ1477">
            <v>943780</v>
          </cell>
        </row>
        <row r="1478">
          <cell r="A1478" t="str">
            <v>900006037-HUS174582</v>
          </cell>
          <cell r="B1478">
            <v>34935</v>
          </cell>
          <cell r="C1478" t="str">
            <v>CCF050</v>
          </cell>
          <cell r="D1478" t="str">
            <v>EMPRESA SOCIAL DEL ESTADO HOSPITAL UNIVERSITARIO DE SANTANDER</v>
          </cell>
          <cell r="E1478" t="str">
            <v>900006037</v>
          </cell>
          <cell r="F1478" t="str">
            <v>680010079201</v>
          </cell>
          <cell r="G1478" t="str">
            <v>EVENTO PBS</v>
          </cell>
          <cell r="H1478">
            <v>1811231</v>
          </cell>
          <cell r="I1478" t="str">
            <v>HUS174582</v>
          </cell>
          <cell r="J1478" t="str">
            <v>RADICADA</v>
          </cell>
          <cell r="L1478" t="str">
            <v>27/01/2023</v>
          </cell>
          <cell r="M1478" t="str">
            <v>03/02/2023</v>
          </cell>
          <cell r="N1478" t="str">
            <v>27/01/2023</v>
          </cell>
          <cell r="O1478">
            <v>87000</v>
          </cell>
          <cell r="P1478">
            <v>17</v>
          </cell>
          <cell r="Q1478" t="str">
            <v>17.MEDICINA ESPECIALIZADA NIVEL II</v>
          </cell>
          <cell r="T1478">
            <v>0</v>
          </cell>
          <cell r="U1478" t="str">
            <v>09/02/2023</v>
          </cell>
          <cell r="V1478" t="str">
            <v>23/02/2023</v>
          </cell>
          <cell r="W1478">
            <v>14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F1478" t="str">
            <v>CCF050-090-2023</v>
          </cell>
          <cell r="AG1478" t="str">
            <v>NO</v>
          </cell>
          <cell r="AH1478" t="str">
            <v>NO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R1478" t="str">
            <v>RAFAEL</v>
          </cell>
          <cell r="AT1478" t="str">
            <v>CARRILLO</v>
          </cell>
          <cell r="AU1478" t="str">
            <v>DIAZ</v>
          </cell>
          <cell r="AV1478" t="str">
            <v>CC</v>
          </cell>
          <cell r="AW1478" t="str">
            <v>1941003</v>
          </cell>
          <cell r="AX1478" t="str">
            <v>ANDREA CAROLINA SANCHEZ RIOS</v>
          </cell>
          <cell r="AY1478" t="str">
            <v>DIHOLMAR TORRES REY</v>
          </cell>
          <cell r="AZ1478">
            <v>0</v>
          </cell>
          <cell r="BA1478">
            <v>0</v>
          </cell>
          <cell r="BB1478">
            <v>0</v>
          </cell>
          <cell r="BC1478" t="str">
            <v>NO</v>
          </cell>
          <cell r="BD1478" t="str">
            <v xml:space="preserve">836 </v>
          </cell>
          <cell r="BE1478" t="str">
            <v>1365838</v>
          </cell>
          <cell r="BF1478" t="str">
            <v>22/02/2023</v>
          </cell>
          <cell r="BG1478" t="str">
            <v>NO</v>
          </cell>
          <cell r="BI1478" t="str">
            <v>01/02/2023</v>
          </cell>
          <cell r="BJ1478">
            <v>87000</v>
          </cell>
        </row>
        <row r="1479">
          <cell r="A1479" t="str">
            <v>900006037-HUS174393</v>
          </cell>
          <cell r="B1479">
            <v>35023</v>
          </cell>
          <cell r="C1479" t="str">
            <v>CCF050</v>
          </cell>
          <cell r="D1479" t="str">
            <v>EMPRESA SOCIAL DEL ESTADO HOSPITAL UNIVERSITARIO DE SANTANDER</v>
          </cell>
          <cell r="E1479" t="str">
            <v>900006037</v>
          </cell>
          <cell r="F1479" t="str">
            <v>680010079201</v>
          </cell>
          <cell r="G1479" t="str">
            <v>EVENTO PBS</v>
          </cell>
          <cell r="H1479">
            <v>1814216</v>
          </cell>
          <cell r="I1479" t="str">
            <v>HUS174393</v>
          </cell>
          <cell r="J1479" t="str">
            <v>GLOSADA</v>
          </cell>
          <cell r="L1479" t="str">
            <v>26/01/2023</v>
          </cell>
          <cell r="M1479" t="str">
            <v>03/02/2023</v>
          </cell>
          <cell r="N1479" t="str">
            <v>14/01/2023</v>
          </cell>
          <cell r="O1479">
            <v>1247190</v>
          </cell>
          <cell r="P1479">
            <v>33</v>
          </cell>
          <cell r="Q1479" t="str">
            <v>33.HOSPITALIZACION NO QUIRURGICA NIVEL III</v>
          </cell>
          <cell r="R1479" t="str">
            <v>Parcial</v>
          </cell>
          <cell r="S1479" t="str">
            <v>CCF8488</v>
          </cell>
          <cell r="T1479">
            <v>423424</v>
          </cell>
          <cell r="U1479" t="str">
            <v>09/02/2023</v>
          </cell>
          <cell r="V1479" t="str">
            <v>23/02/2023</v>
          </cell>
          <cell r="W1479">
            <v>14</v>
          </cell>
          <cell r="X1479">
            <v>0</v>
          </cell>
          <cell r="Y1479">
            <v>0</v>
          </cell>
          <cell r="Z1479">
            <v>423424</v>
          </cell>
          <cell r="AA1479">
            <v>0</v>
          </cell>
          <cell r="AB1479" t="str">
            <v>23/02/2023</v>
          </cell>
          <cell r="AC1479" t="str">
            <v>04/03/2023</v>
          </cell>
          <cell r="AD1479" t="str">
            <v>15/03/2023</v>
          </cell>
          <cell r="AE1479" t="str">
            <v>15/03/2023</v>
          </cell>
          <cell r="AF1479" t="str">
            <v>CCF050-090-2023</v>
          </cell>
          <cell r="AG1479" t="str">
            <v>NO</v>
          </cell>
          <cell r="AH1479" t="str">
            <v>NO</v>
          </cell>
          <cell r="AI1479">
            <v>55200</v>
          </cell>
          <cell r="AJ1479">
            <v>0</v>
          </cell>
          <cell r="AK1479">
            <v>345300</v>
          </cell>
          <cell r="AL1479">
            <v>22924</v>
          </cell>
          <cell r="AM1479" t="str">
            <v>CCF8488-1</v>
          </cell>
          <cell r="AN1479" t="str">
            <v>CCF8488-1-2</v>
          </cell>
          <cell r="AO1479" t="str">
            <v>23/06/2023</v>
          </cell>
          <cell r="AP1479" t="str">
            <v>29/11/2023</v>
          </cell>
          <cell r="AR1479" t="str">
            <v>LORENA</v>
          </cell>
          <cell r="AT1479" t="str">
            <v>GELVEZ</v>
          </cell>
          <cell r="AU1479" t="str">
            <v>LASSO</v>
          </cell>
          <cell r="AV1479" t="str">
            <v>TI</v>
          </cell>
          <cell r="AW1479" t="str">
            <v>1094779322</v>
          </cell>
          <cell r="AX1479" t="str">
            <v>LEYDA CECILIA BERNAL LINDARTE</v>
          </cell>
          <cell r="AY1479" t="str">
            <v>CABARICO VARGAS JUAN MANUEL</v>
          </cell>
          <cell r="AZ1479">
            <v>0</v>
          </cell>
          <cell r="BA1479">
            <v>0</v>
          </cell>
          <cell r="BB1479">
            <v>0</v>
          </cell>
          <cell r="BC1479" t="str">
            <v>NO</v>
          </cell>
          <cell r="BD1479" t="str">
            <v xml:space="preserve">836 </v>
          </cell>
          <cell r="BE1479" t="str">
            <v>1388207</v>
          </cell>
          <cell r="BF1479" t="str">
            <v>13/02/2023</v>
          </cell>
          <cell r="BG1479" t="str">
            <v>NO</v>
          </cell>
          <cell r="BI1479" t="str">
            <v>24/02/2023</v>
          </cell>
          <cell r="BJ1479">
            <v>1247190</v>
          </cell>
        </row>
        <row r="1480">
          <cell r="A1480" t="str">
            <v>900006037-HUS174061</v>
          </cell>
          <cell r="B1480">
            <v>34935</v>
          </cell>
          <cell r="C1480" t="str">
            <v>CCF050</v>
          </cell>
          <cell r="D1480" t="str">
            <v>EMPRESA SOCIAL DEL ESTADO HOSPITAL UNIVERSITARIO DE SANTANDER</v>
          </cell>
          <cell r="E1480" t="str">
            <v>900006037</v>
          </cell>
          <cell r="F1480" t="str">
            <v>680010079201</v>
          </cell>
          <cell r="G1480" t="str">
            <v>EVENTO PBS</v>
          </cell>
          <cell r="H1480">
            <v>1811230</v>
          </cell>
          <cell r="I1480" t="str">
            <v>HUS174061</v>
          </cell>
          <cell r="J1480" t="str">
            <v>RADICADA</v>
          </cell>
          <cell r="L1480" t="str">
            <v>25/01/2023</v>
          </cell>
          <cell r="M1480" t="str">
            <v>03/02/2023</v>
          </cell>
          <cell r="N1480" t="str">
            <v>25/01/2023</v>
          </cell>
          <cell r="O1480">
            <v>66900</v>
          </cell>
          <cell r="P1480">
            <v>17</v>
          </cell>
          <cell r="Q1480" t="str">
            <v>17.MEDICINA ESPECIALIZADA NIVEL II</v>
          </cell>
          <cell r="T1480">
            <v>0</v>
          </cell>
          <cell r="U1480" t="str">
            <v>09/02/2023</v>
          </cell>
          <cell r="V1480" t="str">
            <v>23/02/2023</v>
          </cell>
          <cell r="W1480">
            <v>14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F1480" t="str">
            <v>CCF050-090-2023</v>
          </cell>
          <cell r="AG1480" t="str">
            <v>NO</v>
          </cell>
          <cell r="AH1480" t="str">
            <v>NO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R1480" t="str">
            <v>XIOMARA</v>
          </cell>
          <cell r="AT1480" t="str">
            <v>CABRERA</v>
          </cell>
          <cell r="AV1480" t="str">
            <v>CC</v>
          </cell>
          <cell r="AW1480" t="str">
            <v>1095927088</v>
          </cell>
          <cell r="AX1480" t="str">
            <v>ANDREA CAROLINA SANCHEZ RIOS</v>
          </cell>
          <cell r="AY1480" t="str">
            <v>DIHOLMAR TORRES REY</v>
          </cell>
          <cell r="AZ1480">
            <v>0</v>
          </cell>
          <cell r="BA1480">
            <v>0</v>
          </cell>
          <cell r="BB1480">
            <v>0</v>
          </cell>
          <cell r="BC1480" t="str">
            <v>NO</v>
          </cell>
          <cell r="BD1480" t="str">
            <v xml:space="preserve">836 </v>
          </cell>
          <cell r="BE1480" t="str">
            <v>1365837</v>
          </cell>
          <cell r="BF1480" t="str">
            <v>22/02/2023</v>
          </cell>
          <cell r="BG1480" t="str">
            <v>NO</v>
          </cell>
          <cell r="BI1480" t="str">
            <v>01/02/2023</v>
          </cell>
          <cell r="BJ1480">
            <v>66900</v>
          </cell>
        </row>
        <row r="1481">
          <cell r="A1481" t="str">
            <v>900006037-HUS174053</v>
          </cell>
          <cell r="B1481">
            <v>53386</v>
          </cell>
          <cell r="C1481" t="str">
            <v>CCF050</v>
          </cell>
          <cell r="D1481" t="str">
            <v>EMPRESA SOCIAL DEL ESTADO HOSPITAL UNIVERSITARIO DE SANTANDER</v>
          </cell>
          <cell r="E1481" t="str">
            <v>900006037</v>
          </cell>
          <cell r="F1481" t="str">
            <v>680010079201</v>
          </cell>
          <cell r="G1481" t="str">
            <v>EVENTO PBS</v>
          </cell>
          <cell r="H1481">
            <v>2534448</v>
          </cell>
          <cell r="I1481" t="str">
            <v>HUS174053</v>
          </cell>
          <cell r="J1481" t="str">
            <v>GLOSADA</v>
          </cell>
          <cell r="L1481" t="str">
            <v>25/01/2023</v>
          </cell>
          <cell r="M1481" t="str">
            <v>12/08/2024</v>
          </cell>
          <cell r="N1481" t="str">
            <v>24/01/2023</v>
          </cell>
          <cell r="O1481">
            <v>652500</v>
          </cell>
          <cell r="P1481">
            <v>24</v>
          </cell>
          <cell r="Q1481" t="str">
            <v>24.HOSPITALIZACION NO QUIRURGICA</v>
          </cell>
          <cell r="R1481" t="str">
            <v>Parcial</v>
          </cell>
          <cell r="S1481" t="str">
            <v>CCF11687</v>
          </cell>
          <cell r="T1481">
            <v>409800</v>
          </cell>
          <cell r="U1481" t="str">
            <v>12/08/2024</v>
          </cell>
          <cell r="V1481" t="str">
            <v>22/08/2024</v>
          </cell>
          <cell r="W1481">
            <v>10</v>
          </cell>
          <cell r="X1481">
            <v>0</v>
          </cell>
          <cell r="Y1481">
            <v>0</v>
          </cell>
          <cell r="Z1481">
            <v>409800</v>
          </cell>
          <cell r="AA1481">
            <v>0</v>
          </cell>
          <cell r="AB1481" t="str">
            <v>22/08/2024</v>
          </cell>
          <cell r="AC1481" t="str">
            <v>02/10/2024</v>
          </cell>
          <cell r="AD1481" t="str">
            <v>02/10/2024</v>
          </cell>
          <cell r="AE1481" t="str">
            <v>02/10/2024</v>
          </cell>
          <cell r="AF1481" t="str">
            <v>CCF050-090-2023</v>
          </cell>
          <cell r="AG1481" t="str">
            <v>NO</v>
          </cell>
          <cell r="AH1481" t="str">
            <v>NO</v>
          </cell>
          <cell r="AI1481">
            <v>0</v>
          </cell>
          <cell r="AJ1481">
            <v>0</v>
          </cell>
          <cell r="AK1481">
            <v>409800</v>
          </cell>
          <cell r="AL1481">
            <v>0</v>
          </cell>
          <cell r="AM1481" t="str">
            <v>CCF11687-1</v>
          </cell>
          <cell r="AO1481" t="str">
            <v>07/03/2025</v>
          </cell>
          <cell r="AR1481" t="str">
            <v>XIOMARA</v>
          </cell>
          <cell r="AT1481" t="str">
            <v>CABRERA</v>
          </cell>
          <cell r="AV1481" t="str">
            <v>CC</v>
          </cell>
          <cell r="AW1481" t="str">
            <v>1095927088</v>
          </cell>
          <cell r="AX1481" t="str">
            <v>IVONNE JOHANA ARIAS OSORIO</v>
          </cell>
          <cell r="AY1481" t="str">
            <v>MALPICA DURAN LILIANA CAROLINA</v>
          </cell>
          <cell r="AZ1481">
            <v>0</v>
          </cell>
          <cell r="BA1481">
            <v>0</v>
          </cell>
          <cell r="BB1481">
            <v>0</v>
          </cell>
          <cell r="BC1481" t="str">
            <v>NO</v>
          </cell>
          <cell r="BD1481" t="str">
            <v xml:space="preserve">836 </v>
          </cell>
          <cell r="BE1481" t="str">
            <v>1901356</v>
          </cell>
          <cell r="BF1481" t="str">
            <v>22/08/2024</v>
          </cell>
          <cell r="BG1481" t="str">
            <v>NO</v>
          </cell>
          <cell r="BI1481" t="str">
            <v>27/08/2024</v>
          </cell>
          <cell r="BJ1481">
            <v>652500</v>
          </cell>
        </row>
        <row r="1482">
          <cell r="A1482" t="str">
            <v>900006037-HUS173453</v>
          </cell>
          <cell r="B1482">
            <v>34935</v>
          </cell>
          <cell r="C1482" t="str">
            <v>CCF050</v>
          </cell>
          <cell r="D1482" t="str">
            <v>EMPRESA SOCIAL DEL ESTADO HOSPITAL UNIVERSITARIO DE SANTANDER</v>
          </cell>
          <cell r="E1482" t="str">
            <v>900006037</v>
          </cell>
          <cell r="F1482" t="str">
            <v>680010079201</v>
          </cell>
          <cell r="G1482" t="str">
            <v>EVENTO PBS</v>
          </cell>
          <cell r="H1482">
            <v>1811229</v>
          </cell>
          <cell r="I1482" t="str">
            <v>HUS173453</v>
          </cell>
          <cell r="J1482" t="str">
            <v>GLOSADA</v>
          </cell>
          <cell r="L1482" t="str">
            <v>21/01/2023</v>
          </cell>
          <cell r="M1482" t="str">
            <v>03/02/2023</v>
          </cell>
          <cell r="N1482" t="str">
            <v>10/01/2023</v>
          </cell>
          <cell r="O1482">
            <v>4864977</v>
          </cell>
          <cell r="P1482">
            <v>25</v>
          </cell>
          <cell r="Q1482" t="str">
            <v>25.CESAREA</v>
          </cell>
          <cell r="R1482" t="str">
            <v>Parcial</v>
          </cell>
          <cell r="S1482" t="str">
            <v>CCF8488</v>
          </cell>
          <cell r="T1482">
            <v>197686</v>
          </cell>
          <cell r="U1482" t="str">
            <v>09/02/2023</v>
          </cell>
          <cell r="V1482" t="str">
            <v>23/02/2023</v>
          </cell>
          <cell r="W1482">
            <v>14</v>
          </cell>
          <cell r="X1482">
            <v>0</v>
          </cell>
          <cell r="Y1482">
            <v>0</v>
          </cell>
          <cell r="Z1482">
            <v>197686</v>
          </cell>
          <cell r="AA1482">
            <v>0</v>
          </cell>
          <cell r="AB1482" t="str">
            <v>23/02/2023</v>
          </cell>
          <cell r="AC1482" t="str">
            <v>04/03/2023</v>
          </cell>
          <cell r="AD1482" t="str">
            <v>15/03/2023</v>
          </cell>
          <cell r="AE1482" t="str">
            <v>15/03/2023</v>
          </cell>
          <cell r="AF1482" t="str">
            <v>CCF050-090-2023</v>
          </cell>
          <cell r="AG1482" t="str">
            <v>NO</v>
          </cell>
          <cell r="AH1482" t="str">
            <v>NO</v>
          </cell>
          <cell r="AI1482">
            <v>16400</v>
          </cell>
          <cell r="AJ1482">
            <v>0</v>
          </cell>
          <cell r="AK1482">
            <v>0</v>
          </cell>
          <cell r="AL1482">
            <v>181286</v>
          </cell>
          <cell r="AM1482" t="str">
            <v>CCF8488-1</v>
          </cell>
          <cell r="AN1482" t="str">
            <v>CCF8488-1-2</v>
          </cell>
          <cell r="AO1482" t="str">
            <v>23/06/2023</v>
          </cell>
          <cell r="AP1482" t="str">
            <v>29/11/2023</v>
          </cell>
          <cell r="AR1482" t="str">
            <v>YURELY</v>
          </cell>
          <cell r="AS1482" t="str">
            <v>ROCIO</v>
          </cell>
          <cell r="AT1482" t="str">
            <v>LEAL</v>
          </cell>
          <cell r="AU1482" t="str">
            <v>CONTRERAS</v>
          </cell>
          <cell r="AV1482" t="str">
            <v>CC</v>
          </cell>
          <cell r="AW1482" t="str">
            <v>1094507208</v>
          </cell>
          <cell r="AX1482" t="str">
            <v>LEYDA CECILIA BERNAL LINDARTE</v>
          </cell>
          <cell r="AY1482" t="str">
            <v>VALDERRAMA CAJIAO BERTHA ALEXANDRA</v>
          </cell>
          <cell r="AZ1482">
            <v>0</v>
          </cell>
          <cell r="BA1482">
            <v>0</v>
          </cell>
          <cell r="BB1482">
            <v>0</v>
          </cell>
          <cell r="BC1482" t="str">
            <v>NO</v>
          </cell>
          <cell r="BD1482" t="str">
            <v xml:space="preserve">836 </v>
          </cell>
          <cell r="BE1482" t="str">
            <v>1386253</v>
          </cell>
          <cell r="BF1482" t="str">
            <v>14/02/2023</v>
          </cell>
          <cell r="BG1482" t="str">
            <v>NO</v>
          </cell>
          <cell r="BI1482" t="str">
            <v>13/02/2023</v>
          </cell>
          <cell r="BJ1482">
            <v>4864977</v>
          </cell>
        </row>
        <row r="1483">
          <cell r="A1483" t="str">
            <v>900006037-HUS173326</v>
          </cell>
          <cell r="B1483">
            <v>34997</v>
          </cell>
          <cell r="C1483" t="str">
            <v>CCF050</v>
          </cell>
          <cell r="D1483" t="str">
            <v>EMPRESA SOCIAL DEL ESTADO HOSPITAL UNIVERSITARIO DE SANTANDER</v>
          </cell>
          <cell r="E1483" t="str">
            <v>900006037</v>
          </cell>
          <cell r="F1483" t="str">
            <v>680010079201</v>
          </cell>
          <cell r="G1483" t="str">
            <v>EVENTO PBS</v>
          </cell>
          <cell r="H1483">
            <v>1813908</v>
          </cell>
          <cell r="I1483" t="str">
            <v>HUS173326</v>
          </cell>
          <cell r="J1483" t="str">
            <v>RADICADA</v>
          </cell>
          <cell r="L1483" t="str">
            <v>20/01/2023</v>
          </cell>
          <cell r="M1483" t="str">
            <v>03/02/2023</v>
          </cell>
          <cell r="N1483" t="str">
            <v>19/01/2023</v>
          </cell>
          <cell r="O1483">
            <v>87000</v>
          </cell>
          <cell r="P1483">
            <v>17</v>
          </cell>
          <cell r="Q1483" t="str">
            <v>17.MEDICINA ESPECIALIZADA NIVEL II</v>
          </cell>
          <cell r="T1483">
            <v>0</v>
          </cell>
          <cell r="U1483" t="str">
            <v>09/02/2023</v>
          </cell>
          <cell r="V1483" t="str">
            <v>23/02/2023</v>
          </cell>
          <cell r="W1483">
            <v>14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F1483" t="str">
            <v>CCF050-090-2022</v>
          </cell>
          <cell r="AG1483" t="str">
            <v>NO</v>
          </cell>
          <cell r="AH1483" t="str">
            <v>NO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R1483" t="str">
            <v>ANGEL</v>
          </cell>
          <cell r="AS1483" t="str">
            <v>HUMBERTO</v>
          </cell>
          <cell r="AT1483" t="str">
            <v>QUINTERO</v>
          </cell>
          <cell r="AU1483" t="str">
            <v>CASTILLA</v>
          </cell>
          <cell r="AV1483" t="str">
            <v>CC</v>
          </cell>
          <cell r="AW1483" t="str">
            <v>13356424</v>
          </cell>
          <cell r="AX1483" t="str">
            <v>ANDREA CAROLINA SANCHEZ RIOS</v>
          </cell>
          <cell r="AY1483" t="str">
            <v>SOTO HERNANDEZ LUZ KARIME</v>
          </cell>
          <cell r="AZ1483">
            <v>0</v>
          </cell>
          <cell r="BA1483">
            <v>0</v>
          </cell>
          <cell r="BB1483">
            <v>0</v>
          </cell>
          <cell r="BC1483" t="str">
            <v>NO</v>
          </cell>
          <cell r="BD1483" t="str">
            <v xml:space="preserve">836 </v>
          </cell>
          <cell r="BE1483" t="str">
            <v>1388490</v>
          </cell>
          <cell r="BF1483" t="str">
            <v>22/02/2023</v>
          </cell>
          <cell r="BG1483" t="str">
            <v>NO</v>
          </cell>
          <cell r="BI1483" t="str">
            <v>24/02/2023</v>
          </cell>
          <cell r="BJ1483">
            <v>87000</v>
          </cell>
        </row>
        <row r="1484">
          <cell r="A1484" t="str">
            <v>900006037-HUS173201</v>
          </cell>
          <cell r="B1484">
            <v>34935</v>
          </cell>
          <cell r="C1484" t="str">
            <v>CCF050</v>
          </cell>
          <cell r="D1484" t="str">
            <v>EMPRESA SOCIAL DEL ESTADO HOSPITAL UNIVERSITARIO DE SANTANDER</v>
          </cell>
          <cell r="E1484" t="str">
            <v>900006037</v>
          </cell>
          <cell r="F1484" t="str">
            <v>680010079201</v>
          </cell>
          <cell r="G1484" t="str">
            <v>EVENTO PBS</v>
          </cell>
          <cell r="H1484">
            <v>1811228</v>
          </cell>
          <cell r="I1484" t="str">
            <v>HUS173201</v>
          </cell>
          <cell r="J1484" t="str">
            <v>GLOSADA</v>
          </cell>
          <cell r="L1484" t="str">
            <v>20/01/2023</v>
          </cell>
          <cell r="M1484" t="str">
            <v>03/02/2023</v>
          </cell>
          <cell r="N1484" t="str">
            <v>25/11/2022</v>
          </cell>
          <cell r="O1484">
            <v>71140311</v>
          </cell>
          <cell r="P1484">
            <v>39</v>
          </cell>
          <cell r="Q1484" t="str">
            <v>39.CANCER</v>
          </cell>
          <cell r="R1484" t="str">
            <v>Parcial</v>
          </cell>
          <cell r="S1484" t="str">
            <v>ACCCF8487</v>
          </cell>
          <cell r="T1484">
            <v>13104679</v>
          </cell>
          <cell r="U1484" t="str">
            <v>09/02/2023</v>
          </cell>
          <cell r="V1484" t="str">
            <v>23/02/2023</v>
          </cell>
          <cell r="W1484">
            <v>14</v>
          </cell>
          <cell r="X1484">
            <v>0</v>
          </cell>
          <cell r="Y1484">
            <v>0</v>
          </cell>
          <cell r="Z1484">
            <v>13104679</v>
          </cell>
          <cell r="AA1484">
            <v>0</v>
          </cell>
          <cell r="AB1484" t="str">
            <v>23/02/2023</v>
          </cell>
          <cell r="AC1484" t="str">
            <v>04/03/2023</v>
          </cell>
          <cell r="AD1484" t="str">
            <v>15/03/2023</v>
          </cell>
          <cell r="AE1484" t="str">
            <v>15/03/2023</v>
          </cell>
          <cell r="AF1484" t="str">
            <v>CCF050-090-2023</v>
          </cell>
          <cell r="AG1484" t="str">
            <v>NO</v>
          </cell>
          <cell r="AH1484" t="str">
            <v>NO</v>
          </cell>
          <cell r="AI1484">
            <v>1945992</v>
          </cell>
          <cell r="AJ1484">
            <v>0</v>
          </cell>
          <cell r="AK1484">
            <v>9250364</v>
          </cell>
          <cell r="AL1484">
            <v>1908323</v>
          </cell>
          <cell r="AM1484" t="str">
            <v>ACCCF8487-1</v>
          </cell>
          <cell r="AN1484" t="str">
            <v>ACCCF8487-1-2</v>
          </cell>
          <cell r="AO1484" t="str">
            <v>23/06/2023</v>
          </cell>
          <cell r="AP1484" t="str">
            <v>29/11/2023</v>
          </cell>
          <cell r="AR1484" t="str">
            <v>ANGELICA</v>
          </cell>
          <cell r="AS1484" t="str">
            <v>MARIA</v>
          </cell>
          <cell r="AT1484" t="str">
            <v>LOPEZ</v>
          </cell>
          <cell r="AU1484" t="str">
            <v>RODRIGUEZ</v>
          </cell>
          <cell r="AV1484" t="str">
            <v>CC</v>
          </cell>
          <cell r="AW1484" t="str">
            <v>30051091</v>
          </cell>
          <cell r="AX1484" t="str">
            <v>LEYDA CECILIA BERNAL LINDARTE</v>
          </cell>
          <cell r="AY1484" t="str">
            <v>DIHOLMAR TORRES REY</v>
          </cell>
          <cell r="AZ1484">
            <v>0</v>
          </cell>
          <cell r="BA1484">
            <v>0</v>
          </cell>
          <cell r="BB1484">
            <v>0</v>
          </cell>
          <cell r="BC1484" t="str">
            <v>NO</v>
          </cell>
          <cell r="BD1484" t="str">
            <v xml:space="preserve">840 </v>
          </cell>
          <cell r="BE1484" t="str">
            <v>0091813</v>
          </cell>
          <cell r="BF1484" t="str">
            <v>15/02/2023</v>
          </cell>
          <cell r="BG1484" t="str">
            <v>NO</v>
          </cell>
          <cell r="BI1484" t="str">
            <v>01/02/2023</v>
          </cell>
          <cell r="BJ1484">
            <v>71140311</v>
          </cell>
        </row>
        <row r="1485">
          <cell r="A1485" t="str">
            <v>900006037-HUS173176</v>
          </cell>
          <cell r="B1485">
            <v>34997</v>
          </cell>
          <cell r="C1485" t="str">
            <v>CCF050</v>
          </cell>
          <cell r="D1485" t="str">
            <v>EMPRESA SOCIAL DEL ESTADO HOSPITAL UNIVERSITARIO DE SANTANDER</v>
          </cell>
          <cell r="E1485" t="str">
            <v>900006037</v>
          </cell>
          <cell r="F1485" t="str">
            <v>680010079201</v>
          </cell>
          <cell r="G1485" t="str">
            <v>EVENTO PBS</v>
          </cell>
          <cell r="H1485">
            <v>1813907</v>
          </cell>
          <cell r="I1485" t="str">
            <v>HUS173176</v>
          </cell>
          <cell r="J1485" t="str">
            <v>RADICADA</v>
          </cell>
          <cell r="L1485" t="str">
            <v>20/01/2023</v>
          </cell>
          <cell r="M1485" t="str">
            <v>03/02/2023</v>
          </cell>
          <cell r="N1485" t="str">
            <v>20/01/2023</v>
          </cell>
          <cell r="O1485">
            <v>87100</v>
          </cell>
          <cell r="P1485">
            <v>17</v>
          </cell>
          <cell r="Q1485" t="str">
            <v>17.MEDICINA ESPECIALIZADA NIVEL II</v>
          </cell>
          <cell r="T1485">
            <v>0</v>
          </cell>
          <cell r="U1485" t="str">
            <v>09/02/2023</v>
          </cell>
          <cell r="V1485" t="str">
            <v>23/02/2023</v>
          </cell>
          <cell r="W1485">
            <v>14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F1485" t="str">
            <v>CCF050-090-2022</v>
          </cell>
          <cell r="AG1485" t="str">
            <v>NO</v>
          </cell>
          <cell r="AH1485" t="str">
            <v>NO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R1485" t="str">
            <v>CELIAR</v>
          </cell>
          <cell r="AT1485" t="str">
            <v>BOHORQUEZ</v>
          </cell>
          <cell r="AU1485" t="str">
            <v>MOLINA</v>
          </cell>
          <cell r="AV1485" t="str">
            <v>CC</v>
          </cell>
          <cell r="AW1485" t="str">
            <v>13362677</v>
          </cell>
          <cell r="AX1485" t="str">
            <v>ANDREA CAROLINA SANCHEZ RIOS</v>
          </cell>
          <cell r="AY1485" t="str">
            <v>PARRA NUÑEZ GLADISMAR - SENA</v>
          </cell>
          <cell r="AZ1485">
            <v>0</v>
          </cell>
          <cell r="BA1485">
            <v>0</v>
          </cell>
          <cell r="BB1485">
            <v>0</v>
          </cell>
          <cell r="BC1485" t="str">
            <v>NO</v>
          </cell>
          <cell r="BD1485" t="str">
            <v xml:space="preserve">836 </v>
          </cell>
          <cell r="BE1485" t="str">
            <v>1385745</v>
          </cell>
          <cell r="BF1485" t="str">
            <v>22/02/2023</v>
          </cell>
          <cell r="BG1485" t="str">
            <v>NO</v>
          </cell>
          <cell r="BI1485" t="str">
            <v>13/02/2023</v>
          </cell>
          <cell r="BJ1485">
            <v>87100</v>
          </cell>
        </row>
        <row r="1486">
          <cell r="A1486" t="str">
            <v>900006037-HUS173072</v>
          </cell>
          <cell r="B1486">
            <v>35856</v>
          </cell>
          <cell r="C1486" t="str">
            <v>CCF050</v>
          </cell>
          <cell r="D1486" t="str">
            <v>EMPRESA SOCIAL DEL ESTADO HOSPITAL UNIVERSITARIO DE SANTANDER</v>
          </cell>
          <cell r="E1486" t="str">
            <v>900006037</v>
          </cell>
          <cell r="F1486" t="str">
            <v>680010079201</v>
          </cell>
          <cell r="G1486" t="str">
            <v>EVENTO PBS</v>
          </cell>
          <cell r="H1486">
            <v>1845358</v>
          </cell>
          <cell r="I1486" t="str">
            <v>HUS173072</v>
          </cell>
          <cell r="J1486" t="str">
            <v>GLOSADA</v>
          </cell>
          <cell r="L1486" t="str">
            <v>19/01/2023</v>
          </cell>
          <cell r="M1486" t="str">
            <v>02/03/2023</v>
          </cell>
          <cell r="N1486" t="str">
            <v>12/01/2023</v>
          </cell>
          <cell r="O1486">
            <v>3903240</v>
          </cell>
          <cell r="P1486">
            <v>32</v>
          </cell>
          <cell r="Q1486" t="str">
            <v>32.HOSPITALIZACION QUIRURGICA(GRUPO 9 EN ADELANTE)</v>
          </cell>
          <cell r="R1486" t="str">
            <v>Parcial</v>
          </cell>
          <cell r="S1486" t="str">
            <v>CCF8691</v>
          </cell>
          <cell r="T1486">
            <v>416913</v>
          </cell>
          <cell r="U1486" t="str">
            <v>06/03/2023</v>
          </cell>
          <cell r="V1486" t="str">
            <v>16/03/2023</v>
          </cell>
          <cell r="W1486">
            <v>10</v>
          </cell>
          <cell r="X1486">
            <v>0</v>
          </cell>
          <cell r="Y1486">
            <v>0</v>
          </cell>
          <cell r="Z1486">
            <v>416913</v>
          </cell>
          <cell r="AA1486">
            <v>0</v>
          </cell>
          <cell r="AB1486" t="str">
            <v>16/03/2023</v>
          </cell>
          <cell r="AC1486" t="str">
            <v>11/04/2023</v>
          </cell>
          <cell r="AD1486" t="str">
            <v>15/04/2023</v>
          </cell>
          <cell r="AE1486" t="str">
            <v>15/04/2023</v>
          </cell>
          <cell r="AF1486" t="str">
            <v>CCF050-090-2023</v>
          </cell>
          <cell r="AG1486" t="str">
            <v>NO</v>
          </cell>
          <cell r="AH1486" t="str">
            <v>NO</v>
          </cell>
          <cell r="AI1486">
            <v>49341</v>
          </cell>
          <cell r="AJ1486">
            <v>0</v>
          </cell>
          <cell r="AK1486">
            <v>227000</v>
          </cell>
          <cell r="AL1486">
            <v>140572</v>
          </cell>
          <cell r="AM1486" t="str">
            <v>CCF8691-1</v>
          </cell>
          <cell r="AN1486" t="str">
            <v>CCF8691-1-2</v>
          </cell>
          <cell r="AO1486" t="str">
            <v>23/06/2023</v>
          </cell>
          <cell r="AP1486" t="str">
            <v>29/11/2023</v>
          </cell>
          <cell r="AR1486" t="str">
            <v>ANGIE</v>
          </cell>
          <cell r="AS1486" t="str">
            <v>PAOLA</v>
          </cell>
          <cell r="AT1486" t="str">
            <v>OROZCO</v>
          </cell>
          <cell r="AU1486" t="str">
            <v>SALAZAR</v>
          </cell>
          <cell r="AV1486" t="str">
            <v>CC</v>
          </cell>
          <cell r="AW1486" t="str">
            <v>1090509599</v>
          </cell>
          <cell r="AX1486" t="str">
            <v>LEYDA CECILIA BERNAL LINDARTE</v>
          </cell>
          <cell r="AY1486" t="str">
            <v>BECERRA PABON JOSE GABRIEL</v>
          </cell>
          <cell r="AZ1486">
            <v>0</v>
          </cell>
          <cell r="BA1486">
            <v>0</v>
          </cell>
          <cell r="BB1486">
            <v>0</v>
          </cell>
          <cell r="BC1486" t="str">
            <v>NO</v>
          </cell>
          <cell r="BD1486" t="str">
            <v xml:space="preserve">836 </v>
          </cell>
          <cell r="BE1486" t="str">
            <v>1408560</v>
          </cell>
          <cell r="BF1486" t="str">
            <v>14/03/2023</v>
          </cell>
          <cell r="BG1486" t="str">
            <v>NO</v>
          </cell>
          <cell r="BI1486" t="str">
            <v>17/03/2023</v>
          </cell>
          <cell r="BJ1486">
            <v>4270812</v>
          </cell>
        </row>
        <row r="1487">
          <cell r="A1487" t="str">
            <v>900006037-HUS172865</v>
          </cell>
          <cell r="B1487">
            <v>34935</v>
          </cell>
          <cell r="C1487" t="str">
            <v>CCF050</v>
          </cell>
          <cell r="D1487" t="str">
            <v>EMPRESA SOCIAL DEL ESTADO HOSPITAL UNIVERSITARIO DE SANTANDER</v>
          </cell>
          <cell r="E1487" t="str">
            <v>900006037</v>
          </cell>
          <cell r="F1487" t="str">
            <v>680010079201</v>
          </cell>
          <cell r="G1487" t="str">
            <v>EVENTO PBS</v>
          </cell>
          <cell r="H1487">
            <v>1811227</v>
          </cell>
          <cell r="I1487" t="str">
            <v>HUS172865</v>
          </cell>
          <cell r="J1487" t="str">
            <v>GLOSADA</v>
          </cell>
          <cell r="L1487" t="str">
            <v>18/01/2023</v>
          </cell>
          <cell r="M1487" t="str">
            <v>03/02/2023</v>
          </cell>
          <cell r="N1487" t="str">
            <v>13/01/2023</v>
          </cell>
          <cell r="O1487">
            <v>6816830</v>
          </cell>
          <cell r="P1487">
            <v>33</v>
          </cell>
          <cell r="Q1487" t="str">
            <v>33.HOSPITALIZACION NO QUIRURGICA NIVEL III</v>
          </cell>
          <cell r="R1487" t="str">
            <v>Parcial</v>
          </cell>
          <cell r="S1487" t="str">
            <v>CCF8488</v>
          </cell>
          <cell r="T1487">
            <v>1239460</v>
          </cell>
          <cell r="U1487" t="str">
            <v>09/02/2023</v>
          </cell>
          <cell r="V1487" t="str">
            <v>23/02/2023</v>
          </cell>
          <cell r="W1487">
            <v>14</v>
          </cell>
          <cell r="X1487">
            <v>0</v>
          </cell>
          <cell r="Y1487">
            <v>0</v>
          </cell>
          <cell r="Z1487">
            <v>1239460</v>
          </cell>
          <cell r="AA1487">
            <v>0</v>
          </cell>
          <cell r="AB1487" t="str">
            <v>23/02/2023</v>
          </cell>
          <cell r="AC1487" t="str">
            <v>04/03/2023</v>
          </cell>
          <cell r="AD1487" t="str">
            <v>15/03/2023</v>
          </cell>
          <cell r="AE1487" t="str">
            <v>15/03/2023</v>
          </cell>
          <cell r="AF1487" t="str">
            <v>CCF050-090-2023</v>
          </cell>
          <cell r="AG1487" t="str">
            <v>NO</v>
          </cell>
          <cell r="AH1487" t="str">
            <v>NO</v>
          </cell>
          <cell r="AI1487">
            <v>16400</v>
          </cell>
          <cell r="AJ1487">
            <v>0</v>
          </cell>
          <cell r="AK1487">
            <v>941015</v>
          </cell>
          <cell r="AL1487">
            <v>282045</v>
          </cell>
          <cell r="AM1487" t="str">
            <v>CCF8488-1</v>
          </cell>
          <cell r="AN1487" t="str">
            <v>CCF8488-1-2</v>
          </cell>
          <cell r="AO1487" t="str">
            <v>23/06/2023</v>
          </cell>
          <cell r="AP1487" t="str">
            <v>29/11/2023</v>
          </cell>
          <cell r="AR1487" t="str">
            <v>JOSE</v>
          </cell>
          <cell r="AS1487" t="str">
            <v>DEL CARMEN</v>
          </cell>
          <cell r="AT1487" t="str">
            <v>MORENO</v>
          </cell>
          <cell r="AU1487" t="str">
            <v>RIVEROS</v>
          </cell>
          <cell r="AV1487" t="str">
            <v>CC</v>
          </cell>
          <cell r="AW1487" t="str">
            <v>13249829</v>
          </cell>
          <cell r="AX1487" t="str">
            <v>LEYDA CECILIA BERNAL LINDARTE</v>
          </cell>
          <cell r="AY1487" t="str">
            <v>DIHOLMAR TORRES REY</v>
          </cell>
          <cell r="AZ1487">
            <v>0</v>
          </cell>
          <cell r="BA1487">
            <v>0</v>
          </cell>
          <cell r="BB1487">
            <v>0</v>
          </cell>
          <cell r="BC1487" t="str">
            <v>NO</v>
          </cell>
          <cell r="BD1487" t="str">
            <v xml:space="preserve">836 </v>
          </cell>
          <cell r="BE1487" t="str">
            <v>1365836</v>
          </cell>
          <cell r="BF1487" t="str">
            <v>14/02/2023</v>
          </cell>
          <cell r="BG1487" t="str">
            <v>NO</v>
          </cell>
          <cell r="BI1487" t="str">
            <v>01/02/2023</v>
          </cell>
          <cell r="BJ1487">
            <v>6816830</v>
          </cell>
        </row>
        <row r="1488">
          <cell r="A1488" t="str">
            <v>900006037-HUS172787</v>
          </cell>
          <cell r="B1488">
            <v>34997</v>
          </cell>
          <cell r="C1488" t="str">
            <v>CCF050</v>
          </cell>
          <cell r="D1488" t="str">
            <v>EMPRESA SOCIAL DEL ESTADO HOSPITAL UNIVERSITARIO DE SANTANDER</v>
          </cell>
          <cell r="E1488" t="str">
            <v>900006037</v>
          </cell>
          <cell r="F1488" t="str">
            <v>680010079201</v>
          </cell>
          <cell r="G1488" t="str">
            <v>EVENTO PBS</v>
          </cell>
          <cell r="H1488">
            <v>1813906</v>
          </cell>
          <cell r="I1488" t="str">
            <v>HUS172787</v>
          </cell>
          <cell r="J1488" t="str">
            <v>RADICADA</v>
          </cell>
          <cell r="L1488" t="str">
            <v>18/01/2023</v>
          </cell>
          <cell r="M1488" t="str">
            <v>03/02/2023</v>
          </cell>
          <cell r="N1488" t="str">
            <v>16/01/2023</v>
          </cell>
          <cell r="O1488">
            <v>87000</v>
          </cell>
          <cell r="P1488">
            <v>17</v>
          </cell>
          <cell r="Q1488" t="str">
            <v>17.MEDICINA ESPECIALIZADA NIVEL II</v>
          </cell>
          <cell r="T1488">
            <v>0</v>
          </cell>
          <cell r="U1488" t="str">
            <v>09/02/2023</v>
          </cell>
          <cell r="V1488" t="str">
            <v>23/02/2023</v>
          </cell>
          <cell r="W1488">
            <v>14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F1488" t="str">
            <v>CCF050-090-2022</v>
          </cell>
          <cell r="AG1488" t="str">
            <v>NO</v>
          </cell>
          <cell r="AH1488" t="str">
            <v>NO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R1488" t="str">
            <v>MARLENY</v>
          </cell>
          <cell r="AT1488" t="str">
            <v>ACEVEDO</v>
          </cell>
          <cell r="AU1488" t="str">
            <v>VELASQUEZ</v>
          </cell>
          <cell r="AV1488" t="str">
            <v>CC</v>
          </cell>
          <cell r="AW1488" t="str">
            <v>27649503</v>
          </cell>
          <cell r="AX1488" t="str">
            <v>ANDREA CAROLINA SANCHEZ RIOS</v>
          </cell>
          <cell r="AY1488" t="str">
            <v>PARRA NUÑEZ GLADISMAR - SENA</v>
          </cell>
          <cell r="AZ1488">
            <v>0</v>
          </cell>
          <cell r="BA1488">
            <v>0</v>
          </cell>
          <cell r="BB1488">
            <v>0</v>
          </cell>
          <cell r="BC1488" t="str">
            <v>NO</v>
          </cell>
          <cell r="BD1488" t="str">
            <v xml:space="preserve">836 </v>
          </cell>
          <cell r="BE1488" t="str">
            <v>1385744</v>
          </cell>
          <cell r="BF1488" t="str">
            <v>22/02/2023</v>
          </cell>
          <cell r="BG1488" t="str">
            <v>NO</v>
          </cell>
          <cell r="BI1488" t="str">
            <v>13/02/2023</v>
          </cell>
          <cell r="BJ1488">
            <v>87000</v>
          </cell>
        </row>
        <row r="1489">
          <cell r="A1489" t="str">
            <v>900006037-HUS172352</v>
          </cell>
          <cell r="B1489">
            <v>34997</v>
          </cell>
          <cell r="C1489" t="str">
            <v>CCF050</v>
          </cell>
          <cell r="D1489" t="str">
            <v>EMPRESA SOCIAL DEL ESTADO HOSPITAL UNIVERSITARIO DE SANTANDER</v>
          </cell>
          <cell r="E1489" t="str">
            <v>900006037</v>
          </cell>
          <cell r="F1489" t="str">
            <v>680010079201</v>
          </cell>
          <cell r="G1489" t="str">
            <v>EVENTO PBS</v>
          </cell>
          <cell r="H1489">
            <v>1813905</v>
          </cell>
          <cell r="I1489" t="str">
            <v>HUS172352</v>
          </cell>
          <cell r="J1489" t="str">
            <v>RADICADA</v>
          </cell>
          <cell r="L1489" t="str">
            <v>16/01/2023</v>
          </cell>
          <cell r="M1489" t="str">
            <v>03/02/2023</v>
          </cell>
          <cell r="N1489" t="str">
            <v>12/01/2023</v>
          </cell>
          <cell r="O1489">
            <v>422000</v>
          </cell>
          <cell r="P1489">
            <v>39</v>
          </cell>
          <cell r="Q1489" t="str">
            <v>39.CANCER</v>
          </cell>
          <cell r="T1489">
            <v>0</v>
          </cell>
          <cell r="U1489" t="str">
            <v>09/02/2023</v>
          </cell>
          <cell r="V1489" t="str">
            <v>23/02/2023</v>
          </cell>
          <cell r="W1489">
            <v>14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F1489" t="str">
            <v>CCF050-090-2022</v>
          </cell>
          <cell r="AG1489" t="str">
            <v>NO</v>
          </cell>
          <cell r="AH1489" t="str">
            <v>NO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R1489" t="str">
            <v>BRISEIDA</v>
          </cell>
          <cell r="AT1489" t="str">
            <v>TORRES</v>
          </cell>
          <cell r="AU1489" t="str">
            <v>TORRES</v>
          </cell>
          <cell r="AV1489" t="str">
            <v>CC</v>
          </cell>
          <cell r="AW1489" t="str">
            <v>27650660</v>
          </cell>
          <cell r="AX1489" t="str">
            <v>ANDREA CAROLINA SANCHEZ RIOS</v>
          </cell>
          <cell r="AY1489" t="str">
            <v>PARRA NUÑEZ GLADISMAR - SENA</v>
          </cell>
          <cell r="AZ1489">
            <v>0</v>
          </cell>
          <cell r="BA1489">
            <v>0</v>
          </cell>
          <cell r="BB1489">
            <v>0</v>
          </cell>
          <cell r="BC1489" t="str">
            <v>NO</v>
          </cell>
          <cell r="BD1489" t="str">
            <v xml:space="preserve">840 </v>
          </cell>
          <cell r="BE1489" t="str">
            <v>0092880</v>
          </cell>
          <cell r="BF1489" t="str">
            <v>22/02/2023</v>
          </cell>
          <cell r="BG1489" t="str">
            <v>NO</v>
          </cell>
          <cell r="BI1489" t="str">
            <v>28/02/2023</v>
          </cell>
          <cell r="BJ1489">
            <v>422000</v>
          </cell>
        </row>
        <row r="1490">
          <cell r="A1490" t="str">
            <v>900006037-HUS172062</v>
          </cell>
          <cell r="B1490">
            <v>35031</v>
          </cell>
          <cell r="C1490" t="str">
            <v>CCF050</v>
          </cell>
          <cell r="D1490" t="str">
            <v>EMPRESA SOCIAL DEL ESTADO HOSPITAL UNIVERSITARIO DE SANTANDER</v>
          </cell>
          <cell r="E1490" t="str">
            <v>900006037</v>
          </cell>
          <cell r="F1490" t="str">
            <v>680010079201</v>
          </cell>
          <cell r="G1490" t="str">
            <v>EVENTO PBS</v>
          </cell>
          <cell r="H1490">
            <v>1814457</v>
          </cell>
          <cell r="I1490" t="str">
            <v>HUS172062</v>
          </cell>
          <cell r="J1490" t="str">
            <v>RADICADA</v>
          </cell>
          <cell r="L1490" t="str">
            <v>13/01/2023</v>
          </cell>
          <cell r="M1490" t="str">
            <v>03/02/2023</v>
          </cell>
          <cell r="N1490" t="str">
            <v>13/01/2023</v>
          </cell>
          <cell r="O1490">
            <v>87000</v>
          </cell>
          <cell r="P1490">
            <v>17</v>
          </cell>
          <cell r="Q1490" t="str">
            <v>17.MEDICINA ESPECIALIZADA NIVEL II</v>
          </cell>
          <cell r="T1490">
            <v>0</v>
          </cell>
          <cell r="U1490" t="str">
            <v>09/02/2023</v>
          </cell>
          <cell r="V1490" t="str">
            <v>23/02/2023</v>
          </cell>
          <cell r="W1490">
            <v>14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F1490" t="str">
            <v>CCF050-090-2023</v>
          </cell>
          <cell r="AG1490" t="str">
            <v>NO</v>
          </cell>
          <cell r="AH1490" t="str">
            <v>NO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R1490" t="str">
            <v>JENNIFER</v>
          </cell>
          <cell r="AS1490" t="str">
            <v>TATIANA</v>
          </cell>
          <cell r="AT1490" t="str">
            <v>ORTIZ</v>
          </cell>
          <cell r="AU1490" t="str">
            <v>FLOREZ</v>
          </cell>
          <cell r="AV1490" t="str">
            <v>CC</v>
          </cell>
          <cell r="AW1490" t="str">
            <v>1095796510</v>
          </cell>
          <cell r="AX1490" t="str">
            <v>ANDREA CAROLINA SANCHEZ RIOS</v>
          </cell>
          <cell r="AY1490" t="str">
            <v>GALVIS MORALES DANIELA ANDREA</v>
          </cell>
          <cell r="AZ1490">
            <v>0</v>
          </cell>
          <cell r="BA1490">
            <v>0</v>
          </cell>
          <cell r="BB1490">
            <v>0</v>
          </cell>
          <cell r="BC1490" t="str">
            <v>NO</v>
          </cell>
          <cell r="BD1490" t="str">
            <v xml:space="preserve">836 </v>
          </cell>
          <cell r="BE1490" t="str">
            <v>1387499</v>
          </cell>
          <cell r="BF1490" t="str">
            <v>22/02/2023</v>
          </cell>
          <cell r="BG1490" t="str">
            <v>NO</v>
          </cell>
          <cell r="BI1490" t="str">
            <v>24/02/2023</v>
          </cell>
          <cell r="BJ1490">
            <v>87000</v>
          </cell>
        </row>
        <row r="1491">
          <cell r="A1491" t="str">
            <v>900006037-HUS171994</v>
          </cell>
          <cell r="B1491">
            <v>34997</v>
          </cell>
          <cell r="C1491" t="str">
            <v>CCF050</v>
          </cell>
          <cell r="D1491" t="str">
            <v>EMPRESA SOCIAL DEL ESTADO HOSPITAL UNIVERSITARIO DE SANTANDER</v>
          </cell>
          <cell r="E1491" t="str">
            <v>900006037</v>
          </cell>
          <cell r="F1491" t="str">
            <v>680010079201</v>
          </cell>
          <cell r="G1491" t="str">
            <v>EVENTO PBS</v>
          </cell>
          <cell r="H1491">
            <v>1813904</v>
          </cell>
          <cell r="I1491" t="str">
            <v>HUS171994</v>
          </cell>
          <cell r="J1491" t="str">
            <v>RADICADA</v>
          </cell>
          <cell r="L1491" t="str">
            <v>13/01/2023</v>
          </cell>
          <cell r="M1491" t="str">
            <v>03/02/2023</v>
          </cell>
          <cell r="N1491" t="str">
            <v>13/01/2023</v>
          </cell>
          <cell r="O1491">
            <v>87000</v>
          </cell>
          <cell r="P1491">
            <v>17</v>
          </cell>
          <cell r="Q1491" t="str">
            <v>17.MEDICINA ESPECIALIZADA NIVEL II</v>
          </cell>
          <cell r="T1491">
            <v>0</v>
          </cell>
          <cell r="U1491" t="str">
            <v>09/02/2023</v>
          </cell>
          <cell r="V1491" t="str">
            <v>23/02/2023</v>
          </cell>
          <cell r="W1491">
            <v>14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F1491" t="str">
            <v>CCF050-090-2022</v>
          </cell>
          <cell r="AG1491" t="str">
            <v>NO</v>
          </cell>
          <cell r="AH1491" t="str">
            <v>NO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R1491" t="str">
            <v>YESICA</v>
          </cell>
          <cell r="AS1491" t="str">
            <v>YURLEY</v>
          </cell>
          <cell r="AT1491" t="str">
            <v>BLANCO</v>
          </cell>
          <cell r="AU1491" t="str">
            <v>CARREÑO</v>
          </cell>
          <cell r="AV1491" t="str">
            <v>CC</v>
          </cell>
          <cell r="AW1491" t="str">
            <v>1094778297</v>
          </cell>
          <cell r="AX1491" t="str">
            <v>ANDREA CAROLINA SANCHEZ RIOS</v>
          </cell>
          <cell r="AY1491" t="str">
            <v>PARRA NUÑEZ GLADISMAR - SENA</v>
          </cell>
          <cell r="AZ1491">
            <v>0</v>
          </cell>
          <cell r="BA1491">
            <v>0</v>
          </cell>
          <cell r="BB1491">
            <v>0</v>
          </cell>
          <cell r="BC1491" t="str">
            <v>NO</v>
          </cell>
          <cell r="BD1491" t="str">
            <v xml:space="preserve">836 </v>
          </cell>
          <cell r="BE1491" t="str">
            <v>1385743</v>
          </cell>
          <cell r="BF1491" t="str">
            <v>22/02/2023</v>
          </cell>
          <cell r="BG1491" t="str">
            <v>NO</v>
          </cell>
          <cell r="BI1491" t="str">
            <v>13/02/2023</v>
          </cell>
          <cell r="BJ1491">
            <v>87000</v>
          </cell>
        </row>
        <row r="1492">
          <cell r="A1492" t="str">
            <v>900006037-HUS171941</v>
          </cell>
          <cell r="B1492">
            <v>35714</v>
          </cell>
          <cell r="C1492" t="str">
            <v>CCF050</v>
          </cell>
          <cell r="D1492" t="str">
            <v>EMPRESA SOCIAL DEL ESTADO HOSPITAL UNIVERSITARIO DE SANTANDER</v>
          </cell>
          <cell r="E1492" t="str">
            <v>900006037</v>
          </cell>
          <cell r="F1492" t="str">
            <v>680010079201</v>
          </cell>
          <cell r="G1492" t="str">
            <v>NO PBS</v>
          </cell>
          <cell r="H1492">
            <v>1841169</v>
          </cell>
          <cell r="I1492" t="str">
            <v>HUS171941</v>
          </cell>
          <cell r="J1492" t="str">
            <v>DEVUELTA</v>
          </cell>
          <cell r="K1492" t="str">
            <v>07/03/2023</v>
          </cell>
          <cell r="L1492" t="str">
            <v>13/01/2023</v>
          </cell>
          <cell r="M1492" t="str">
            <v>01/03/2023</v>
          </cell>
          <cell r="O1492">
            <v>262200</v>
          </cell>
          <cell r="P1492">
            <v>53</v>
          </cell>
          <cell r="Q1492" t="str">
            <v>53.NO PBS</v>
          </cell>
          <cell r="T1492">
            <v>0</v>
          </cell>
          <cell r="U1492" t="str">
            <v>06/03/2023</v>
          </cell>
          <cell r="V1492" t="str">
            <v>07/03/2023</v>
          </cell>
          <cell r="W1492">
            <v>1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F1492" t="str">
            <v>CCF050-090-2023</v>
          </cell>
          <cell r="AG1492" t="str">
            <v>NO</v>
          </cell>
          <cell r="AH1492" t="str">
            <v>NO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R1492" t="str">
            <v>JUAN</v>
          </cell>
          <cell r="AS1492" t="str">
            <v>PABLO</v>
          </cell>
          <cell r="AT1492" t="str">
            <v>PAEZ</v>
          </cell>
          <cell r="AU1492" t="str">
            <v>BAYESTA</v>
          </cell>
          <cell r="AV1492" t="str">
            <v>TI</v>
          </cell>
          <cell r="AW1492" t="str">
            <v>1092084833</v>
          </cell>
          <cell r="AX1492" t="str">
            <v>ALBA LUZ LEON</v>
          </cell>
          <cell r="AZ1492">
            <v>0</v>
          </cell>
          <cell r="BA1492">
            <v>0</v>
          </cell>
          <cell r="BB1492">
            <v>0</v>
          </cell>
          <cell r="BC1492" t="str">
            <v>NO</v>
          </cell>
          <cell r="BF1492" t="str">
            <v>07/03/2023</v>
          </cell>
          <cell r="BG1492" t="str">
            <v>NO</v>
          </cell>
          <cell r="BJ1492">
            <v>0</v>
          </cell>
          <cell r="BK1492" t="str">
            <v>Se cobra estancia u observación de urgencias que ya se encuentra incluida en una atención agrupada, de acuerdo con lo pactado por las partes.</v>
          </cell>
        </row>
        <row r="1493">
          <cell r="A1493" t="str">
            <v>900006037-HUS171867</v>
          </cell>
          <cell r="B1493">
            <v>35000</v>
          </cell>
          <cell r="C1493" t="str">
            <v>CCF050</v>
          </cell>
          <cell r="D1493" t="str">
            <v>EMPRESA SOCIAL DEL ESTADO HOSPITAL UNIVERSITARIO DE SANTANDER</v>
          </cell>
          <cell r="E1493" t="str">
            <v>900006037</v>
          </cell>
          <cell r="F1493" t="str">
            <v>680010079201</v>
          </cell>
          <cell r="G1493" t="str">
            <v>EVENTO PBS</v>
          </cell>
          <cell r="H1493">
            <v>1813913</v>
          </cell>
          <cell r="I1493" t="str">
            <v>HUS171867</v>
          </cell>
          <cell r="J1493" t="str">
            <v>GLOSADA</v>
          </cell>
          <cell r="L1493" t="str">
            <v>12/01/2023</v>
          </cell>
          <cell r="M1493" t="str">
            <v>03/02/2023</v>
          </cell>
          <cell r="N1493" t="str">
            <v>11/01/2023</v>
          </cell>
          <cell r="O1493">
            <v>711860</v>
          </cell>
          <cell r="P1493">
            <v>33</v>
          </cell>
          <cell r="Q1493" t="str">
            <v>33.HOSPITALIZACION NO QUIRURGICA NIVEL III</v>
          </cell>
          <cell r="R1493" t="str">
            <v>Parcial</v>
          </cell>
          <cell r="S1493" t="str">
            <v>CCF8488</v>
          </cell>
          <cell r="T1493">
            <v>328128</v>
          </cell>
          <cell r="U1493" t="str">
            <v>09/02/2023</v>
          </cell>
          <cell r="V1493" t="str">
            <v>23/02/2023</v>
          </cell>
          <cell r="W1493">
            <v>14</v>
          </cell>
          <cell r="X1493">
            <v>0</v>
          </cell>
          <cell r="Y1493">
            <v>0</v>
          </cell>
          <cell r="Z1493">
            <v>328128</v>
          </cell>
          <cell r="AA1493">
            <v>0</v>
          </cell>
          <cell r="AB1493" t="str">
            <v>23/02/2023</v>
          </cell>
          <cell r="AC1493" t="str">
            <v>04/03/2023</v>
          </cell>
          <cell r="AD1493" t="str">
            <v>15/03/2023</v>
          </cell>
          <cell r="AE1493" t="str">
            <v>15/03/2023</v>
          </cell>
          <cell r="AF1493" t="str">
            <v>CCF050-090-2023</v>
          </cell>
          <cell r="AG1493" t="str">
            <v>NO</v>
          </cell>
          <cell r="AH1493" t="str">
            <v>NO</v>
          </cell>
          <cell r="AI1493">
            <v>77450</v>
          </cell>
          <cell r="AJ1493">
            <v>0</v>
          </cell>
          <cell r="AK1493">
            <v>232350</v>
          </cell>
          <cell r="AL1493">
            <v>18328</v>
          </cell>
          <cell r="AM1493" t="str">
            <v>CCF8488-1</v>
          </cell>
          <cell r="AN1493" t="str">
            <v>CCF8488-1-2</v>
          </cell>
          <cell r="AO1493" t="str">
            <v>23/06/2023</v>
          </cell>
          <cell r="AP1493" t="str">
            <v>29/11/2023</v>
          </cell>
          <cell r="AR1493" t="str">
            <v>ANDREA</v>
          </cell>
          <cell r="AS1493" t="str">
            <v>MANUELA</v>
          </cell>
          <cell r="AT1493" t="str">
            <v>MONTAÑO</v>
          </cell>
          <cell r="AU1493" t="str">
            <v>VERGEL</v>
          </cell>
          <cell r="AV1493" t="str">
            <v>CC</v>
          </cell>
          <cell r="AW1493" t="str">
            <v>1092175452</v>
          </cell>
          <cell r="AX1493" t="str">
            <v>LEYDA CECILIA BERNAL LINDARTE</v>
          </cell>
          <cell r="AY1493" t="str">
            <v>SOTO HERNANDEZ LUZ KARIME</v>
          </cell>
          <cell r="AZ1493">
            <v>0</v>
          </cell>
          <cell r="BA1493">
            <v>0</v>
          </cell>
          <cell r="BB1493">
            <v>0</v>
          </cell>
          <cell r="BC1493" t="str">
            <v>NO</v>
          </cell>
          <cell r="BD1493" t="str">
            <v xml:space="preserve">836 </v>
          </cell>
          <cell r="BE1493" t="str">
            <v>1377990</v>
          </cell>
          <cell r="BF1493" t="str">
            <v>13/02/2023</v>
          </cell>
          <cell r="BG1493" t="str">
            <v>NO</v>
          </cell>
          <cell r="BI1493" t="str">
            <v>01/02/2023</v>
          </cell>
          <cell r="BJ1493">
            <v>711860</v>
          </cell>
        </row>
        <row r="1494">
          <cell r="A1494" t="str">
            <v>900006037-HUS171437</v>
          </cell>
          <cell r="B1494">
            <v>35000</v>
          </cell>
          <cell r="C1494" t="str">
            <v>CCF050</v>
          </cell>
          <cell r="D1494" t="str">
            <v>EMPRESA SOCIAL DEL ESTADO HOSPITAL UNIVERSITARIO DE SANTANDER</v>
          </cell>
          <cell r="E1494" t="str">
            <v>900006037</v>
          </cell>
          <cell r="F1494" t="str">
            <v>680010079201</v>
          </cell>
          <cell r="G1494" t="str">
            <v>EVENTO PBS</v>
          </cell>
          <cell r="H1494">
            <v>1813912</v>
          </cell>
          <cell r="I1494" t="str">
            <v>HUS171437</v>
          </cell>
          <cell r="J1494" t="str">
            <v>GLOSADA</v>
          </cell>
          <cell r="L1494" t="str">
            <v>10/01/2023</v>
          </cell>
          <cell r="M1494" t="str">
            <v>03/02/2023</v>
          </cell>
          <cell r="N1494" t="str">
            <v>05/01/2023</v>
          </cell>
          <cell r="O1494">
            <v>307500</v>
          </cell>
          <cell r="P1494">
            <v>31</v>
          </cell>
          <cell r="Q1494" t="str">
            <v>31.URGENCIAS NIVEL III</v>
          </cell>
          <cell r="R1494" t="str">
            <v>Parcial</v>
          </cell>
          <cell r="S1494" t="str">
            <v>CCF8488</v>
          </cell>
          <cell r="T1494">
            <v>11262</v>
          </cell>
          <cell r="U1494" t="str">
            <v>09/02/2023</v>
          </cell>
          <cell r="V1494" t="str">
            <v>23/02/2023</v>
          </cell>
          <cell r="W1494">
            <v>14</v>
          </cell>
          <cell r="X1494">
            <v>0</v>
          </cell>
          <cell r="Y1494">
            <v>0</v>
          </cell>
          <cell r="Z1494">
            <v>11262</v>
          </cell>
          <cell r="AA1494">
            <v>0</v>
          </cell>
          <cell r="AB1494" t="str">
            <v>23/02/2023</v>
          </cell>
          <cell r="AC1494" t="str">
            <v>04/03/2023</v>
          </cell>
          <cell r="AD1494" t="str">
            <v>15/03/2023</v>
          </cell>
          <cell r="AE1494" t="str">
            <v>15/03/2023</v>
          </cell>
          <cell r="AF1494" t="str">
            <v>CCF050-090-2023</v>
          </cell>
          <cell r="AG1494" t="str">
            <v>NO</v>
          </cell>
          <cell r="AH1494" t="str">
            <v>NO</v>
          </cell>
          <cell r="AI1494">
            <v>0</v>
          </cell>
          <cell r="AJ1494">
            <v>0</v>
          </cell>
          <cell r="AK1494">
            <v>0</v>
          </cell>
          <cell r="AL1494">
            <v>11262</v>
          </cell>
          <cell r="AM1494" t="str">
            <v>CCF8488-1</v>
          </cell>
          <cell r="AN1494" t="str">
            <v>CCF8488-1-2</v>
          </cell>
          <cell r="AO1494" t="str">
            <v>23/06/2023</v>
          </cell>
          <cell r="AP1494" t="str">
            <v>29/11/2023</v>
          </cell>
          <cell r="AR1494" t="str">
            <v>MARYI</v>
          </cell>
          <cell r="AS1494" t="str">
            <v>XIMENA</v>
          </cell>
          <cell r="AT1494" t="str">
            <v>ORTEGA</v>
          </cell>
          <cell r="AU1494" t="str">
            <v>QUINTERO</v>
          </cell>
          <cell r="AV1494" t="str">
            <v>CC</v>
          </cell>
          <cell r="AW1494" t="str">
            <v>1149458031</v>
          </cell>
          <cell r="AX1494" t="str">
            <v>LEYDA CECILIA BERNAL LINDARTE</v>
          </cell>
          <cell r="AY1494" t="str">
            <v>BOTELLO MEJÍA DEYSI DAVIANA</v>
          </cell>
          <cell r="AZ1494">
            <v>0</v>
          </cell>
          <cell r="BA1494">
            <v>0</v>
          </cell>
          <cell r="BB1494">
            <v>0</v>
          </cell>
          <cell r="BC1494" t="str">
            <v>NO</v>
          </cell>
          <cell r="BD1494" t="str">
            <v xml:space="preserve">836 </v>
          </cell>
          <cell r="BE1494" t="str">
            <v>1382080</v>
          </cell>
          <cell r="BF1494" t="str">
            <v>13/02/2023</v>
          </cell>
          <cell r="BG1494" t="str">
            <v>NO</v>
          </cell>
          <cell r="BI1494" t="str">
            <v>13/02/2023</v>
          </cell>
          <cell r="BJ1494">
            <v>307500</v>
          </cell>
        </row>
        <row r="1495">
          <cell r="A1495" t="str">
            <v>900006037-HUS171324</v>
          </cell>
          <cell r="B1495">
            <v>35001</v>
          </cell>
          <cell r="C1495" t="str">
            <v>CCF050</v>
          </cell>
          <cell r="D1495" t="str">
            <v>EMPRESA SOCIAL DEL ESTADO HOSPITAL UNIVERSITARIO DE SANTANDER</v>
          </cell>
          <cell r="E1495" t="str">
            <v>900006037</v>
          </cell>
          <cell r="F1495" t="str">
            <v>680010079201</v>
          </cell>
          <cell r="G1495" t="str">
            <v>EVENTO PBS</v>
          </cell>
          <cell r="H1495">
            <v>1813914</v>
          </cell>
          <cell r="I1495" t="str">
            <v>HUS171324</v>
          </cell>
          <cell r="J1495" t="str">
            <v>RADICADA</v>
          </cell>
          <cell r="L1495" t="str">
            <v>10/01/2023</v>
          </cell>
          <cell r="M1495" t="str">
            <v>03/02/2023</v>
          </cell>
          <cell r="N1495" t="str">
            <v>10/01/2023</v>
          </cell>
          <cell r="O1495">
            <v>66900</v>
          </cell>
          <cell r="P1495">
            <v>17</v>
          </cell>
          <cell r="Q1495" t="str">
            <v>17.MEDICINA ESPECIALIZADA NIVEL II</v>
          </cell>
          <cell r="T1495">
            <v>0</v>
          </cell>
          <cell r="U1495" t="str">
            <v>09/02/2023</v>
          </cell>
          <cell r="V1495" t="str">
            <v>23/02/2023</v>
          </cell>
          <cell r="W1495">
            <v>14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F1495" t="str">
            <v>CCF050-090-2022</v>
          </cell>
          <cell r="AG1495" t="str">
            <v>NO</v>
          </cell>
          <cell r="AH1495" t="str">
            <v>NO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R1495" t="str">
            <v>JUAN</v>
          </cell>
          <cell r="AS1495" t="str">
            <v>JOSE</v>
          </cell>
          <cell r="AT1495" t="str">
            <v>ASCANIO</v>
          </cell>
          <cell r="AU1495" t="str">
            <v>BAYONA</v>
          </cell>
          <cell r="AV1495" t="str">
            <v>TI</v>
          </cell>
          <cell r="AW1495" t="str">
            <v>1092187715</v>
          </cell>
          <cell r="AX1495" t="str">
            <v>ANDREA CAROLINA SANCHEZ RIOS</v>
          </cell>
          <cell r="AY1495" t="str">
            <v>BOTELLO MEJÍA DEYSI DAVIANA</v>
          </cell>
          <cell r="AZ1495">
            <v>0</v>
          </cell>
          <cell r="BA1495">
            <v>0</v>
          </cell>
          <cell r="BB1495">
            <v>0</v>
          </cell>
          <cell r="BC1495" t="str">
            <v>NO</v>
          </cell>
          <cell r="BD1495" t="str">
            <v xml:space="preserve">836 </v>
          </cell>
          <cell r="BE1495" t="str">
            <v>1378932</v>
          </cell>
          <cell r="BF1495" t="str">
            <v>22/02/2023</v>
          </cell>
          <cell r="BG1495" t="str">
            <v>NO</v>
          </cell>
          <cell r="BI1495" t="str">
            <v>10/02/2023</v>
          </cell>
          <cell r="BJ1495">
            <v>66900</v>
          </cell>
        </row>
        <row r="1496">
          <cell r="A1496" t="str">
            <v>900006037-HUS171206</v>
          </cell>
          <cell r="B1496">
            <v>35000</v>
          </cell>
          <cell r="C1496" t="str">
            <v>CCF050</v>
          </cell>
          <cell r="D1496" t="str">
            <v>EMPRESA SOCIAL DEL ESTADO HOSPITAL UNIVERSITARIO DE SANTANDER</v>
          </cell>
          <cell r="E1496" t="str">
            <v>900006037</v>
          </cell>
          <cell r="F1496" t="str">
            <v>680010079201</v>
          </cell>
          <cell r="G1496" t="str">
            <v>EVENTO PBS</v>
          </cell>
          <cell r="H1496">
            <v>1813911</v>
          </cell>
          <cell r="I1496" t="str">
            <v>HUS171206</v>
          </cell>
          <cell r="J1496" t="str">
            <v>GLOSADA</v>
          </cell>
          <cell r="L1496" t="str">
            <v>07/01/2023</v>
          </cell>
          <cell r="M1496" t="str">
            <v>03/02/2023</v>
          </cell>
          <cell r="N1496" t="str">
            <v>07/01/2023</v>
          </cell>
          <cell r="O1496">
            <v>339230</v>
          </cell>
          <cell r="P1496">
            <v>33</v>
          </cell>
          <cell r="Q1496" t="str">
            <v>33.HOSPITALIZACION NO QUIRURGICA NIVEL III</v>
          </cell>
          <cell r="R1496" t="str">
            <v>Parcial</v>
          </cell>
          <cell r="S1496" t="str">
            <v>CCF8488</v>
          </cell>
          <cell r="T1496">
            <v>12124</v>
          </cell>
          <cell r="U1496" t="str">
            <v>09/02/2023</v>
          </cell>
          <cell r="V1496" t="str">
            <v>23/02/2023</v>
          </cell>
          <cell r="W1496">
            <v>14</v>
          </cell>
          <cell r="X1496">
            <v>0</v>
          </cell>
          <cell r="Y1496">
            <v>0</v>
          </cell>
          <cell r="Z1496">
            <v>12124</v>
          </cell>
          <cell r="AA1496">
            <v>0</v>
          </cell>
          <cell r="AB1496" t="str">
            <v>23/02/2023</v>
          </cell>
          <cell r="AC1496" t="str">
            <v>04/03/2023</v>
          </cell>
          <cell r="AD1496" t="str">
            <v>15/03/2023</v>
          </cell>
          <cell r="AE1496" t="str">
            <v>15/03/2023</v>
          </cell>
          <cell r="AF1496" t="str">
            <v>CCF050-090-2023</v>
          </cell>
          <cell r="AG1496" t="str">
            <v>NO</v>
          </cell>
          <cell r="AH1496" t="str">
            <v>NO</v>
          </cell>
          <cell r="AI1496">
            <v>0</v>
          </cell>
          <cell r="AJ1496">
            <v>0</v>
          </cell>
          <cell r="AK1496">
            <v>0</v>
          </cell>
          <cell r="AL1496">
            <v>12124</v>
          </cell>
          <cell r="AM1496" t="str">
            <v>CCF8488-1</v>
          </cell>
          <cell r="AN1496" t="str">
            <v>CCF8488-1-2</v>
          </cell>
          <cell r="AO1496" t="str">
            <v>23/06/2023</v>
          </cell>
          <cell r="AP1496" t="str">
            <v>29/11/2023</v>
          </cell>
          <cell r="AR1496" t="str">
            <v>MARCOS</v>
          </cell>
          <cell r="AS1496" t="str">
            <v>DANIEL</v>
          </cell>
          <cell r="AT1496" t="str">
            <v>MORENO</v>
          </cell>
          <cell r="AU1496" t="str">
            <v>SOTELO</v>
          </cell>
          <cell r="AV1496" t="str">
            <v>RC</v>
          </cell>
          <cell r="AW1496" t="str">
            <v>1092969729</v>
          </cell>
          <cell r="AX1496" t="str">
            <v>LEYDA CECILIA BERNAL LINDARTE</v>
          </cell>
          <cell r="AY1496" t="str">
            <v>BOTELLO MEJÍA DEYSI DAVIANA</v>
          </cell>
          <cell r="AZ1496">
            <v>0</v>
          </cell>
          <cell r="BA1496">
            <v>0</v>
          </cell>
          <cell r="BB1496">
            <v>0</v>
          </cell>
          <cell r="BC1496" t="str">
            <v>NO</v>
          </cell>
          <cell r="BD1496" t="str">
            <v xml:space="preserve">836 </v>
          </cell>
          <cell r="BE1496" t="str">
            <v>1382079</v>
          </cell>
          <cell r="BF1496" t="str">
            <v>13/02/2023</v>
          </cell>
          <cell r="BG1496" t="str">
            <v>NO</v>
          </cell>
          <cell r="BI1496" t="str">
            <v>13/02/2023</v>
          </cell>
          <cell r="BJ1496">
            <v>339230</v>
          </cell>
        </row>
        <row r="1497">
          <cell r="A1497" t="str">
            <v>900006037-HUS171003</v>
          </cell>
          <cell r="B1497">
            <v>34967</v>
          </cell>
          <cell r="C1497" t="str">
            <v>CCF050</v>
          </cell>
          <cell r="D1497" t="str">
            <v>EMPRESA SOCIAL DEL ESTADO HOSPITAL UNIVERSITARIO DE SANTANDER</v>
          </cell>
          <cell r="E1497" t="str">
            <v>900006037</v>
          </cell>
          <cell r="F1497" t="str">
            <v>680010079201</v>
          </cell>
          <cell r="G1497" t="str">
            <v>EVENTO PBS</v>
          </cell>
          <cell r="H1497">
            <v>1812432</v>
          </cell>
          <cell r="I1497" t="str">
            <v>HUS171003</v>
          </cell>
          <cell r="J1497" t="str">
            <v>RADICADA</v>
          </cell>
          <cell r="L1497" t="str">
            <v>05/01/2023</v>
          </cell>
          <cell r="M1497" t="str">
            <v>03/02/2023</v>
          </cell>
          <cell r="N1497" t="str">
            <v>05/01/2023</v>
          </cell>
          <cell r="O1497">
            <v>87000</v>
          </cell>
          <cell r="P1497">
            <v>17</v>
          </cell>
          <cell r="Q1497" t="str">
            <v>17.MEDICINA ESPECIALIZADA NIVEL II</v>
          </cell>
          <cell r="T1497">
            <v>0</v>
          </cell>
          <cell r="U1497" t="str">
            <v>09/02/2023</v>
          </cell>
          <cell r="V1497" t="str">
            <v>23/02/2023</v>
          </cell>
          <cell r="W1497">
            <v>14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F1497" t="str">
            <v>CCF050-090-2022</v>
          </cell>
          <cell r="AG1497" t="str">
            <v>NO</v>
          </cell>
          <cell r="AH1497" t="str">
            <v>NO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R1497" t="str">
            <v>CELINA</v>
          </cell>
          <cell r="AT1497" t="str">
            <v>BRICEÑO</v>
          </cell>
          <cell r="AU1497" t="str">
            <v>DE RAMIREZ</v>
          </cell>
          <cell r="AV1497" t="str">
            <v>CC</v>
          </cell>
          <cell r="AW1497" t="str">
            <v>27648831</v>
          </cell>
          <cell r="AX1497" t="str">
            <v>ANDREA CAROLINA SANCHEZ RIOS</v>
          </cell>
          <cell r="AY1497" t="str">
            <v>SOTO HERNANDEZ LUZ KARIME</v>
          </cell>
          <cell r="AZ1497">
            <v>0</v>
          </cell>
          <cell r="BA1497">
            <v>0</v>
          </cell>
          <cell r="BB1497">
            <v>0</v>
          </cell>
          <cell r="BC1497" t="str">
            <v>NO</v>
          </cell>
          <cell r="BD1497" t="str">
            <v xml:space="preserve">836 </v>
          </cell>
          <cell r="BE1497" t="str">
            <v>1392417</v>
          </cell>
          <cell r="BF1497" t="str">
            <v>22/02/2023</v>
          </cell>
          <cell r="BG1497" t="str">
            <v>NO</v>
          </cell>
          <cell r="BI1497" t="str">
            <v>28/02/2023</v>
          </cell>
          <cell r="BJ1497">
            <v>87000</v>
          </cell>
        </row>
        <row r="1498">
          <cell r="A1498" t="str">
            <v>900006037-HUS171002</v>
          </cell>
          <cell r="B1498">
            <v>35028</v>
          </cell>
          <cell r="C1498" t="str">
            <v>CCF050</v>
          </cell>
          <cell r="D1498" t="str">
            <v>EMPRESA SOCIAL DEL ESTADO HOSPITAL UNIVERSITARIO DE SANTANDER</v>
          </cell>
          <cell r="E1498" t="str">
            <v>900006037</v>
          </cell>
          <cell r="F1498" t="str">
            <v>680010079201</v>
          </cell>
          <cell r="G1498" t="str">
            <v>EVENTO PBS</v>
          </cell>
          <cell r="H1498">
            <v>1814450</v>
          </cell>
          <cell r="I1498" t="str">
            <v>HUS171002</v>
          </cell>
          <cell r="J1498" t="str">
            <v>RADICADA</v>
          </cell>
          <cell r="L1498" t="str">
            <v>05/01/2023</v>
          </cell>
          <cell r="M1498" t="str">
            <v>03/02/2023</v>
          </cell>
          <cell r="N1498" t="str">
            <v>27/12/2022</v>
          </cell>
          <cell r="O1498">
            <v>2969620</v>
          </cell>
          <cell r="P1498">
            <v>49</v>
          </cell>
          <cell r="Q1498" t="str">
            <v>49.HOSPITALIZACION CUIDADO INTERMEDIO</v>
          </cell>
          <cell r="T1498">
            <v>0</v>
          </cell>
          <cell r="U1498" t="str">
            <v>09/02/2023</v>
          </cell>
          <cell r="V1498" t="str">
            <v>23/02/2023</v>
          </cell>
          <cell r="W1498">
            <v>14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F1498" t="str">
            <v>CCF050-090-2022</v>
          </cell>
          <cell r="AG1498" t="str">
            <v>NO</v>
          </cell>
          <cell r="AH1498" t="str">
            <v>NO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R1498" t="str">
            <v>DARA</v>
          </cell>
          <cell r="AS1498" t="str">
            <v>VICTORIA</v>
          </cell>
          <cell r="AT1498" t="str">
            <v>MORENO</v>
          </cell>
          <cell r="AU1498" t="str">
            <v>LOPEZ</v>
          </cell>
          <cell r="AV1498" t="str">
            <v>RC</v>
          </cell>
          <cell r="AW1498" t="str">
            <v>1097152621</v>
          </cell>
          <cell r="AX1498" t="str">
            <v>CARLOS SEPULVEDA</v>
          </cell>
          <cell r="AY1498" t="str">
            <v>GALVIS MORALES DANIELA ANDREA</v>
          </cell>
          <cell r="AZ1498">
            <v>0</v>
          </cell>
          <cell r="BA1498">
            <v>0</v>
          </cell>
          <cell r="BB1498">
            <v>0</v>
          </cell>
          <cell r="BC1498" t="str">
            <v>NO</v>
          </cell>
          <cell r="BD1498" t="str">
            <v xml:space="preserve">840 </v>
          </cell>
          <cell r="BE1498" t="str">
            <v>0092021</v>
          </cell>
          <cell r="BF1498" t="str">
            <v>20/02/2023</v>
          </cell>
          <cell r="BG1498" t="str">
            <v>NO</v>
          </cell>
          <cell r="BI1498" t="str">
            <v>01/02/2023</v>
          </cell>
          <cell r="BJ1498">
            <v>2969620</v>
          </cell>
        </row>
        <row r="1499">
          <cell r="A1499" t="str">
            <v>900006037-HUS170302</v>
          </cell>
          <cell r="B1499">
            <v>34953</v>
          </cell>
          <cell r="C1499" t="str">
            <v>CCF050</v>
          </cell>
          <cell r="D1499" t="str">
            <v>EMPRESA SOCIAL DEL ESTADO HOSPITAL UNIVERSITARIO DE SANTANDER</v>
          </cell>
          <cell r="E1499" t="str">
            <v>900006037</v>
          </cell>
          <cell r="F1499" t="str">
            <v>680010079201</v>
          </cell>
          <cell r="G1499" t="str">
            <v>NO PBS</v>
          </cell>
          <cell r="H1499">
            <v>1811714</v>
          </cell>
          <cell r="I1499" t="str">
            <v>HUS170302</v>
          </cell>
          <cell r="J1499" t="str">
            <v>DEVUELTA</v>
          </cell>
          <cell r="K1499" t="str">
            <v>09/02/2023</v>
          </cell>
          <cell r="L1499" t="str">
            <v>30/12/2022</v>
          </cell>
          <cell r="M1499" t="str">
            <v>03/02/2023</v>
          </cell>
          <cell r="O1499">
            <v>151550</v>
          </cell>
          <cell r="P1499">
            <v>53</v>
          </cell>
          <cell r="Q1499" t="str">
            <v>53.NO PBS</v>
          </cell>
          <cell r="T1499">
            <v>0</v>
          </cell>
          <cell r="U1499" t="str">
            <v>09/02/2023</v>
          </cell>
          <cell r="V1499" t="str">
            <v>09/02/2023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F1499" t="str">
            <v>CCF050-090-2022</v>
          </cell>
          <cell r="AG1499" t="str">
            <v>NO</v>
          </cell>
          <cell r="AH1499" t="str">
            <v>NO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R1499" t="str">
            <v>JESUS</v>
          </cell>
          <cell r="AS1499" t="str">
            <v>ALFONSO</v>
          </cell>
          <cell r="AT1499" t="str">
            <v>BAENE</v>
          </cell>
          <cell r="AU1499" t="str">
            <v>MONTEJO</v>
          </cell>
          <cell r="AV1499" t="str">
            <v>CC</v>
          </cell>
          <cell r="AW1499" t="str">
            <v>1004897751</v>
          </cell>
          <cell r="AX1499" t="str">
            <v>ALBA LUZ LEON</v>
          </cell>
          <cell r="AZ1499">
            <v>0</v>
          </cell>
          <cell r="BA1499">
            <v>0</v>
          </cell>
          <cell r="BB1499">
            <v>0</v>
          </cell>
          <cell r="BC1499" t="str">
            <v>NO</v>
          </cell>
          <cell r="BF1499" t="str">
            <v>09/02/2023</v>
          </cell>
          <cell r="BG1499" t="str">
            <v>NO</v>
          </cell>
          <cell r="BJ1499">
            <v>0</v>
          </cell>
          <cell r="BK1499" t="str">
            <v>Se cobra estancia u observación de urgencias que ya se encuentra incluida en una atención agrupada, de acuerdo con lo pactado por las partes.</v>
          </cell>
        </row>
        <row r="1500">
          <cell r="A1500" t="str">
            <v>900006037-HUS170302</v>
          </cell>
          <cell r="B1500">
            <v>35795</v>
          </cell>
          <cell r="C1500" t="str">
            <v>CCF050</v>
          </cell>
          <cell r="D1500" t="str">
            <v>EMPRESA SOCIAL DEL ESTADO HOSPITAL UNIVERSITARIO DE SANTANDER</v>
          </cell>
          <cell r="E1500" t="str">
            <v>900006037</v>
          </cell>
          <cell r="F1500" t="str">
            <v>680010079201</v>
          </cell>
          <cell r="G1500" t="str">
            <v>NO PBS</v>
          </cell>
          <cell r="H1500">
            <v>1844207</v>
          </cell>
          <cell r="I1500" t="str">
            <v>HUS170302</v>
          </cell>
          <cell r="J1500" t="str">
            <v>RADICADA</v>
          </cell>
          <cell r="L1500" t="str">
            <v>30/12/2022</v>
          </cell>
          <cell r="M1500" t="str">
            <v>02/03/2023</v>
          </cell>
          <cell r="N1500" t="str">
            <v>21/09/2022</v>
          </cell>
          <cell r="O1500">
            <v>151550</v>
          </cell>
          <cell r="P1500">
            <v>53</v>
          </cell>
          <cell r="Q1500" t="str">
            <v>53.NO PBS</v>
          </cell>
          <cell r="T1500">
            <v>0</v>
          </cell>
          <cell r="U1500" t="str">
            <v>03/03/2023</v>
          </cell>
          <cell r="V1500" t="str">
            <v>07/03/2023</v>
          </cell>
          <cell r="W1500">
            <v>4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F1500" t="str">
            <v>CCF050-090-2022</v>
          </cell>
          <cell r="AG1500" t="str">
            <v>NO</v>
          </cell>
          <cell r="AH1500" t="str">
            <v>NO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R1500" t="str">
            <v>JESUS</v>
          </cell>
          <cell r="AS1500" t="str">
            <v>ALFONSO</v>
          </cell>
          <cell r="AT1500" t="str">
            <v>BAENE</v>
          </cell>
          <cell r="AU1500" t="str">
            <v>MONTEJO</v>
          </cell>
          <cell r="AV1500" t="str">
            <v>CC</v>
          </cell>
          <cell r="AW1500" t="str">
            <v>1004897751</v>
          </cell>
          <cell r="AX1500" t="str">
            <v>ALBA LUZ LEON</v>
          </cell>
          <cell r="AY1500" t="str">
            <v>BOTELLO MEJÍA DEYSI DAVIANA</v>
          </cell>
          <cell r="AZ1500">
            <v>0</v>
          </cell>
          <cell r="BA1500">
            <v>0</v>
          </cell>
          <cell r="BB1500">
            <v>0</v>
          </cell>
          <cell r="BC1500" t="str">
            <v>NO</v>
          </cell>
          <cell r="BD1500" t="str">
            <v xml:space="preserve">843 </v>
          </cell>
          <cell r="BE1500" t="str">
            <v>0056030</v>
          </cell>
          <cell r="BF1500" t="str">
            <v>03/03/2023</v>
          </cell>
          <cell r="BG1500" t="str">
            <v>NO</v>
          </cell>
          <cell r="BI1500" t="str">
            <v>01/03/2023</v>
          </cell>
          <cell r="BJ1500">
            <v>151550</v>
          </cell>
        </row>
        <row r="1501">
          <cell r="A1501" t="str">
            <v>900006037-HUS169425</v>
          </cell>
          <cell r="B1501">
            <v>34725</v>
          </cell>
          <cell r="C1501" t="str">
            <v>CCF050</v>
          </cell>
          <cell r="D1501" t="str">
            <v>EMPRESA SOCIAL DEL ESTADO HOSPITAL UNIVERSITARIO DE SANTANDER</v>
          </cell>
          <cell r="E1501" t="str">
            <v>900006037</v>
          </cell>
          <cell r="F1501" t="str">
            <v>680010079201</v>
          </cell>
          <cell r="G1501" t="str">
            <v>EVENTO PBS</v>
          </cell>
          <cell r="H1501">
            <v>1805674</v>
          </cell>
          <cell r="I1501" t="str">
            <v>HUS169425</v>
          </cell>
          <cell r="J1501" t="str">
            <v>RADICADA</v>
          </cell>
          <cell r="L1501" t="str">
            <v>27/12/2022</v>
          </cell>
          <cell r="M1501" t="str">
            <v>02/02/2023</v>
          </cell>
          <cell r="N1501" t="str">
            <v>24/11/2022</v>
          </cell>
          <cell r="O1501">
            <v>13321300</v>
          </cell>
          <cell r="P1501">
            <v>39</v>
          </cell>
          <cell r="Q1501" t="str">
            <v>39.CANCER</v>
          </cell>
          <cell r="T1501">
            <v>0</v>
          </cell>
          <cell r="U1501" t="str">
            <v>08/02/2023</v>
          </cell>
          <cell r="V1501" t="str">
            <v>23/02/2023</v>
          </cell>
          <cell r="W1501">
            <v>15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F1501" t="str">
            <v>CCF050-090-2022</v>
          </cell>
          <cell r="AG1501" t="str">
            <v>NO</v>
          </cell>
          <cell r="AH1501" t="str">
            <v>NO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R1501" t="str">
            <v>ANA</v>
          </cell>
          <cell r="AS1501" t="str">
            <v>CECILIA</v>
          </cell>
          <cell r="AT1501" t="str">
            <v>MONTEIRO</v>
          </cell>
          <cell r="AU1501" t="str">
            <v>PEÑA</v>
          </cell>
          <cell r="AV1501" t="str">
            <v>PT</v>
          </cell>
          <cell r="AW1501" t="str">
            <v>7084234</v>
          </cell>
          <cell r="AX1501" t="str">
            <v>LEYDA CECILIA BERNAL LINDARTE</v>
          </cell>
          <cell r="AY1501" t="str">
            <v>BECERRA PABON JOSE GABRIEL</v>
          </cell>
          <cell r="AZ1501">
            <v>0</v>
          </cell>
          <cell r="BA1501">
            <v>0</v>
          </cell>
          <cell r="BB1501">
            <v>0</v>
          </cell>
          <cell r="BC1501" t="str">
            <v>NO</v>
          </cell>
          <cell r="BD1501" t="str">
            <v xml:space="preserve">840 </v>
          </cell>
          <cell r="BE1501" t="str">
            <v>0093305</v>
          </cell>
          <cell r="BF1501" t="str">
            <v>14/02/2023</v>
          </cell>
          <cell r="BG1501" t="str">
            <v>NO</v>
          </cell>
          <cell r="BI1501" t="str">
            <v>28/02/2023</v>
          </cell>
          <cell r="BJ1501">
            <v>13321300</v>
          </cell>
        </row>
        <row r="1502">
          <cell r="A1502" t="str">
            <v>900006037-HUS169206</v>
          </cell>
          <cell r="B1502">
            <v>33875</v>
          </cell>
          <cell r="C1502" t="str">
            <v>CCF050</v>
          </cell>
          <cell r="D1502" t="str">
            <v>EMPRESA SOCIAL DEL ESTADO HOSPITAL UNIVERSITARIO DE SANTANDER</v>
          </cell>
          <cell r="E1502" t="str">
            <v>900006037</v>
          </cell>
          <cell r="F1502" t="str">
            <v>680010079201</v>
          </cell>
          <cell r="G1502" t="str">
            <v>EVENTO PBS</v>
          </cell>
          <cell r="H1502">
            <v>1758645</v>
          </cell>
          <cell r="I1502" t="str">
            <v>HUS169206</v>
          </cell>
          <cell r="J1502" t="str">
            <v>RADICADA</v>
          </cell>
          <cell r="L1502" t="str">
            <v>26/12/2022</v>
          </cell>
          <cell r="M1502" t="str">
            <v>04/01/2023</v>
          </cell>
          <cell r="N1502" t="str">
            <v>26/12/2022</v>
          </cell>
          <cell r="O1502">
            <v>75000</v>
          </cell>
          <cell r="P1502">
            <v>17</v>
          </cell>
          <cell r="Q1502" t="str">
            <v>17.MEDICINA ESPECIALIZADA NIVEL II</v>
          </cell>
          <cell r="T1502">
            <v>0</v>
          </cell>
          <cell r="U1502" t="str">
            <v>06/01/2023</v>
          </cell>
          <cell r="V1502" t="str">
            <v>18/01/2023</v>
          </cell>
          <cell r="W1502">
            <v>12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F1502" t="str">
            <v>CCF050-090-2022</v>
          </cell>
          <cell r="AG1502" t="str">
            <v>NO</v>
          </cell>
          <cell r="AH1502" t="str">
            <v>NO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R1502" t="str">
            <v>ARIANGEL</v>
          </cell>
          <cell r="AS1502" t="str">
            <v>ELISABET</v>
          </cell>
          <cell r="AT1502" t="str">
            <v>SILVA</v>
          </cell>
          <cell r="AU1502" t="str">
            <v>GIL</v>
          </cell>
          <cell r="AV1502" t="str">
            <v>SC</v>
          </cell>
          <cell r="AW1502" t="str">
            <v>6041363</v>
          </cell>
          <cell r="AX1502" t="str">
            <v>LUZ AMPARO DIAZ</v>
          </cell>
          <cell r="AY1502" t="str">
            <v>LUNA PEREZ JUAN MANUEL</v>
          </cell>
          <cell r="AZ1502">
            <v>0</v>
          </cell>
          <cell r="BA1502">
            <v>0</v>
          </cell>
          <cell r="BB1502">
            <v>0</v>
          </cell>
          <cell r="BC1502" t="str">
            <v>NO</v>
          </cell>
          <cell r="BD1502" t="str">
            <v xml:space="preserve">836 </v>
          </cell>
          <cell r="BE1502" t="str">
            <v>1337184</v>
          </cell>
          <cell r="BF1502" t="str">
            <v>17/01/2023</v>
          </cell>
          <cell r="BG1502" t="str">
            <v>NO</v>
          </cell>
          <cell r="BI1502" t="str">
            <v>18/01/2023</v>
          </cell>
          <cell r="BJ1502">
            <v>75000</v>
          </cell>
        </row>
        <row r="1503">
          <cell r="A1503" t="str">
            <v>900006037-HUS168634</v>
          </cell>
          <cell r="B1503">
            <v>33875</v>
          </cell>
          <cell r="C1503" t="str">
            <v>CCF050</v>
          </cell>
          <cell r="D1503" t="str">
            <v>EMPRESA SOCIAL DEL ESTADO HOSPITAL UNIVERSITARIO DE SANTANDER</v>
          </cell>
          <cell r="E1503" t="str">
            <v>900006037</v>
          </cell>
          <cell r="F1503" t="str">
            <v>680010079201</v>
          </cell>
          <cell r="G1503" t="str">
            <v>EVENTO PBS</v>
          </cell>
          <cell r="H1503">
            <v>1758644</v>
          </cell>
          <cell r="I1503" t="str">
            <v>HUS168634</v>
          </cell>
          <cell r="J1503" t="str">
            <v>RADICADA</v>
          </cell>
          <cell r="L1503" t="str">
            <v>22/12/2022</v>
          </cell>
          <cell r="M1503" t="str">
            <v>04/01/2023</v>
          </cell>
          <cell r="N1503" t="str">
            <v>22/12/2022</v>
          </cell>
          <cell r="O1503">
            <v>162700</v>
          </cell>
          <cell r="P1503">
            <v>17</v>
          </cell>
          <cell r="Q1503" t="str">
            <v>17.MEDICINA ESPECIALIZADA NIVEL II</v>
          </cell>
          <cell r="T1503">
            <v>0</v>
          </cell>
          <cell r="U1503" t="str">
            <v>06/01/2023</v>
          </cell>
          <cell r="V1503" t="str">
            <v>18/01/2023</v>
          </cell>
          <cell r="W1503">
            <v>12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F1503" t="str">
            <v>CCF050-090-2022</v>
          </cell>
          <cell r="AG1503" t="str">
            <v>NO</v>
          </cell>
          <cell r="AH1503" t="str">
            <v>NO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R1503" t="str">
            <v>MARIA</v>
          </cell>
          <cell r="AS1503" t="str">
            <v>DEL CARMEN</v>
          </cell>
          <cell r="AT1503" t="str">
            <v>MARTINEZ</v>
          </cell>
          <cell r="AU1503" t="str">
            <v>SERRANO</v>
          </cell>
          <cell r="AV1503" t="str">
            <v>CC</v>
          </cell>
          <cell r="AW1503" t="str">
            <v>37440690</v>
          </cell>
          <cell r="AX1503" t="str">
            <v>LUZ AMPARO DIAZ</v>
          </cell>
          <cell r="AY1503" t="str">
            <v>LUNA PEREZ JUAN MANUEL</v>
          </cell>
          <cell r="AZ1503">
            <v>0</v>
          </cell>
          <cell r="BA1503">
            <v>0</v>
          </cell>
          <cell r="BB1503">
            <v>0</v>
          </cell>
          <cell r="BC1503" t="str">
            <v>NO</v>
          </cell>
          <cell r="BD1503" t="str">
            <v xml:space="preserve">836 </v>
          </cell>
          <cell r="BE1503" t="str">
            <v>1337183</v>
          </cell>
          <cell r="BF1503" t="str">
            <v>17/01/2023</v>
          </cell>
          <cell r="BG1503" t="str">
            <v>NO</v>
          </cell>
          <cell r="BI1503" t="str">
            <v>18/01/2023</v>
          </cell>
          <cell r="BJ1503">
            <v>162700</v>
          </cell>
        </row>
        <row r="1504">
          <cell r="A1504" t="str">
            <v>900006037-HUS168290</v>
          </cell>
          <cell r="B1504">
            <v>34725</v>
          </cell>
          <cell r="C1504" t="str">
            <v>CCF050</v>
          </cell>
          <cell r="D1504" t="str">
            <v>EMPRESA SOCIAL DEL ESTADO HOSPITAL UNIVERSITARIO DE SANTANDER</v>
          </cell>
          <cell r="E1504" t="str">
            <v>900006037</v>
          </cell>
          <cell r="F1504" t="str">
            <v>680010079201</v>
          </cell>
          <cell r="G1504" t="str">
            <v>EVENTO PBS</v>
          </cell>
          <cell r="H1504">
            <v>1805673</v>
          </cell>
          <cell r="I1504" t="str">
            <v>HUS168290</v>
          </cell>
          <cell r="J1504" t="str">
            <v>RADICADA</v>
          </cell>
          <cell r="L1504" t="str">
            <v>20/12/2022</v>
          </cell>
          <cell r="M1504" t="str">
            <v>02/02/2023</v>
          </cell>
          <cell r="N1504" t="str">
            <v>15/12/2022</v>
          </cell>
          <cell r="O1504">
            <v>54600</v>
          </cell>
          <cell r="P1504">
            <v>17</v>
          </cell>
          <cell r="Q1504" t="str">
            <v>17.MEDICINA ESPECIALIZADA NIVEL II</v>
          </cell>
          <cell r="T1504">
            <v>0</v>
          </cell>
          <cell r="U1504" t="str">
            <v>08/02/2023</v>
          </cell>
          <cell r="V1504" t="str">
            <v>23/02/2023</v>
          </cell>
          <cell r="W1504">
            <v>15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F1504" t="str">
            <v>CCF050-090-2022</v>
          </cell>
          <cell r="AG1504" t="str">
            <v>NO</v>
          </cell>
          <cell r="AH1504" t="str">
            <v>NO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R1504" t="str">
            <v>MARLENY</v>
          </cell>
          <cell r="AT1504" t="str">
            <v>ACEVEDO</v>
          </cell>
          <cell r="AU1504" t="str">
            <v>VELASQUEZ</v>
          </cell>
          <cell r="AV1504" t="str">
            <v>CC</v>
          </cell>
          <cell r="AW1504" t="str">
            <v>27649503</v>
          </cell>
          <cell r="AX1504" t="str">
            <v>ANDREA CAROLINA SANCHEZ RIOS</v>
          </cell>
          <cell r="AY1504" t="str">
            <v>LUNA PEREZ JUAN MANUEL</v>
          </cell>
          <cell r="AZ1504">
            <v>0</v>
          </cell>
          <cell r="BA1504">
            <v>0</v>
          </cell>
          <cell r="BB1504">
            <v>0</v>
          </cell>
          <cell r="BC1504" t="str">
            <v>NO</v>
          </cell>
          <cell r="BD1504" t="str">
            <v xml:space="preserve">836 </v>
          </cell>
          <cell r="BE1504" t="str">
            <v>1388631</v>
          </cell>
          <cell r="BF1504" t="str">
            <v>22/02/2023</v>
          </cell>
          <cell r="BG1504" t="str">
            <v>NO</v>
          </cell>
          <cell r="BI1504" t="str">
            <v>24/02/2023</v>
          </cell>
          <cell r="BJ1504">
            <v>54600</v>
          </cell>
        </row>
        <row r="1505">
          <cell r="A1505" t="str">
            <v>900006037-HUS168075</v>
          </cell>
          <cell r="B1505">
            <v>34897</v>
          </cell>
          <cell r="C1505" t="str">
            <v>CCF050</v>
          </cell>
          <cell r="D1505" t="str">
            <v>EMPRESA SOCIAL DEL ESTADO HOSPITAL UNIVERSITARIO DE SANTANDER</v>
          </cell>
          <cell r="E1505" t="str">
            <v>900006037</v>
          </cell>
          <cell r="F1505" t="str">
            <v>680010079201</v>
          </cell>
          <cell r="G1505" t="str">
            <v>COVID TAMIZAJE 1463</v>
          </cell>
          <cell r="H1505">
            <v>1810664</v>
          </cell>
          <cell r="I1505" t="str">
            <v>HUS168075</v>
          </cell>
          <cell r="J1505" t="str">
            <v>RADICADA</v>
          </cell>
          <cell r="L1505" t="str">
            <v>19/12/2022</v>
          </cell>
          <cell r="M1505" t="str">
            <v>03/02/2023</v>
          </cell>
          <cell r="N1505" t="str">
            <v>31/08/2022</v>
          </cell>
          <cell r="O1505">
            <v>80800</v>
          </cell>
          <cell r="P1505">
            <v>18</v>
          </cell>
          <cell r="Q1505" t="str">
            <v>18.LABORATORIO NIVEL II</v>
          </cell>
          <cell r="T1505">
            <v>0</v>
          </cell>
          <cell r="U1505" t="str">
            <v>09/02/2023</v>
          </cell>
          <cell r="V1505" t="str">
            <v>09/02/2023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F1505" t="str">
            <v>CCF050-090-2022</v>
          </cell>
          <cell r="AG1505" t="str">
            <v>NO</v>
          </cell>
          <cell r="AH1505" t="str">
            <v>NO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R1505" t="str">
            <v>CUSTODIA</v>
          </cell>
          <cell r="AT1505" t="str">
            <v>GELVEZ</v>
          </cell>
          <cell r="AU1505" t="str">
            <v>GELVEZ</v>
          </cell>
          <cell r="AV1505" t="str">
            <v>CC</v>
          </cell>
          <cell r="AW1505" t="str">
            <v>37176440</v>
          </cell>
          <cell r="AX1505" t="str">
            <v>RANDY VILLAMIZAR</v>
          </cell>
          <cell r="AZ1505">
            <v>0</v>
          </cell>
          <cell r="BA1505">
            <v>0</v>
          </cell>
          <cell r="BB1505">
            <v>0</v>
          </cell>
          <cell r="BC1505" t="str">
            <v>NO</v>
          </cell>
          <cell r="BF1505" t="str">
            <v>09/02/2023</v>
          </cell>
          <cell r="BG1505" t="str">
            <v>NO</v>
          </cell>
          <cell r="BJ1505">
            <v>0</v>
          </cell>
        </row>
        <row r="1506">
          <cell r="A1506" t="str">
            <v>900006037-HUS168048</v>
          </cell>
          <cell r="B1506">
            <v>34895</v>
          </cell>
          <cell r="C1506" t="str">
            <v>CCF050</v>
          </cell>
          <cell r="D1506" t="str">
            <v>EMPRESA SOCIAL DEL ESTADO HOSPITAL UNIVERSITARIO DE SANTANDER</v>
          </cell>
          <cell r="E1506" t="str">
            <v>900006037</v>
          </cell>
          <cell r="F1506" t="str">
            <v>680010079201</v>
          </cell>
          <cell r="G1506" t="str">
            <v>COVID TAMIZAJE 1463</v>
          </cell>
          <cell r="H1506">
            <v>1810660</v>
          </cell>
          <cell r="I1506" t="str">
            <v>HUS168048</v>
          </cell>
          <cell r="J1506" t="str">
            <v>DEVUELTA</v>
          </cell>
          <cell r="K1506" t="str">
            <v>09/02/2023</v>
          </cell>
          <cell r="L1506" t="str">
            <v>19/12/2022</v>
          </cell>
          <cell r="M1506" t="str">
            <v>03/02/2023</v>
          </cell>
          <cell r="O1506">
            <v>87700</v>
          </cell>
          <cell r="P1506">
            <v>18</v>
          </cell>
          <cell r="Q1506" t="str">
            <v>18.LABORATORIO NIVEL II</v>
          </cell>
          <cell r="T1506">
            <v>0</v>
          </cell>
          <cell r="U1506" t="str">
            <v>09/02/2023</v>
          </cell>
          <cell r="V1506" t="str">
            <v>09/02/2023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F1506" t="str">
            <v>CCF050-090-2022</v>
          </cell>
          <cell r="AG1506" t="str">
            <v>NO</v>
          </cell>
          <cell r="AH1506" t="str">
            <v>NO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R1506" t="str">
            <v>ANA</v>
          </cell>
          <cell r="AS1506" t="str">
            <v>BERTILDA</v>
          </cell>
          <cell r="AT1506" t="str">
            <v>CORREA</v>
          </cell>
          <cell r="AU1506" t="str">
            <v>DE CRISPIN</v>
          </cell>
          <cell r="AV1506" t="str">
            <v>CC</v>
          </cell>
          <cell r="AW1506" t="str">
            <v>28386735</v>
          </cell>
          <cell r="AX1506" t="str">
            <v>RANDY VILLAMIZAR</v>
          </cell>
          <cell r="AZ1506">
            <v>0</v>
          </cell>
          <cell r="BA1506">
            <v>0</v>
          </cell>
          <cell r="BB1506">
            <v>0</v>
          </cell>
          <cell r="BC1506" t="str">
            <v>NO</v>
          </cell>
          <cell r="BF1506" t="str">
            <v>09/02/2023</v>
          </cell>
          <cell r="BG1506" t="str">
            <v>NO</v>
          </cell>
          <cell r="BJ1506">
            <v>0</v>
          </cell>
          <cell r="BK1506" t="str">
            <v>Se cobra estancia u observación de urgencias que ya se encuentra incluida en una atención agrupada, de acuerdo con lo pactado por las partes.</v>
          </cell>
        </row>
        <row r="1507">
          <cell r="A1507" t="str">
            <v>900006037-HUS167943</v>
          </cell>
          <cell r="B1507">
            <v>33875</v>
          </cell>
          <cell r="C1507" t="str">
            <v>CCF050</v>
          </cell>
          <cell r="D1507" t="str">
            <v>EMPRESA SOCIAL DEL ESTADO HOSPITAL UNIVERSITARIO DE SANTANDER</v>
          </cell>
          <cell r="E1507" t="str">
            <v>900006037</v>
          </cell>
          <cell r="F1507" t="str">
            <v>680010079201</v>
          </cell>
          <cell r="G1507" t="str">
            <v>EVENTO PBS</v>
          </cell>
          <cell r="H1507">
            <v>1758643</v>
          </cell>
          <cell r="I1507" t="str">
            <v>HUS167943</v>
          </cell>
          <cell r="J1507" t="str">
            <v>RADICADA</v>
          </cell>
          <cell r="L1507" t="str">
            <v>19/12/2022</v>
          </cell>
          <cell r="M1507" t="str">
            <v>04/01/2023</v>
          </cell>
          <cell r="N1507" t="str">
            <v>14/10/2022</v>
          </cell>
          <cell r="O1507">
            <v>75100</v>
          </cell>
          <cell r="P1507">
            <v>17</v>
          </cell>
          <cell r="Q1507" t="str">
            <v>17.MEDICINA ESPECIALIZADA NIVEL II</v>
          </cell>
          <cell r="T1507">
            <v>0</v>
          </cell>
          <cell r="U1507" t="str">
            <v>06/01/2023</v>
          </cell>
          <cell r="V1507" t="str">
            <v>18/01/2023</v>
          </cell>
          <cell r="W1507">
            <v>12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F1507" t="str">
            <v>CCF050-090-2022</v>
          </cell>
          <cell r="AG1507" t="str">
            <v>NO</v>
          </cell>
          <cell r="AH1507" t="str">
            <v>NO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R1507" t="str">
            <v>YURLEY</v>
          </cell>
          <cell r="AS1507" t="str">
            <v>MARCELA</v>
          </cell>
          <cell r="AT1507" t="str">
            <v>ROZO</v>
          </cell>
          <cell r="AU1507" t="str">
            <v>VERGEL</v>
          </cell>
          <cell r="AV1507" t="str">
            <v>CC</v>
          </cell>
          <cell r="AW1507" t="str">
            <v>1094778480</v>
          </cell>
          <cell r="AX1507" t="str">
            <v>LUZ AMPARO DIAZ</v>
          </cell>
          <cell r="AY1507" t="str">
            <v>BECERRA PABON JOSE GABRIEL</v>
          </cell>
          <cell r="AZ1507">
            <v>0</v>
          </cell>
          <cell r="BA1507">
            <v>0</v>
          </cell>
          <cell r="BB1507">
            <v>0</v>
          </cell>
          <cell r="BC1507" t="str">
            <v>NO</v>
          </cell>
          <cell r="BD1507" t="str">
            <v xml:space="preserve">836 </v>
          </cell>
          <cell r="BE1507" t="str">
            <v>1330890</v>
          </cell>
          <cell r="BF1507" t="str">
            <v>17/01/2023</v>
          </cell>
          <cell r="BG1507" t="str">
            <v>NO</v>
          </cell>
          <cell r="BI1507" t="str">
            <v>05/01/2023</v>
          </cell>
          <cell r="BJ1507">
            <v>75100</v>
          </cell>
        </row>
        <row r="1508">
          <cell r="A1508" t="str">
            <v>900006037-HUS167772</v>
          </cell>
          <cell r="B1508">
            <v>35799</v>
          </cell>
          <cell r="C1508" t="str">
            <v>CCF050</v>
          </cell>
          <cell r="D1508" t="str">
            <v>EMPRESA SOCIAL DEL ESTADO HOSPITAL UNIVERSITARIO DE SANTANDER</v>
          </cell>
          <cell r="E1508" t="str">
            <v>900006037</v>
          </cell>
          <cell r="F1508" t="str">
            <v>680010079201</v>
          </cell>
          <cell r="G1508" t="str">
            <v>COVID TAMIZAJE 1463</v>
          </cell>
          <cell r="H1508">
            <v>1844216</v>
          </cell>
          <cell r="I1508" t="str">
            <v>HUS167772</v>
          </cell>
          <cell r="J1508" t="str">
            <v>RADICADA</v>
          </cell>
          <cell r="L1508" t="str">
            <v>17/12/2022</v>
          </cell>
          <cell r="M1508" t="str">
            <v>02/03/2023</v>
          </cell>
          <cell r="N1508" t="str">
            <v>23/03/2022</v>
          </cell>
          <cell r="O1508">
            <v>80800</v>
          </cell>
          <cell r="P1508">
            <v>18</v>
          </cell>
          <cell r="Q1508" t="str">
            <v>18.LABORATORIO NIVEL II</v>
          </cell>
          <cell r="T1508">
            <v>0</v>
          </cell>
          <cell r="U1508" t="str">
            <v>03/03/2023</v>
          </cell>
          <cell r="V1508" t="str">
            <v>13/03/2023</v>
          </cell>
          <cell r="W1508">
            <v>10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F1508" t="str">
            <v>CCF050-090-2022</v>
          </cell>
          <cell r="AG1508" t="str">
            <v>NO</v>
          </cell>
          <cell r="AH1508" t="str">
            <v>NO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R1508" t="str">
            <v>MATIAS</v>
          </cell>
          <cell r="AS1508" t="str">
            <v>LEANDRO</v>
          </cell>
          <cell r="AT1508" t="str">
            <v>SARABIA</v>
          </cell>
          <cell r="AU1508" t="str">
            <v>QUINTERO</v>
          </cell>
          <cell r="AV1508" t="str">
            <v>TI</v>
          </cell>
          <cell r="AW1508" t="str">
            <v>1092086110</v>
          </cell>
          <cell r="AX1508" t="str">
            <v>RANDY VILLAMIZAR</v>
          </cell>
          <cell r="AZ1508">
            <v>0</v>
          </cell>
          <cell r="BA1508">
            <v>0</v>
          </cell>
          <cell r="BB1508">
            <v>0</v>
          </cell>
          <cell r="BC1508" t="str">
            <v>NO</v>
          </cell>
          <cell r="BF1508" t="str">
            <v>03/03/2023</v>
          </cell>
          <cell r="BG1508" t="str">
            <v>NO</v>
          </cell>
          <cell r="BJ1508">
            <v>0</v>
          </cell>
        </row>
        <row r="1509">
          <cell r="A1509" t="str">
            <v>900006037-HUS167772</v>
          </cell>
          <cell r="B1509">
            <v>34897</v>
          </cell>
          <cell r="C1509" t="str">
            <v>CCF050</v>
          </cell>
          <cell r="D1509" t="str">
            <v>EMPRESA SOCIAL DEL ESTADO HOSPITAL UNIVERSITARIO DE SANTANDER</v>
          </cell>
          <cell r="E1509" t="str">
            <v>900006037</v>
          </cell>
          <cell r="F1509" t="str">
            <v>680010079201</v>
          </cell>
          <cell r="G1509" t="str">
            <v>COVID TAMIZAJE 1463</v>
          </cell>
          <cell r="H1509">
            <v>1810663</v>
          </cell>
          <cell r="I1509" t="str">
            <v>HUS167772</v>
          </cell>
          <cell r="J1509" t="str">
            <v>DEVUELTA</v>
          </cell>
          <cell r="K1509" t="str">
            <v>09/02/2023</v>
          </cell>
          <cell r="L1509" t="str">
            <v>17/12/2022</v>
          </cell>
          <cell r="M1509" t="str">
            <v>03/02/2023</v>
          </cell>
          <cell r="O1509">
            <v>80800</v>
          </cell>
          <cell r="P1509">
            <v>18</v>
          </cell>
          <cell r="Q1509" t="str">
            <v>18.LABORATORIO NIVEL II</v>
          </cell>
          <cell r="T1509">
            <v>0</v>
          </cell>
          <cell r="U1509" t="str">
            <v>09/02/2023</v>
          </cell>
          <cell r="V1509" t="str">
            <v>09/02/2023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F1509" t="str">
            <v>CCF050-090-2022</v>
          </cell>
          <cell r="AG1509" t="str">
            <v>NO</v>
          </cell>
          <cell r="AH1509" t="str">
            <v>NO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R1509" t="str">
            <v>MATIAS</v>
          </cell>
          <cell r="AS1509" t="str">
            <v>LEANDRO</v>
          </cell>
          <cell r="AT1509" t="str">
            <v>SARABIA</v>
          </cell>
          <cell r="AU1509" t="str">
            <v>QUINTERO</v>
          </cell>
          <cell r="AV1509" t="str">
            <v>TI</v>
          </cell>
          <cell r="AW1509" t="str">
            <v>1092086110</v>
          </cell>
          <cell r="AX1509" t="str">
            <v>RANDY VILLAMIZAR</v>
          </cell>
          <cell r="AZ1509">
            <v>0</v>
          </cell>
          <cell r="BA1509">
            <v>0</v>
          </cell>
          <cell r="BB1509">
            <v>0</v>
          </cell>
          <cell r="BC1509" t="str">
            <v>NO</v>
          </cell>
          <cell r="BF1509" t="str">
            <v>09/02/2023</v>
          </cell>
          <cell r="BG1509" t="str">
            <v>NO</v>
          </cell>
          <cell r="BJ1509">
            <v>0</v>
          </cell>
          <cell r="BK1509" t="str">
            <v>Se cobra estancia u observación de urgencias que ya se encuentra incluida en una atención agrupada, de acuerdo con lo pactado por las partes.</v>
          </cell>
        </row>
        <row r="1510">
          <cell r="A1510" t="str">
            <v>900006037-HUS167541</v>
          </cell>
          <cell r="B1510">
            <v>33875</v>
          </cell>
          <cell r="C1510" t="str">
            <v>CCF050</v>
          </cell>
          <cell r="D1510" t="str">
            <v>EMPRESA SOCIAL DEL ESTADO HOSPITAL UNIVERSITARIO DE SANTANDER</v>
          </cell>
          <cell r="E1510" t="str">
            <v>900006037</v>
          </cell>
          <cell r="F1510" t="str">
            <v>680010079201</v>
          </cell>
          <cell r="G1510" t="str">
            <v>EVENTO PBS</v>
          </cell>
          <cell r="H1510">
            <v>1758642</v>
          </cell>
          <cell r="I1510" t="str">
            <v>HUS167541</v>
          </cell>
          <cell r="J1510" t="str">
            <v>RADICADA</v>
          </cell>
          <cell r="L1510" t="str">
            <v>16/12/2022</v>
          </cell>
          <cell r="M1510" t="str">
            <v>04/01/2023</v>
          </cell>
          <cell r="N1510" t="str">
            <v>16/12/2022</v>
          </cell>
          <cell r="O1510">
            <v>75000</v>
          </cell>
          <cell r="P1510">
            <v>17</v>
          </cell>
          <cell r="Q1510" t="str">
            <v>17.MEDICINA ESPECIALIZADA NIVEL II</v>
          </cell>
          <cell r="T1510">
            <v>0</v>
          </cell>
          <cell r="U1510" t="str">
            <v>06/01/2023</v>
          </cell>
          <cell r="V1510" t="str">
            <v>18/01/2023</v>
          </cell>
          <cell r="W1510">
            <v>12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F1510" t="str">
            <v>CCF050-090-2022</v>
          </cell>
          <cell r="AG1510" t="str">
            <v>NO</v>
          </cell>
          <cell r="AH1510" t="str">
            <v>NO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R1510" t="str">
            <v>IZEL</v>
          </cell>
          <cell r="AS1510" t="str">
            <v>JARETZY</v>
          </cell>
          <cell r="AT1510" t="str">
            <v>SOLANO</v>
          </cell>
          <cell r="AU1510" t="str">
            <v>RAMIREZ</v>
          </cell>
          <cell r="AV1510" t="str">
            <v>RC</v>
          </cell>
          <cell r="AW1510" t="str">
            <v>1091080644</v>
          </cell>
          <cell r="AX1510" t="str">
            <v>LUZ AMPARO DIAZ</v>
          </cell>
          <cell r="AY1510" t="str">
            <v>MALPICA DURAN LILIANA CAROLINA</v>
          </cell>
          <cell r="AZ1510">
            <v>0</v>
          </cell>
          <cell r="BA1510">
            <v>0</v>
          </cell>
          <cell r="BB1510">
            <v>0</v>
          </cell>
          <cell r="BC1510" t="str">
            <v>NO</v>
          </cell>
          <cell r="BD1510" t="str">
            <v xml:space="preserve">836 </v>
          </cell>
          <cell r="BE1510" t="str">
            <v>1327360</v>
          </cell>
          <cell r="BF1510" t="str">
            <v>17/01/2023</v>
          </cell>
          <cell r="BG1510" t="str">
            <v>NO</v>
          </cell>
          <cell r="BI1510" t="str">
            <v>05/01/2023</v>
          </cell>
          <cell r="BJ1510">
            <v>75000</v>
          </cell>
        </row>
        <row r="1511">
          <cell r="A1511" t="str">
            <v>900006037-HUS167325</v>
          </cell>
          <cell r="B1511">
            <v>33576</v>
          </cell>
          <cell r="C1511" t="str">
            <v>CCF050</v>
          </cell>
          <cell r="D1511" t="str">
            <v>EMPRESA SOCIAL DEL ESTADO HOSPITAL UNIVERSITARIO DE SANTANDER</v>
          </cell>
          <cell r="E1511" t="str">
            <v>900006037</v>
          </cell>
          <cell r="F1511" t="str">
            <v>680010079201</v>
          </cell>
          <cell r="G1511" t="str">
            <v>EVENTO PBS</v>
          </cell>
          <cell r="H1511">
            <v>1737808</v>
          </cell>
          <cell r="I1511" t="str">
            <v>HUS167325</v>
          </cell>
          <cell r="J1511" t="str">
            <v>RADICADA</v>
          </cell>
          <cell r="L1511" t="str">
            <v>15/12/2022</v>
          </cell>
          <cell r="M1511" t="str">
            <v>02/01/2023</v>
          </cell>
          <cell r="N1511" t="str">
            <v>14/12/2022</v>
          </cell>
          <cell r="O1511">
            <v>162700</v>
          </cell>
          <cell r="P1511">
            <v>39</v>
          </cell>
          <cell r="Q1511" t="str">
            <v>39.CANCER</v>
          </cell>
          <cell r="T1511">
            <v>0</v>
          </cell>
          <cell r="U1511" t="str">
            <v>05/01/2023</v>
          </cell>
          <cell r="V1511" t="str">
            <v>18/01/2023</v>
          </cell>
          <cell r="W1511">
            <v>13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F1511" t="str">
            <v>CCF050-090-2022</v>
          </cell>
          <cell r="AG1511" t="str">
            <v>NO</v>
          </cell>
          <cell r="AH1511" t="str">
            <v>NO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R1511" t="str">
            <v>BRISEIDA</v>
          </cell>
          <cell r="AT1511" t="str">
            <v>TORRES</v>
          </cell>
          <cell r="AU1511" t="str">
            <v>TORRES</v>
          </cell>
          <cell r="AV1511" t="str">
            <v>CC</v>
          </cell>
          <cell r="AW1511" t="str">
            <v>27650660</v>
          </cell>
          <cell r="AX1511" t="str">
            <v>LUZ AMPARO DIAZ</v>
          </cell>
          <cell r="AY1511" t="str">
            <v>BOTELLO MEJÍA DEYSI DAVIANA</v>
          </cell>
          <cell r="AZ1511">
            <v>0</v>
          </cell>
          <cell r="BA1511">
            <v>0</v>
          </cell>
          <cell r="BB1511">
            <v>0</v>
          </cell>
          <cell r="BC1511" t="str">
            <v>NO</v>
          </cell>
          <cell r="BD1511" t="str">
            <v xml:space="preserve">840 </v>
          </cell>
          <cell r="BE1511" t="str">
            <v>0091250</v>
          </cell>
          <cell r="BF1511" t="str">
            <v>17/01/2023</v>
          </cell>
          <cell r="BG1511" t="str">
            <v>NO</v>
          </cell>
          <cell r="BI1511" t="str">
            <v>30/01/2023</v>
          </cell>
          <cell r="BJ1511">
            <v>162700</v>
          </cell>
        </row>
        <row r="1512">
          <cell r="A1512" t="str">
            <v>900006037-HUS167257</v>
          </cell>
          <cell r="B1512">
            <v>33573</v>
          </cell>
          <cell r="C1512" t="str">
            <v>CCF050</v>
          </cell>
          <cell r="D1512" t="str">
            <v>EMPRESA SOCIAL DEL ESTADO HOSPITAL UNIVERSITARIO DE SANTANDER</v>
          </cell>
          <cell r="E1512" t="str">
            <v>900006037</v>
          </cell>
          <cell r="F1512" t="str">
            <v>680010079201</v>
          </cell>
          <cell r="G1512" t="str">
            <v>EVENTO PBS</v>
          </cell>
          <cell r="H1512">
            <v>1737799</v>
          </cell>
          <cell r="I1512" t="str">
            <v>HUS167257</v>
          </cell>
          <cell r="J1512" t="str">
            <v>GLOSADA</v>
          </cell>
          <cell r="L1512" t="str">
            <v>14/12/2022</v>
          </cell>
          <cell r="M1512" t="str">
            <v>02/01/2023</v>
          </cell>
          <cell r="N1512" t="str">
            <v>10/12/2022</v>
          </cell>
          <cell r="O1512">
            <v>3721042</v>
          </cell>
          <cell r="P1512">
            <v>33</v>
          </cell>
          <cell r="Q1512" t="str">
            <v>33.HOSPITALIZACION NO QUIRURGICA NIVEL III</v>
          </cell>
          <cell r="R1512" t="str">
            <v>Parcial</v>
          </cell>
          <cell r="S1512" t="str">
            <v>CCF8267</v>
          </cell>
          <cell r="T1512">
            <v>813600</v>
          </cell>
          <cell r="U1512" t="str">
            <v>05/01/2023</v>
          </cell>
          <cell r="V1512" t="str">
            <v>18/01/2023</v>
          </cell>
          <cell r="W1512">
            <v>13</v>
          </cell>
          <cell r="X1512">
            <v>0</v>
          </cell>
          <cell r="Y1512">
            <v>0</v>
          </cell>
          <cell r="Z1512">
            <v>813600</v>
          </cell>
          <cell r="AA1512">
            <v>0</v>
          </cell>
          <cell r="AB1512" t="str">
            <v>18/01/2023</v>
          </cell>
          <cell r="AC1512" t="str">
            <v>31/01/2023</v>
          </cell>
          <cell r="AD1512" t="str">
            <v>11/02/2023</v>
          </cell>
          <cell r="AE1512" t="str">
            <v>11/02/2023</v>
          </cell>
          <cell r="AF1512" t="str">
            <v>CCF050-090-2022</v>
          </cell>
          <cell r="AG1512" t="str">
            <v>NO</v>
          </cell>
          <cell r="AH1512" t="str">
            <v>NO</v>
          </cell>
          <cell r="AI1512">
            <v>0</v>
          </cell>
          <cell r="AJ1512">
            <v>0</v>
          </cell>
          <cell r="AK1512">
            <v>813600</v>
          </cell>
          <cell r="AL1512">
            <v>0</v>
          </cell>
          <cell r="AM1512" t="str">
            <v>CCF8267-1</v>
          </cell>
          <cell r="AO1512" t="str">
            <v>20/04/2023</v>
          </cell>
          <cell r="AR1512" t="str">
            <v>LIBARDO</v>
          </cell>
          <cell r="AT1512" t="str">
            <v>GARCIA</v>
          </cell>
          <cell r="AV1512" t="str">
            <v>CC</v>
          </cell>
          <cell r="AW1512" t="str">
            <v>13359587</v>
          </cell>
          <cell r="AX1512" t="str">
            <v>LEYDA CECILIA BERNAL LINDARTE</v>
          </cell>
          <cell r="AY1512" t="str">
            <v>VALDERRAMA CAJIAO BERTHA ALEXANDRA</v>
          </cell>
          <cell r="AZ1512">
            <v>0</v>
          </cell>
          <cell r="BA1512">
            <v>0</v>
          </cell>
          <cell r="BB1512">
            <v>0</v>
          </cell>
          <cell r="BC1512" t="str">
            <v>NO</v>
          </cell>
          <cell r="BD1512" t="str">
            <v xml:space="preserve">836 </v>
          </cell>
          <cell r="BE1512" t="str">
            <v>1328419</v>
          </cell>
          <cell r="BF1512" t="str">
            <v>11/01/2023</v>
          </cell>
          <cell r="BG1512" t="str">
            <v>NO</v>
          </cell>
          <cell r="BI1512" t="str">
            <v>05/01/2023</v>
          </cell>
          <cell r="BJ1512">
            <v>3721042</v>
          </cell>
        </row>
        <row r="1513">
          <cell r="A1513" t="str">
            <v>900006037-HUS167145</v>
          </cell>
          <cell r="B1513">
            <v>34725</v>
          </cell>
          <cell r="C1513" t="str">
            <v>CCF050</v>
          </cell>
          <cell r="D1513" t="str">
            <v>EMPRESA SOCIAL DEL ESTADO HOSPITAL UNIVERSITARIO DE SANTANDER</v>
          </cell>
          <cell r="E1513" t="str">
            <v>900006037</v>
          </cell>
          <cell r="F1513" t="str">
            <v>680010079201</v>
          </cell>
          <cell r="G1513" t="str">
            <v>EVENTO PBS</v>
          </cell>
          <cell r="H1513">
            <v>1805672</v>
          </cell>
          <cell r="I1513" t="str">
            <v>HUS167145</v>
          </cell>
          <cell r="J1513" t="str">
            <v>GLOSADA</v>
          </cell>
          <cell r="L1513" t="str">
            <v>14/12/2022</v>
          </cell>
          <cell r="M1513" t="str">
            <v>02/02/2023</v>
          </cell>
          <cell r="N1513" t="str">
            <v>15/11/2022</v>
          </cell>
          <cell r="O1513">
            <v>4321510</v>
          </cell>
          <cell r="P1513">
            <v>33</v>
          </cell>
          <cell r="Q1513" t="str">
            <v>33.HOSPITALIZACION NO QUIRURGICA NIVEL III</v>
          </cell>
          <cell r="R1513" t="str">
            <v>Total</v>
          </cell>
          <cell r="S1513" t="str">
            <v>CCF8495</v>
          </cell>
          <cell r="T1513">
            <v>4321510</v>
          </cell>
          <cell r="U1513" t="str">
            <v>08/02/2023</v>
          </cell>
          <cell r="V1513" t="str">
            <v>23/02/2023</v>
          </cell>
          <cell r="W1513">
            <v>15</v>
          </cell>
          <cell r="X1513">
            <v>0</v>
          </cell>
          <cell r="Y1513">
            <v>0</v>
          </cell>
          <cell r="Z1513">
            <v>4321510</v>
          </cell>
          <cell r="AA1513">
            <v>0</v>
          </cell>
          <cell r="AB1513" t="str">
            <v>23/02/2023</v>
          </cell>
          <cell r="AC1513" t="str">
            <v>04/03/2023</v>
          </cell>
          <cell r="AD1513" t="str">
            <v>15/03/2023</v>
          </cell>
          <cell r="AE1513" t="str">
            <v>15/03/2023</v>
          </cell>
          <cell r="AF1513" t="str">
            <v>CCF050-090-2022</v>
          </cell>
          <cell r="AG1513" t="str">
            <v>NO</v>
          </cell>
          <cell r="AH1513" t="str">
            <v>NO</v>
          </cell>
          <cell r="AI1513">
            <v>588550</v>
          </cell>
          <cell r="AJ1513">
            <v>0</v>
          </cell>
          <cell r="AK1513">
            <v>3732960</v>
          </cell>
          <cell r="AL1513">
            <v>0</v>
          </cell>
          <cell r="AM1513" t="str">
            <v>CCF8495-1</v>
          </cell>
          <cell r="AO1513" t="str">
            <v>23/06/2023</v>
          </cell>
          <cell r="AR1513" t="str">
            <v>KEVIN</v>
          </cell>
          <cell r="AS1513" t="str">
            <v>DAVID</v>
          </cell>
          <cell r="AT1513" t="str">
            <v>CAÑIZAREZ</v>
          </cell>
          <cell r="AU1513" t="str">
            <v>LAZARO</v>
          </cell>
          <cell r="AV1513" t="str">
            <v>TI</v>
          </cell>
          <cell r="AW1513" t="str">
            <v>1094058885</v>
          </cell>
          <cell r="AX1513" t="str">
            <v>LEYDA CECILIA BERNAL LINDARTE</v>
          </cell>
          <cell r="AZ1513">
            <v>0</v>
          </cell>
          <cell r="BA1513">
            <v>0</v>
          </cell>
          <cell r="BB1513">
            <v>0</v>
          </cell>
          <cell r="BC1513" t="str">
            <v>NO</v>
          </cell>
          <cell r="BF1513" t="str">
            <v>14/02/2023</v>
          </cell>
          <cell r="BG1513" t="str">
            <v>NO</v>
          </cell>
          <cell r="BI1513" t="str">
            <v>01/06/2023</v>
          </cell>
          <cell r="BJ1513">
            <v>3732960</v>
          </cell>
        </row>
        <row r="1514">
          <cell r="A1514" t="str">
            <v>900006037-HUS167093</v>
          </cell>
          <cell r="B1514">
            <v>34725</v>
          </cell>
          <cell r="C1514" t="str">
            <v>CCF050</v>
          </cell>
          <cell r="D1514" t="str">
            <v>EMPRESA SOCIAL DEL ESTADO HOSPITAL UNIVERSITARIO DE SANTANDER</v>
          </cell>
          <cell r="E1514" t="str">
            <v>900006037</v>
          </cell>
          <cell r="F1514" t="str">
            <v>680010079201</v>
          </cell>
          <cell r="G1514" t="str">
            <v>EVENTO PBS</v>
          </cell>
          <cell r="H1514">
            <v>1805671</v>
          </cell>
          <cell r="I1514" t="str">
            <v>HUS167093</v>
          </cell>
          <cell r="J1514" t="str">
            <v>RADICADA</v>
          </cell>
          <cell r="L1514" t="str">
            <v>14/12/2022</v>
          </cell>
          <cell r="M1514" t="str">
            <v>02/02/2023</v>
          </cell>
          <cell r="N1514" t="str">
            <v>06/01/2023</v>
          </cell>
          <cell r="O1514">
            <v>199200</v>
          </cell>
          <cell r="P1514">
            <v>22</v>
          </cell>
          <cell r="Q1514" t="str">
            <v>22.COMPLEMENTACION DIAGNOSTICA Y TERAPEUTICA NIVEL II</v>
          </cell>
          <cell r="T1514">
            <v>0</v>
          </cell>
          <cell r="U1514" t="str">
            <v>08/02/2023</v>
          </cell>
          <cell r="V1514" t="str">
            <v>23/02/2023</v>
          </cell>
          <cell r="W1514">
            <v>15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F1514" t="str">
            <v>CCF050-090-2022</v>
          </cell>
          <cell r="AG1514" t="str">
            <v>NO</v>
          </cell>
          <cell r="AH1514" t="str">
            <v>NO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R1514" t="str">
            <v>ALEXANDER</v>
          </cell>
          <cell r="AT1514" t="str">
            <v>ROPERO</v>
          </cell>
          <cell r="AU1514" t="str">
            <v>LIZARAZO</v>
          </cell>
          <cell r="AV1514" t="str">
            <v>CC</v>
          </cell>
          <cell r="AW1514" t="str">
            <v>88239323</v>
          </cell>
          <cell r="AX1514" t="str">
            <v>ANDREA CAROLINA SANCHEZ RIOS</v>
          </cell>
          <cell r="AY1514" t="str">
            <v>LUNA PEREZ JUAN MANUEL</v>
          </cell>
          <cell r="AZ1514">
            <v>0</v>
          </cell>
          <cell r="BA1514">
            <v>0</v>
          </cell>
          <cell r="BB1514">
            <v>0</v>
          </cell>
          <cell r="BC1514" t="str">
            <v>NO</v>
          </cell>
          <cell r="BD1514" t="str">
            <v xml:space="preserve">836 </v>
          </cell>
          <cell r="BE1514" t="str">
            <v>1388630</v>
          </cell>
          <cell r="BF1514" t="str">
            <v>22/02/2023</v>
          </cell>
          <cell r="BG1514" t="str">
            <v>NO</v>
          </cell>
          <cell r="BI1514" t="str">
            <v>24/02/2023</v>
          </cell>
          <cell r="BJ1514">
            <v>199200</v>
          </cell>
        </row>
        <row r="1515">
          <cell r="A1515" t="str">
            <v>900006037-HUS167050</v>
          </cell>
          <cell r="B1515">
            <v>33875</v>
          </cell>
          <cell r="C1515" t="str">
            <v>CCF050</v>
          </cell>
          <cell r="D1515" t="str">
            <v>EMPRESA SOCIAL DEL ESTADO HOSPITAL UNIVERSITARIO DE SANTANDER</v>
          </cell>
          <cell r="E1515" t="str">
            <v>900006037</v>
          </cell>
          <cell r="F1515" t="str">
            <v>680010079201</v>
          </cell>
          <cell r="G1515" t="str">
            <v>EVENTO PBS</v>
          </cell>
          <cell r="H1515">
            <v>1758641</v>
          </cell>
          <cell r="I1515" t="str">
            <v>HUS167050</v>
          </cell>
          <cell r="J1515" t="str">
            <v>RADICADA</v>
          </cell>
          <cell r="L1515" t="str">
            <v>14/12/2022</v>
          </cell>
          <cell r="M1515" t="str">
            <v>04/01/2023</v>
          </cell>
          <cell r="N1515" t="str">
            <v>14/12/2022</v>
          </cell>
          <cell r="O1515">
            <v>57700</v>
          </cell>
          <cell r="P1515">
            <v>17</v>
          </cell>
          <cell r="Q1515" t="str">
            <v>17.MEDICINA ESPECIALIZADA NIVEL II</v>
          </cell>
          <cell r="T1515">
            <v>0</v>
          </cell>
          <cell r="U1515" t="str">
            <v>06/01/2023</v>
          </cell>
          <cell r="V1515" t="str">
            <v>18/01/2023</v>
          </cell>
          <cell r="W1515">
            <v>12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F1515" t="str">
            <v>CCF050-090-2022</v>
          </cell>
          <cell r="AG1515" t="str">
            <v>NO</v>
          </cell>
          <cell r="AH1515" t="str">
            <v>NO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R1515" t="str">
            <v>NELLY</v>
          </cell>
          <cell r="AS1515" t="str">
            <v>ESTHER</v>
          </cell>
          <cell r="AT1515" t="str">
            <v>ALARCON</v>
          </cell>
          <cell r="AU1515" t="str">
            <v>MORALES</v>
          </cell>
          <cell r="AV1515" t="str">
            <v>CC</v>
          </cell>
          <cell r="AW1515" t="str">
            <v>1090466745</v>
          </cell>
          <cell r="AX1515" t="str">
            <v>LUZ AMPARO DIAZ</v>
          </cell>
          <cell r="AY1515" t="str">
            <v>VALDERRAMA CAJIAO BERTHA ALEXANDRA</v>
          </cell>
          <cell r="AZ1515">
            <v>0</v>
          </cell>
          <cell r="BA1515">
            <v>0</v>
          </cell>
          <cell r="BB1515">
            <v>0</v>
          </cell>
          <cell r="BC1515" t="str">
            <v>NO</v>
          </cell>
          <cell r="BD1515" t="str">
            <v xml:space="preserve">836 </v>
          </cell>
          <cell r="BE1515" t="str">
            <v>1328418</v>
          </cell>
          <cell r="BF1515" t="str">
            <v>17/01/2023</v>
          </cell>
          <cell r="BG1515" t="str">
            <v>NO</v>
          </cell>
          <cell r="BI1515" t="str">
            <v>05/01/2023</v>
          </cell>
          <cell r="BJ1515">
            <v>57700</v>
          </cell>
        </row>
        <row r="1516">
          <cell r="A1516" t="str">
            <v>900006037-HUS166898</v>
          </cell>
          <cell r="B1516">
            <v>34725</v>
          </cell>
          <cell r="C1516" t="str">
            <v>CCF050</v>
          </cell>
          <cell r="D1516" t="str">
            <v>EMPRESA SOCIAL DEL ESTADO HOSPITAL UNIVERSITARIO DE SANTANDER</v>
          </cell>
          <cell r="E1516" t="str">
            <v>900006037</v>
          </cell>
          <cell r="F1516" t="str">
            <v>680010079201</v>
          </cell>
          <cell r="G1516" t="str">
            <v>EVENTO PBS</v>
          </cell>
          <cell r="H1516">
            <v>1805670</v>
          </cell>
          <cell r="I1516" t="str">
            <v>HUS166898</v>
          </cell>
          <cell r="J1516" t="str">
            <v>RADICADA</v>
          </cell>
          <cell r="L1516" t="str">
            <v>13/12/2022</v>
          </cell>
          <cell r="M1516" t="str">
            <v>02/02/2023</v>
          </cell>
          <cell r="N1516" t="str">
            <v>07/12/2022</v>
          </cell>
          <cell r="O1516">
            <v>1360400</v>
          </cell>
          <cell r="P1516">
            <v>22</v>
          </cell>
          <cell r="Q1516" t="str">
            <v>22.COMPLEMENTACION DIAGNOSTICA Y TERAPEUTICA NIVEL II</v>
          </cell>
          <cell r="T1516">
            <v>0</v>
          </cell>
          <cell r="U1516" t="str">
            <v>08/02/2023</v>
          </cell>
          <cell r="V1516" t="str">
            <v>23/02/2023</v>
          </cell>
          <cell r="W1516">
            <v>15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F1516" t="str">
            <v>CCF050-090-2022</v>
          </cell>
          <cell r="AG1516" t="str">
            <v>NO</v>
          </cell>
          <cell r="AH1516" t="str">
            <v>NO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R1516" t="str">
            <v>MARIA</v>
          </cell>
          <cell r="AS1516" t="str">
            <v>DEL CARMEN</v>
          </cell>
          <cell r="AT1516" t="str">
            <v>MARTINEZ</v>
          </cell>
          <cell r="AU1516" t="str">
            <v>SERRANO</v>
          </cell>
          <cell r="AV1516" t="str">
            <v>CC</v>
          </cell>
          <cell r="AW1516" t="str">
            <v>37440690</v>
          </cell>
          <cell r="AX1516" t="str">
            <v>LEYDA CECILIA BERNAL LINDARTE</v>
          </cell>
          <cell r="AY1516" t="str">
            <v>MALPICA DURAN LILIANA CAROLINA</v>
          </cell>
          <cell r="AZ1516">
            <v>0</v>
          </cell>
          <cell r="BA1516">
            <v>0</v>
          </cell>
          <cell r="BB1516">
            <v>0</v>
          </cell>
          <cell r="BC1516" t="str">
            <v>NO</v>
          </cell>
          <cell r="BD1516" t="str">
            <v xml:space="preserve">836 </v>
          </cell>
          <cell r="BE1516" t="str">
            <v>1379433</v>
          </cell>
          <cell r="BF1516" t="str">
            <v>14/02/2023</v>
          </cell>
          <cell r="BG1516" t="str">
            <v>NO</v>
          </cell>
          <cell r="BI1516" t="str">
            <v>10/02/2023</v>
          </cell>
          <cell r="BJ1516">
            <v>1360400</v>
          </cell>
        </row>
        <row r="1517">
          <cell r="A1517" t="str">
            <v>900006037-HUS166669</v>
          </cell>
          <cell r="B1517">
            <v>33576</v>
          </cell>
          <cell r="C1517" t="str">
            <v>CCF050</v>
          </cell>
          <cell r="D1517" t="str">
            <v>EMPRESA SOCIAL DEL ESTADO HOSPITAL UNIVERSITARIO DE SANTANDER</v>
          </cell>
          <cell r="E1517" t="str">
            <v>900006037</v>
          </cell>
          <cell r="F1517" t="str">
            <v>680010079201</v>
          </cell>
          <cell r="G1517" t="str">
            <v>EVENTO PBS</v>
          </cell>
          <cell r="H1517">
            <v>1737807</v>
          </cell>
          <cell r="I1517" t="str">
            <v>HUS166669</v>
          </cell>
          <cell r="J1517" t="str">
            <v>RADICADA</v>
          </cell>
          <cell r="L1517" t="str">
            <v>13/12/2022</v>
          </cell>
          <cell r="M1517" t="str">
            <v>02/01/2023</v>
          </cell>
          <cell r="N1517" t="str">
            <v>12/12/2022</v>
          </cell>
          <cell r="O1517">
            <v>408400</v>
          </cell>
          <cell r="P1517">
            <v>16</v>
          </cell>
          <cell r="Q1517" t="str">
            <v>16.APOYO DIAGNOSTICO NIVEL II</v>
          </cell>
          <cell r="T1517">
            <v>0</v>
          </cell>
          <cell r="U1517" t="str">
            <v>05/01/2023</v>
          </cell>
          <cell r="V1517" t="str">
            <v>18/01/2023</v>
          </cell>
          <cell r="W1517">
            <v>13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F1517" t="str">
            <v>CCF050-090-2022</v>
          </cell>
          <cell r="AG1517" t="str">
            <v>NO</v>
          </cell>
          <cell r="AH1517" t="str">
            <v>NO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R1517" t="str">
            <v>VICTOR</v>
          </cell>
          <cell r="AS1517" t="str">
            <v>MANUEL</v>
          </cell>
          <cell r="AT1517" t="str">
            <v>MORA</v>
          </cell>
          <cell r="AV1517" t="str">
            <v>CC</v>
          </cell>
          <cell r="AW1517" t="str">
            <v>5423078</v>
          </cell>
          <cell r="AX1517" t="str">
            <v>CARLOS SEPULVEDA</v>
          </cell>
          <cell r="AY1517" t="str">
            <v>GALVIS MORALES DANIELA ANDREA</v>
          </cell>
          <cell r="AZ1517">
            <v>0</v>
          </cell>
          <cell r="BA1517">
            <v>0</v>
          </cell>
          <cell r="BB1517">
            <v>0</v>
          </cell>
          <cell r="BC1517" t="str">
            <v>NO</v>
          </cell>
          <cell r="BD1517" t="str">
            <v xml:space="preserve">836 </v>
          </cell>
          <cell r="BE1517" t="str">
            <v>1329299</v>
          </cell>
          <cell r="BF1517" t="str">
            <v>17/01/2023</v>
          </cell>
          <cell r="BG1517" t="str">
            <v>NO</v>
          </cell>
          <cell r="BI1517" t="str">
            <v>05/01/2023</v>
          </cell>
          <cell r="BJ1517">
            <v>408400</v>
          </cell>
        </row>
        <row r="1518">
          <cell r="A1518" t="str">
            <v>900006037-HUS166607</v>
          </cell>
          <cell r="B1518">
            <v>33568</v>
          </cell>
          <cell r="C1518" t="str">
            <v>CCF050</v>
          </cell>
          <cell r="D1518" t="str">
            <v>EMPRESA SOCIAL DEL ESTADO HOSPITAL UNIVERSITARIO DE SANTANDER</v>
          </cell>
          <cell r="E1518" t="str">
            <v>900006037</v>
          </cell>
          <cell r="F1518" t="str">
            <v>680010079201</v>
          </cell>
          <cell r="G1518" t="str">
            <v>EVENTO PBS</v>
          </cell>
          <cell r="H1518">
            <v>1737730</v>
          </cell>
          <cell r="I1518" t="str">
            <v>HUS166607</v>
          </cell>
          <cell r="J1518" t="str">
            <v>GLOSADA</v>
          </cell>
          <cell r="L1518" t="str">
            <v>12/12/2022</v>
          </cell>
          <cell r="M1518" t="str">
            <v>02/01/2023</v>
          </cell>
          <cell r="N1518" t="str">
            <v>16/11/2022</v>
          </cell>
          <cell r="O1518">
            <v>67469206</v>
          </cell>
          <cell r="P1518">
            <v>50</v>
          </cell>
          <cell r="Q1518" t="str">
            <v>50.UCI ADULTOS</v>
          </cell>
          <cell r="R1518" t="str">
            <v>Parcial</v>
          </cell>
          <cell r="S1518" t="str">
            <v>ACCCF8269</v>
          </cell>
          <cell r="T1518">
            <v>25824714</v>
          </cell>
          <cell r="U1518" t="str">
            <v>10/01/2023</v>
          </cell>
          <cell r="V1518" t="str">
            <v>18/01/2023</v>
          </cell>
          <cell r="W1518">
            <v>8</v>
          </cell>
          <cell r="X1518">
            <v>0</v>
          </cell>
          <cell r="Y1518">
            <v>0</v>
          </cell>
          <cell r="Z1518">
            <v>25824714</v>
          </cell>
          <cell r="AA1518">
            <v>0</v>
          </cell>
          <cell r="AB1518" t="str">
            <v>18/01/2023</v>
          </cell>
          <cell r="AC1518" t="str">
            <v>31/01/2023</v>
          </cell>
          <cell r="AD1518" t="str">
            <v>09/02/2023</v>
          </cell>
          <cell r="AE1518" t="str">
            <v>09/02/2023</v>
          </cell>
          <cell r="AF1518" t="str">
            <v>CCF050-090-2022</v>
          </cell>
          <cell r="AG1518" t="str">
            <v>NO</v>
          </cell>
          <cell r="AH1518" t="str">
            <v>NO</v>
          </cell>
          <cell r="AI1518">
            <v>0</v>
          </cell>
          <cell r="AJ1518">
            <v>0</v>
          </cell>
          <cell r="AK1518">
            <v>25824714</v>
          </cell>
          <cell r="AL1518">
            <v>0</v>
          </cell>
          <cell r="AM1518" t="str">
            <v>ACCCF8269-1</v>
          </cell>
          <cell r="AO1518" t="str">
            <v>02/05/2023</v>
          </cell>
          <cell r="AR1518" t="str">
            <v>MARIA</v>
          </cell>
          <cell r="AS1518" t="str">
            <v>DE LOS ANGELES</v>
          </cell>
          <cell r="AT1518" t="str">
            <v>AMAYA</v>
          </cell>
          <cell r="AU1518" t="str">
            <v>URQUIJO</v>
          </cell>
          <cell r="AV1518" t="str">
            <v>CC</v>
          </cell>
          <cell r="AW1518" t="str">
            <v>27766207</v>
          </cell>
          <cell r="AX1518" t="str">
            <v>CARLOS SEPULVEDA</v>
          </cell>
          <cell r="AY1518" t="str">
            <v>MALPICA DURAN LILIANA CAROLINA</v>
          </cell>
          <cell r="AZ1518">
            <v>0</v>
          </cell>
          <cell r="BA1518">
            <v>0</v>
          </cell>
          <cell r="BB1518">
            <v>0</v>
          </cell>
          <cell r="BC1518" t="str">
            <v>NO</v>
          </cell>
          <cell r="BD1518" t="str">
            <v xml:space="preserve">840 </v>
          </cell>
          <cell r="BE1518" t="str">
            <v>0090040</v>
          </cell>
          <cell r="BF1518" t="str">
            <v>17/01/2023</v>
          </cell>
          <cell r="BG1518" t="str">
            <v>NO</v>
          </cell>
          <cell r="BI1518" t="str">
            <v>18/01/2023</v>
          </cell>
          <cell r="BJ1518">
            <v>67469206</v>
          </cell>
        </row>
        <row r="1519">
          <cell r="A1519" t="str">
            <v>900006037-HUS166601</v>
          </cell>
          <cell r="B1519">
            <v>33875</v>
          </cell>
          <cell r="C1519" t="str">
            <v>CCF050</v>
          </cell>
          <cell r="D1519" t="str">
            <v>EMPRESA SOCIAL DEL ESTADO HOSPITAL UNIVERSITARIO DE SANTANDER</v>
          </cell>
          <cell r="E1519" t="str">
            <v>900006037</v>
          </cell>
          <cell r="F1519" t="str">
            <v>680010079201</v>
          </cell>
          <cell r="G1519" t="str">
            <v>EVENTO PBS</v>
          </cell>
          <cell r="H1519">
            <v>1758640</v>
          </cell>
          <cell r="I1519" t="str">
            <v>HUS166601</v>
          </cell>
          <cell r="J1519" t="str">
            <v>GLOSADA</v>
          </cell>
          <cell r="L1519" t="str">
            <v>12/12/2022</v>
          </cell>
          <cell r="M1519" t="str">
            <v>04/01/2023</v>
          </cell>
          <cell r="N1519" t="str">
            <v>12/12/2022</v>
          </cell>
          <cell r="O1519">
            <v>338400</v>
          </cell>
          <cell r="P1519">
            <v>17</v>
          </cell>
          <cell r="Q1519" t="str">
            <v>17.MEDICINA ESPECIALIZADA NIVEL II</v>
          </cell>
          <cell r="R1519" t="str">
            <v>Total</v>
          </cell>
          <cell r="S1519" t="str">
            <v>CCF8324</v>
          </cell>
          <cell r="T1519">
            <v>338400</v>
          </cell>
          <cell r="U1519" t="str">
            <v>06/01/2023</v>
          </cell>
          <cell r="V1519" t="str">
            <v>18/01/2023</v>
          </cell>
          <cell r="W1519">
            <v>12</v>
          </cell>
          <cell r="X1519">
            <v>0</v>
          </cell>
          <cell r="Y1519">
            <v>0</v>
          </cell>
          <cell r="Z1519">
            <v>338400</v>
          </cell>
          <cell r="AA1519">
            <v>0</v>
          </cell>
          <cell r="AB1519" t="str">
            <v>18/01/2023</v>
          </cell>
          <cell r="AC1519" t="str">
            <v>31/01/2023</v>
          </cell>
          <cell r="AD1519" t="str">
            <v>09/02/2023</v>
          </cell>
          <cell r="AE1519" t="str">
            <v>09/02/2023</v>
          </cell>
          <cell r="AF1519" t="str">
            <v>CCF050-090-2022</v>
          </cell>
          <cell r="AG1519" t="str">
            <v>NO</v>
          </cell>
          <cell r="AH1519" t="str">
            <v>NO</v>
          </cell>
          <cell r="AI1519">
            <v>0</v>
          </cell>
          <cell r="AJ1519">
            <v>0</v>
          </cell>
          <cell r="AK1519">
            <v>338400</v>
          </cell>
          <cell r="AL1519">
            <v>0</v>
          </cell>
          <cell r="AM1519" t="str">
            <v>CCF8324-1</v>
          </cell>
          <cell r="AO1519" t="str">
            <v>20/04/2023</v>
          </cell>
          <cell r="AR1519" t="str">
            <v>DIEGO</v>
          </cell>
          <cell r="AS1519" t="str">
            <v>ARMANDO</v>
          </cell>
          <cell r="AT1519" t="str">
            <v>QUINTERO</v>
          </cell>
          <cell r="AU1519" t="str">
            <v>QUINTERO</v>
          </cell>
          <cell r="AV1519" t="str">
            <v>CC</v>
          </cell>
          <cell r="AW1519" t="str">
            <v>1007282745</v>
          </cell>
          <cell r="AX1519" t="str">
            <v>LUZ AMPARO DIAZ</v>
          </cell>
          <cell r="AZ1519">
            <v>0</v>
          </cell>
          <cell r="BA1519">
            <v>0</v>
          </cell>
          <cell r="BB1519">
            <v>0</v>
          </cell>
          <cell r="BC1519" t="str">
            <v>NO</v>
          </cell>
          <cell r="BF1519" t="str">
            <v>17/01/2023</v>
          </cell>
          <cell r="BG1519" t="str">
            <v>NO</v>
          </cell>
          <cell r="BI1519" t="str">
            <v>03/04/2023</v>
          </cell>
          <cell r="BJ1519">
            <v>338400</v>
          </cell>
        </row>
        <row r="1520">
          <cell r="A1520" t="str">
            <v>900006037-HUS166570</v>
          </cell>
          <cell r="B1520">
            <v>33549</v>
          </cell>
          <cell r="C1520" t="str">
            <v>CCF050</v>
          </cell>
          <cell r="D1520" t="str">
            <v>EMPRESA SOCIAL DEL ESTADO HOSPITAL UNIVERSITARIO DE SANTANDER</v>
          </cell>
          <cell r="E1520" t="str">
            <v>900006037</v>
          </cell>
          <cell r="F1520" t="str">
            <v>680010079201</v>
          </cell>
          <cell r="G1520" t="str">
            <v>EVENTO PBS</v>
          </cell>
          <cell r="H1520">
            <v>1736695</v>
          </cell>
          <cell r="I1520" t="str">
            <v>HUS166570</v>
          </cell>
          <cell r="J1520" t="str">
            <v>GLOSADA</v>
          </cell>
          <cell r="L1520" t="str">
            <v>12/12/2022</v>
          </cell>
          <cell r="M1520" t="str">
            <v>02/01/2023</v>
          </cell>
          <cell r="N1520" t="str">
            <v>03/12/2022</v>
          </cell>
          <cell r="O1520">
            <v>3367930</v>
          </cell>
          <cell r="P1520">
            <v>32</v>
          </cell>
          <cell r="Q1520" t="str">
            <v>32.HOSPITALIZACION QUIRURGICA(GRUPO 9 EN ADELANTE)</v>
          </cell>
          <cell r="R1520" t="str">
            <v>Parcial</v>
          </cell>
          <cell r="S1520" t="str">
            <v>CCF8267</v>
          </cell>
          <cell r="T1520">
            <v>1088000</v>
          </cell>
          <cell r="U1520" t="str">
            <v>05/01/2023</v>
          </cell>
          <cell r="V1520" t="str">
            <v>18/01/2023</v>
          </cell>
          <cell r="W1520">
            <v>13</v>
          </cell>
          <cell r="X1520">
            <v>0</v>
          </cell>
          <cell r="Y1520">
            <v>0</v>
          </cell>
          <cell r="Z1520">
            <v>1088000</v>
          </cell>
          <cell r="AA1520">
            <v>0</v>
          </cell>
          <cell r="AB1520" t="str">
            <v>18/01/2023</v>
          </cell>
          <cell r="AC1520" t="str">
            <v>31/01/2023</v>
          </cell>
          <cell r="AD1520" t="str">
            <v>11/02/2023</v>
          </cell>
          <cell r="AE1520" t="str">
            <v>11/02/2023</v>
          </cell>
          <cell r="AF1520" t="str">
            <v>CCF050-090-2022</v>
          </cell>
          <cell r="AG1520" t="str">
            <v>NO</v>
          </cell>
          <cell r="AH1520" t="str">
            <v>NO</v>
          </cell>
          <cell r="AI1520">
            <v>0</v>
          </cell>
          <cell r="AJ1520">
            <v>0</v>
          </cell>
          <cell r="AK1520">
            <v>1088000</v>
          </cell>
          <cell r="AL1520">
            <v>0</v>
          </cell>
          <cell r="AM1520" t="str">
            <v>CCF8267-1</v>
          </cell>
          <cell r="AO1520" t="str">
            <v>20/04/2023</v>
          </cell>
          <cell r="AR1520" t="str">
            <v>ERIKA</v>
          </cell>
          <cell r="AS1520" t="str">
            <v>TATIANA</v>
          </cell>
          <cell r="AT1520" t="str">
            <v>CAMARON</v>
          </cell>
          <cell r="AU1520" t="str">
            <v>MORENO</v>
          </cell>
          <cell r="AV1520" t="str">
            <v>CC</v>
          </cell>
          <cell r="AW1520" t="str">
            <v>1193118304</v>
          </cell>
          <cell r="AX1520" t="str">
            <v>LEYDA CECILIA BERNAL LINDARTE</v>
          </cell>
          <cell r="AY1520" t="str">
            <v>BECERRA PABON JOSE GABRIEL</v>
          </cell>
          <cell r="AZ1520">
            <v>0</v>
          </cell>
          <cell r="BA1520">
            <v>0</v>
          </cell>
          <cell r="BB1520">
            <v>0</v>
          </cell>
          <cell r="BC1520" t="str">
            <v>NO</v>
          </cell>
          <cell r="BD1520" t="str">
            <v xml:space="preserve">836 </v>
          </cell>
          <cell r="BE1520" t="str">
            <v>1330891</v>
          </cell>
          <cell r="BF1520" t="str">
            <v>11/01/2023</v>
          </cell>
          <cell r="BG1520" t="str">
            <v>NO</v>
          </cell>
          <cell r="BI1520" t="str">
            <v>05/01/2023</v>
          </cell>
          <cell r="BJ1520">
            <v>3367930</v>
          </cell>
        </row>
        <row r="1521">
          <cell r="A1521" t="str">
            <v>900006037-HUS166279</v>
          </cell>
          <cell r="B1521">
            <v>34725</v>
          </cell>
          <cell r="C1521" t="str">
            <v>CCF050</v>
          </cell>
          <cell r="D1521" t="str">
            <v>EMPRESA SOCIAL DEL ESTADO HOSPITAL UNIVERSITARIO DE SANTANDER</v>
          </cell>
          <cell r="E1521" t="str">
            <v>900006037</v>
          </cell>
          <cell r="F1521" t="str">
            <v>680010079201</v>
          </cell>
          <cell r="G1521" t="str">
            <v>EVENTO PBS</v>
          </cell>
          <cell r="H1521">
            <v>1805669</v>
          </cell>
          <cell r="I1521" t="str">
            <v>HUS166279</v>
          </cell>
          <cell r="J1521" t="str">
            <v>RADICADA</v>
          </cell>
          <cell r="L1521" t="str">
            <v>09/12/2022</v>
          </cell>
          <cell r="M1521" t="str">
            <v>02/02/2023</v>
          </cell>
          <cell r="N1521" t="str">
            <v>09/12/2022</v>
          </cell>
          <cell r="O1521">
            <v>75100</v>
          </cell>
          <cell r="P1521">
            <v>17</v>
          </cell>
          <cell r="Q1521" t="str">
            <v>17.MEDICINA ESPECIALIZADA NIVEL II</v>
          </cell>
          <cell r="T1521">
            <v>0</v>
          </cell>
          <cell r="U1521" t="str">
            <v>08/02/2023</v>
          </cell>
          <cell r="V1521" t="str">
            <v>23/02/2023</v>
          </cell>
          <cell r="W1521">
            <v>15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F1521" t="str">
            <v>CCF050-090-2022</v>
          </cell>
          <cell r="AG1521" t="str">
            <v>NO</v>
          </cell>
          <cell r="AH1521" t="str">
            <v>NO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R1521" t="str">
            <v>VALENTINA</v>
          </cell>
          <cell r="AT1521" t="str">
            <v>VILLAMIZAR</v>
          </cell>
          <cell r="AU1521" t="str">
            <v>PEREZ</v>
          </cell>
          <cell r="AV1521" t="str">
            <v>TI</v>
          </cell>
          <cell r="AW1521" t="str">
            <v>1094780720</v>
          </cell>
          <cell r="AX1521" t="str">
            <v>ANDREA CAROLINA SANCHEZ RIOS</v>
          </cell>
          <cell r="AY1521" t="str">
            <v>MALPICA DURAN LILIANA CAROLINA</v>
          </cell>
          <cell r="AZ1521">
            <v>0</v>
          </cell>
          <cell r="BA1521">
            <v>0</v>
          </cell>
          <cell r="BB1521">
            <v>0</v>
          </cell>
          <cell r="BC1521" t="str">
            <v>NO</v>
          </cell>
          <cell r="BD1521" t="str">
            <v xml:space="preserve">836 </v>
          </cell>
          <cell r="BE1521" t="str">
            <v>1379432</v>
          </cell>
          <cell r="BF1521" t="str">
            <v>22/02/2023</v>
          </cell>
          <cell r="BG1521" t="str">
            <v>NO</v>
          </cell>
          <cell r="BI1521" t="str">
            <v>10/02/2023</v>
          </cell>
          <cell r="BJ1521">
            <v>75100</v>
          </cell>
        </row>
        <row r="1522">
          <cell r="A1522" t="str">
            <v>900006037-HUS165799</v>
          </cell>
          <cell r="B1522">
            <v>34725</v>
          </cell>
          <cell r="C1522" t="str">
            <v>CCF050</v>
          </cell>
          <cell r="D1522" t="str">
            <v>EMPRESA SOCIAL DEL ESTADO HOSPITAL UNIVERSITARIO DE SANTANDER</v>
          </cell>
          <cell r="E1522" t="str">
            <v>900006037</v>
          </cell>
          <cell r="F1522" t="str">
            <v>680010079201</v>
          </cell>
          <cell r="G1522" t="str">
            <v>EVENTO PBS</v>
          </cell>
          <cell r="H1522">
            <v>1805668</v>
          </cell>
          <cell r="I1522" t="str">
            <v>HUS165799</v>
          </cell>
          <cell r="J1522" t="str">
            <v>RADICADA</v>
          </cell>
          <cell r="L1522" t="str">
            <v>06/12/2022</v>
          </cell>
          <cell r="M1522" t="str">
            <v>02/02/2023</v>
          </cell>
          <cell r="N1522" t="str">
            <v>06/12/2022</v>
          </cell>
          <cell r="O1522">
            <v>75100</v>
          </cell>
          <cell r="P1522">
            <v>17</v>
          </cell>
          <cell r="Q1522" t="str">
            <v>17.MEDICINA ESPECIALIZADA NIVEL II</v>
          </cell>
          <cell r="T1522">
            <v>0</v>
          </cell>
          <cell r="U1522" t="str">
            <v>08/02/2023</v>
          </cell>
          <cell r="V1522" t="str">
            <v>23/02/2023</v>
          </cell>
          <cell r="W1522">
            <v>15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F1522" t="str">
            <v>CCF050-090-2022</v>
          </cell>
          <cell r="AG1522" t="str">
            <v>NO</v>
          </cell>
          <cell r="AH1522" t="str">
            <v>NO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R1522" t="str">
            <v>EDILBERTO</v>
          </cell>
          <cell r="AT1522" t="str">
            <v>PABON</v>
          </cell>
          <cell r="AU1522" t="str">
            <v>HERNANDEZ</v>
          </cell>
          <cell r="AV1522" t="str">
            <v>CC</v>
          </cell>
          <cell r="AW1522" t="str">
            <v>5419260</v>
          </cell>
          <cell r="AX1522" t="str">
            <v>ANDREA CAROLINA SANCHEZ RIOS</v>
          </cell>
          <cell r="AY1522" t="str">
            <v>VALDERRAMA CAJIAO BERTHA ALEXANDRA</v>
          </cell>
          <cell r="AZ1522">
            <v>0</v>
          </cell>
          <cell r="BA1522">
            <v>0</v>
          </cell>
          <cell r="BB1522">
            <v>0</v>
          </cell>
          <cell r="BC1522" t="str">
            <v>NO</v>
          </cell>
          <cell r="BD1522" t="str">
            <v xml:space="preserve">836 </v>
          </cell>
          <cell r="BE1522" t="str">
            <v>1386254</v>
          </cell>
          <cell r="BF1522" t="str">
            <v>22/02/2023</v>
          </cell>
          <cell r="BG1522" t="str">
            <v>NO</v>
          </cell>
          <cell r="BI1522" t="str">
            <v>13/02/2023</v>
          </cell>
          <cell r="BJ1522">
            <v>75100</v>
          </cell>
        </row>
        <row r="1523">
          <cell r="A1523" t="str">
            <v>900006037-HUS165594</v>
          </cell>
          <cell r="B1523">
            <v>33576</v>
          </cell>
          <cell r="C1523" t="str">
            <v>CCF050</v>
          </cell>
          <cell r="D1523" t="str">
            <v>EMPRESA SOCIAL DEL ESTADO HOSPITAL UNIVERSITARIO DE SANTANDER</v>
          </cell>
          <cell r="E1523" t="str">
            <v>900006037</v>
          </cell>
          <cell r="F1523" t="str">
            <v>680010079201</v>
          </cell>
          <cell r="G1523" t="str">
            <v>EVENTO PBS</v>
          </cell>
          <cell r="H1523">
            <v>1737806</v>
          </cell>
          <cell r="I1523" t="str">
            <v>HUS165594</v>
          </cell>
          <cell r="J1523" t="str">
            <v>RADICADA</v>
          </cell>
          <cell r="L1523" t="str">
            <v>05/12/2022</v>
          </cell>
          <cell r="M1523" t="str">
            <v>02/01/2023</v>
          </cell>
          <cell r="N1523" t="str">
            <v>05/12/2022</v>
          </cell>
          <cell r="O1523">
            <v>75000</v>
          </cell>
          <cell r="P1523">
            <v>17</v>
          </cell>
          <cell r="Q1523" t="str">
            <v>17.MEDICINA ESPECIALIZADA NIVEL II</v>
          </cell>
          <cell r="T1523">
            <v>0</v>
          </cell>
          <cell r="U1523" t="str">
            <v>05/01/2023</v>
          </cell>
          <cell r="V1523" t="str">
            <v>18/01/2023</v>
          </cell>
          <cell r="W1523">
            <v>13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F1523" t="str">
            <v>CCF050-090-2022</v>
          </cell>
          <cell r="AG1523" t="str">
            <v>NO</v>
          </cell>
          <cell r="AH1523" t="str">
            <v>NO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R1523" t="str">
            <v>AURELIO</v>
          </cell>
          <cell r="AS1523" t="str">
            <v>ANTONIO</v>
          </cell>
          <cell r="AT1523" t="str">
            <v>ROCHA</v>
          </cell>
          <cell r="AU1523" t="str">
            <v>GARCIA</v>
          </cell>
          <cell r="AV1523" t="str">
            <v>CC</v>
          </cell>
          <cell r="AW1523" t="str">
            <v>6690681</v>
          </cell>
          <cell r="AX1523" t="str">
            <v>ANDREA CAROLINA SANCHEZ RIOS</v>
          </cell>
          <cell r="AY1523" t="str">
            <v>OSORIO NUNEZ BETTY YOLANDA</v>
          </cell>
          <cell r="AZ1523">
            <v>0</v>
          </cell>
          <cell r="BA1523">
            <v>0</v>
          </cell>
          <cell r="BB1523">
            <v>0</v>
          </cell>
          <cell r="BC1523" t="str">
            <v>NO</v>
          </cell>
          <cell r="BD1523" t="str">
            <v xml:space="preserve">836 </v>
          </cell>
          <cell r="BE1523" t="str">
            <v>1335612</v>
          </cell>
          <cell r="BF1523" t="str">
            <v>17/01/2023</v>
          </cell>
          <cell r="BG1523" t="str">
            <v>NO</v>
          </cell>
          <cell r="BI1523" t="str">
            <v>18/01/2023</v>
          </cell>
          <cell r="BJ1523">
            <v>75000</v>
          </cell>
        </row>
        <row r="1524">
          <cell r="A1524" t="str">
            <v>900006037-HUS165574</v>
          </cell>
          <cell r="B1524">
            <v>33535</v>
          </cell>
          <cell r="C1524" t="str">
            <v>CCF050</v>
          </cell>
          <cell r="D1524" t="str">
            <v>EMPRESA SOCIAL DEL ESTADO HOSPITAL UNIVERSITARIO DE SANTANDER</v>
          </cell>
          <cell r="E1524" t="str">
            <v>900006037</v>
          </cell>
          <cell r="F1524" t="str">
            <v>680010079201</v>
          </cell>
          <cell r="G1524" t="str">
            <v>EVENTO PBS</v>
          </cell>
          <cell r="H1524">
            <v>1736355</v>
          </cell>
          <cell r="I1524" t="str">
            <v>HUS165574</v>
          </cell>
          <cell r="J1524" t="str">
            <v>RADICADA</v>
          </cell>
          <cell r="L1524" t="str">
            <v>05/12/2022</v>
          </cell>
          <cell r="M1524" t="str">
            <v>02/01/2023</v>
          </cell>
          <cell r="N1524" t="str">
            <v>05/12/2022</v>
          </cell>
          <cell r="O1524">
            <v>75000</v>
          </cell>
          <cell r="P1524">
            <v>17</v>
          </cell>
          <cell r="Q1524" t="str">
            <v>17.MEDICINA ESPECIALIZADA NIVEL II</v>
          </cell>
          <cell r="T1524">
            <v>0</v>
          </cell>
          <cell r="U1524" t="str">
            <v>05/01/2023</v>
          </cell>
          <cell r="V1524" t="str">
            <v>18/01/2023</v>
          </cell>
          <cell r="W1524">
            <v>13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F1524" t="str">
            <v>CCF050-090-2022</v>
          </cell>
          <cell r="AG1524" t="str">
            <v>NO</v>
          </cell>
          <cell r="AH1524" t="str">
            <v>NO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R1524" t="str">
            <v>ALBA</v>
          </cell>
          <cell r="AS1524" t="str">
            <v>ESTHER</v>
          </cell>
          <cell r="AT1524" t="str">
            <v>PEREZ</v>
          </cell>
          <cell r="AU1524" t="str">
            <v>TARAZONA</v>
          </cell>
          <cell r="AV1524" t="str">
            <v>CC</v>
          </cell>
          <cell r="AW1524" t="str">
            <v>37332190</v>
          </cell>
          <cell r="AX1524" t="str">
            <v>LEYDA CECILIA BERNAL LINDARTE</v>
          </cell>
          <cell r="AY1524" t="str">
            <v>CABARICO VARGAS JUAN MANUEL</v>
          </cell>
          <cell r="AZ1524">
            <v>0</v>
          </cell>
          <cell r="BA1524">
            <v>0</v>
          </cell>
          <cell r="BB1524">
            <v>0</v>
          </cell>
          <cell r="BC1524" t="str">
            <v>NO</v>
          </cell>
          <cell r="BD1524" t="str">
            <v xml:space="preserve">836 </v>
          </cell>
          <cell r="BE1524" t="str">
            <v>1331053</v>
          </cell>
          <cell r="BF1524" t="str">
            <v>17/01/2023</v>
          </cell>
          <cell r="BG1524" t="str">
            <v>NO</v>
          </cell>
          <cell r="BI1524" t="str">
            <v>05/01/2023</v>
          </cell>
          <cell r="BJ1524">
            <v>75000</v>
          </cell>
        </row>
        <row r="1525">
          <cell r="A1525" t="str">
            <v>900006037-HUS165570</v>
          </cell>
          <cell r="B1525">
            <v>33576</v>
          </cell>
          <cell r="C1525" t="str">
            <v>CCF050</v>
          </cell>
          <cell r="D1525" t="str">
            <v>EMPRESA SOCIAL DEL ESTADO HOSPITAL UNIVERSITARIO DE SANTANDER</v>
          </cell>
          <cell r="E1525" t="str">
            <v>900006037</v>
          </cell>
          <cell r="F1525" t="str">
            <v>680010079201</v>
          </cell>
          <cell r="G1525" t="str">
            <v>EVENTO PBS</v>
          </cell>
          <cell r="H1525">
            <v>1737805</v>
          </cell>
          <cell r="I1525" t="str">
            <v>HUS165570</v>
          </cell>
          <cell r="J1525" t="str">
            <v>RADICADA</v>
          </cell>
          <cell r="L1525" t="str">
            <v>05/12/2022</v>
          </cell>
          <cell r="M1525" t="str">
            <v>02/01/2023</v>
          </cell>
          <cell r="N1525" t="str">
            <v>05/12/2022</v>
          </cell>
          <cell r="O1525">
            <v>75000</v>
          </cell>
          <cell r="P1525">
            <v>17</v>
          </cell>
          <cell r="Q1525" t="str">
            <v>17.MEDICINA ESPECIALIZADA NIVEL II</v>
          </cell>
          <cell r="T1525">
            <v>0</v>
          </cell>
          <cell r="U1525" t="str">
            <v>05/01/2023</v>
          </cell>
          <cell r="V1525" t="str">
            <v>18/01/2023</v>
          </cell>
          <cell r="W1525">
            <v>13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F1525" t="str">
            <v>CCF050-090-2022</v>
          </cell>
          <cell r="AG1525" t="str">
            <v>NO</v>
          </cell>
          <cell r="AH1525" t="str">
            <v>NO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R1525" t="str">
            <v>ROSMARI</v>
          </cell>
          <cell r="AS1525" t="str">
            <v>ESTHER</v>
          </cell>
          <cell r="AT1525" t="str">
            <v>BENAVIDES</v>
          </cell>
          <cell r="AU1525" t="str">
            <v>MONTERO</v>
          </cell>
          <cell r="AV1525" t="str">
            <v>CC</v>
          </cell>
          <cell r="AW1525" t="str">
            <v>26723541</v>
          </cell>
          <cell r="AX1525" t="str">
            <v>LEYDA CECILIA BERNAL LINDARTE</v>
          </cell>
          <cell r="AY1525" t="str">
            <v>DIHOLMAR TORRES REY</v>
          </cell>
          <cell r="AZ1525">
            <v>0</v>
          </cell>
          <cell r="BA1525">
            <v>0</v>
          </cell>
          <cell r="BB1525">
            <v>0</v>
          </cell>
          <cell r="BC1525" t="str">
            <v>NO</v>
          </cell>
          <cell r="BD1525" t="str">
            <v xml:space="preserve">836 </v>
          </cell>
          <cell r="BE1525" t="str">
            <v>1330409</v>
          </cell>
          <cell r="BF1525" t="str">
            <v>17/01/2023</v>
          </cell>
          <cell r="BG1525" t="str">
            <v>NO</v>
          </cell>
          <cell r="BI1525" t="str">
            <v>05/01/2023</v>
          </cell>
          <cell r="BJ1525">
            <v>75000</v>
          </cell>
        </row>
        <row r="1526">
          <cell r="A1526" t="str">
            <v>900006037-HUS165467</v>
          </cell>
          <cell r="B1526">
            <v>33525</v>
          </cell>
          <cell r="C1526" t="str">
            <v>CCF050</v>
          </cell>
          <cell r="D1526" t="str">
            <v>EMPRESA SOCIAL DEL ESTADO HOSPITAL UNIVERSITARIO DE SANTANDER</v>
          </cell>
          <cell r="E1526" t="str">
            <v>900006037</v>
          </cell>
          <cell r="F1526" t="str">
            <v>680010079201</v>
          </cell>
          <cell r="G1526" t="str">
            <v>EVENTO PBS</v>
          </cell>
          <cell r="H1526">
            <v>1735655</v>
          </cell>
          <cell r="I1526" t="str">
            <v>HUS165467</v>
          </cell>
          <cell r="J1526" t="str">
            <v>DEVUELTA</v>
          </cell>
          <cell r="K1526" t="str">
            <v>11/01/2023</v>
          </cell>
          <cell r="L1526" t="str">
            <v>05/12/2022</v>
          </cell>
          <cell r="M1526" t="str">
            <v>02/01/2023</v>
          </cell>
          <cell r="O1526">
            <v>837600</v>
          </cell>
          <cell r="P1526">
            <v>18</v>
          </cell>
          <cell r="Q1526" t="str">
            <v>18.LABORATORIO NIVEL II</v>
          </cell>
          <cell r="T1526">
            <v>0</v>
          </cell>
          <cell r="U1526" t="str">
            <v>05/01/2023</v>
          </cell>
          <cell r="V1526" t="str">
            <v>18/01/2023</v>
          </cell>
          <cell r="W1526">
            <v>13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F1526" t="str">
            <v>CCF050-090-2022</v>
          </cell>
          <cell r="AG1526" t="str">
            <v>NO</v>
          </cell>
          <cell r="AH1526" t="str">
            <v>NO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R1526" t="str">
            <v>LORENA</v>
          </cell>
          <cell r="AT1526" t="str">
            <v>GELVEZ</v>
          </cell>
          <cell r="AU1526" t="str">
            <v>LASSO</v>
          </cell>
          <cell r="AV1526" t="str">
            <v>TI</v>
          </cell>
          <cell r="AW1526" t="str">
            <v>1094779322</v>
          </cell>
          <cell r="AX1526" t="str">
            <v>LEYDA CECILIA BERNAL LINDARTE</v>
          </cell>
          <cell r="AZ1526">
            <v>0</v>
          </cell>
          <cell r="BA1526">
            <v>0</v>
          </cell>
          <cell r="BB1526">
            <v>0</v>
          </cell>
          <cell r="BC1526" t="str">
            <v>NO</v>
          </cell>
          <cell r="BF1526" t="str">
            <v>11/01/2023</v>
          </cell>
          <cell r="BG1526" t="str">
            <v>NO</v>
          </cell>
          <cell r="BJ1526">
            <v>0</v>
          </cell>
          <cell r="BK1526" t="str">
            <v>Se cobra estancia u observación de urgencias que ya se encuentra incluida en una atención agrupada, de acuerdo con lo pactado por las partes.</v>
          </cell>
        </row>
        <row r="1527">
          <cell r="A1527" t="str">
            <v>900006037-HUS165467</v>
          </cell>
          <cell r="B1527">
            <v>34746</v>
          </cell>
          <cell r="C1527" t="str">
            <v>CCF050</v>
          </cell>
          <cell r="D1527" t="str">
            <v>EMPRESA SOCIAL DEL ESTADO HOSPITAL UNIVERSITARIO DE SANTANDER</v>
          </cell>
          <cell r="E1527" t="str">
            <v>900006037</v>
          </cell>
          <cell r="F1527" t="str">
            <v>680010079201</v>
          </cell>
          <cell r="G1527" t="str">
            <v>EVENTO PBS</v>
          </cell>
          <cell r="H1527">
            <v>1805958</v>
          </cell>
          <cell r="I1527" t="str">
            <v>HUS165467</v>
          </cell>
          <cell r="J1527" t="str">
            <v>RADICADA</v>
          </cell>
          <cell r="L1527" t="str">
            <v>05/12/2022</v>
          </cell>
          <cell r="M1527" t="str">
            <v>02/02/2023</v>
          </cell>
          <cell r="N1527" t="str">
            <v>25/11/2022</v>
          </cell>
          <cell r="O1527">
            <v>837600</v>
          </cell>
          <cell r="P1527">
            <v>18</v>
          </cell>
          <cell r="Q1527" t="str">
            <v>18.LABORATORIO NIVEL II</v>
          </cell>
          <cell r="T1527">
            <v>0</v>
          </cell>
          <cell r="U1527" t="str">
            <v>09/02/2023</v>
          </cell>
          <cell r="V1527" t="str">
            <v>23/02/2023</v>
          </cell>
          <cell r="W1527">
            <v>14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F1527" t="str">
            <v>CCF050-090-2022</v>
          </cell>
          <cell r="AG1527" t="str">
            <v>NO</v>
          </cell>
          <cell r="AH1527" t="str">
            <v>NO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R1527" t="str">
            <v>LORENA</v>
          </cell>
          <cell r="AT1527" t="str">
            <v>GELVEZ</v>
          </cell>
          <cell r="AU1527" t="str">
            <v>LASSO</v>
          </cell>
          <cell r="AV1527" t="str">
            <v>TI</v>
          </cell>
          <cell r="AW1527" t="str">
            <v>1094779322</v>
          </cell>
          <cell r="AX1527" t="str">
            <v>ANDREA CAROLINA SANCHEZ RIOS</v>
          </cell>
          <cell r="AY1527" t="str">
            <v>VALDERRAMA CAJIAO BERTHA ALEXANDRA</v>
          </cell>
          <cell r="AZ1527">
            <v>0</v>
          </cell>
          <cell r="BA1527">
            <v>0</v>
          </cell>
          <cell r="BB1527">
            <v>0</v>
          </cell>
          <cell r="BC1527" t="str">
            <v>NO</v>
          </cell>
          <cell r="BD1527" t="str">
            <v xml:space="preserve">836 </v>
          </cell>
          <cell r="BE1527" t="str">
            <v>1386252</v>
          </cell>
          <cell r="BF1527" t="str">
            <v>22/02/2023</v>
          </cell>
          <cell r="BG1527" t="str">
            <v>NO</v>
          </cell>
          <cell r="BI1527" t="str">
            <v>13/02/2023</v>
          </cell>
          <cell r="BJ1527">
            <v>837600</v>
          </cell>
        </row>
        <row r="1528">
          <cell r="A1528" t="str">
            <v>900006037-HUS16524</v>
          </cell>
          <cell r="B1528">
            <v>17359</v>
          </cell>
          <cell r="C1528" t="str">
            <v>CCF050</v>
          </cell>
          <cell r="D1528" t="str">
            <v>EMPRESA SOCIAL DEL ESTADO HOSPITAL UNIVERSITARIO DE SANTANDER</v>
          </cell>
          <cell r="E1528" t="str">
            <v>900006037</v>
          </cell>
          <cell r="F1528" t="str">
            <v>680010079201</v>
          </cell>
          <cell r="H1528">
            <v>936005</v>
          </cell>
          <cell r="I1528" t="str">
            <v>HUS16524</v>
          </cell>
          <cell r="J1528" t="str">
            <v>PENDIENTE</v>
          </cell>
          <cell r="L1528" t="str">
            <v>17/02/2021</v>
          </cell>
          <cell r="M1528" t="str">
            <v>07/03/2021</v>
          </cell>
          <cell r="N1528" t="str">
            <v>17/02/2021</v>
          </cell>
          <cell r="O1528">
            <v>891111</v>
          </cell>
          <cell r="P1528">
            <v>8</v>
          </cell>
          <cell r="Q1528" t="str">
            <v>08.URGENCIAS NIVEL I</v>
          </cell>
          <cell r="T1528">
            <v>0</v>
          </cell>
          <cell r="Y1528">
            <v>0</v>
          </cell>
          <cell r="Z1528">
            <v>0</v>
          </cell>
          <cell r="AA1528">
            <v>0</v>
          </cell>
          <cell r="AF1528" t="str">
            <v>CCF050-092-2021</v>
          </cell>
          <cell r="AG1528" t="str">
            <v>NO</v>
          </cell>
          <cell r="AH1528" t="str">
            <v>NO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R1528" t="str">
            <v>MARIA</v>
          </cell>
          <cell r="AS1528" t="str">
            <v>SIMITH</v>
          </cell>
          <cell r="AT1528" t="str">
            <v>MALDONADO</v>
          </cell>
          <cell r="AU1528" t="str">
            <v>VARGAS</v>
          </cell>
          <cell r="AV1528" t="str">
            <v>CC</v>
          </cell>
          <cell r="AW1528" t="str">
            <v>1090543570</v>
          </cell>
          <cell r="AZ1528">
            <v>0</v>
          </cell>
          <cell r="BA1528">
            <v>0</v>
          </cell>
          <cell r="BB1528">
            <v>0</v>
          </cell>
          <cell r="BC1528" t="str">
            <v>NO</v>
          </cell>
          <cell r="BF1528" t="str">
            <v>24/03/2021</v>
          </cell>
          <cell r="BG1528" t="str">
            <v>NO</v>
          </cell>
          <cell r="BI1528" t="str">
            <v>24/03/2021</v>
          </cell>
          <cell r="BJ1528">
            <v>891111</v>
          </cell>
        </row>
        <row r="1529">
          <cell r="A1529" t="str">
            <v>900006037-HUS164897</v>
          </cell>
          <cell r="B1529">
            <v>39551</v>
          </cell>
          <cell r="C1529" t="str">
            <v>CCF050</v>
          </cell>
          <cell r="D1529" t="str">
            <v>EMPRESA SOCIAL DEL ESTADO HOSPITAL UNIVERSITARIO DE SANTANDER</v>
          </cell>
          <cell r="E1529" t="str">
            <v>900006037</v>
          </cell>
          <cell r="F1529" t="str">
            <v>680010079201</v>
          </cell>
          <cell r="G1529" t="str">
            <v>NO PBS</v>
          </cell>
          <cell r="H1529">
            <v>1984988</v>
          </cell>
          <cell r="I1529" t="str">
            <v>HUS164897</v>
          </cell>
          <cell r="J1529" t="str">
            <v>DEVUELTA</v>
          </cell>
          <cell r="K1529" t="str">
            <v>17/07/2023</v>
          </cell>
          <cell r="L1529" t="str">
            <v>30/11/2022</v>
          </cell>
          <cell r="M1529" t="str">
            <v>04/07/2023</v>
          </cell>
          <cell r="O1529">
            <v>1347812</v>
          </cell>
          <cell r="P1529">
            <v>53</v>
          </cell>
          <cell r="Q1529" t="str">
            <v>53.NO PBS</v>
          </cell>
          <cell r="T1529">
            <v>0</v>
          </cell>
          <cell r="U1529" t="str">
            <v>11/07/2023</v>
          </cell>
          <cell r="V1529" t="str">
            <v>17/07/2023</v>
          </cell>
          <cell r="W1529">
            <v>6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F1529" t="str">
            <v>CCF050-090-2023</v>
          </cell>
          <cell r="AG1529" t="str">
            <v>NO</v>
          </cell>
          <cell r="AH1529" t="str">
            <v>NO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R1529" t="str">
            <v>VALENTINA</v>
          </cell>
          <cell r="AS1529" t="str">
            <v>DE JESUS</v>
          </cell>
          <cell r="AT1529" t="str">
            <v>ROMERO</v>
          </cell>
          <cell r="AU1529" t="str">
            <v>BRUGES</v>
          </cell>
          <cell r="AV1529" t="str">
            <v>CC</v>
          </cell>
          <cell r="AW1529" t="str">
            <v>26876375</v>
          </cell>
          <cell r="AX1529" t="str">
            <v>ALBA LUZ LEON</v>
          </cell>
          <cell r="AZ1529">
            <v>0</v>
          </cell>
          <cell r="BA1529">
            <v>0</v>
          </cell>
          <cell r="BB1529">
            <v>0</v>
          </cell>
          <cell r="BC1529" t="str">
            <v>NO</v>
          </cell>
          <cell r="BF1529" t="str">
            <v>17/07/2023</v>
          </cell>
          <cell r="BG1529" t="str">
            <v>NO</v>
          </cell>
          <cell r="BJ1529">
            <v>0</v>
          </cell>
          <cell r="BK1529" t="str">
            <v>Se cobra estancia u observación de urgencias que ya se encuentra incluida en una atención agrupada, de acuerdo con lo pactado por las partes.</v>
          </cell>
        </row>
        <row r="1530">
          <cell r="A1530" t="str">
            <v>900006037-HUS164867</v>
          </cell>
          <cell r="B1530">
            <v>34718</v>
          </cell>
          <cell r="C1530" t="str">
            <v>CCF050</v>
          </cell>
          <cell r="D1530" t="str">
            <v>EMPRESA SOCIAL DEL ESTADO HOSPITAL UNIVERSITARIO DE SANTANDER</v>
          </cell>
          <cell r="E1530" t="str">
            <v>900006037</v>
          </cell>
          <cell r="F1530" t="str">
            <v>680010079201</v>
          </cell>
          <cell r="G1530" t="str">
            <v>EVENTO PBS</v>
          </cell>
          <cell r="H1530">
            <v>1805629</v>
          </cell>
          <cell r="I1530" t="str">
            <v>HUS164867</v>
          </cell>
          <cell r="J1530" t="str">
            <v>GLOSADA</v>
          </cell>
          <cell r="L1530" t="str">
            <v>30/11/2022</v>
          </cell>
          <cell r="M1530" t="str">
            <v>02/02/2023</v>
          </cell>
          <cell r="N1530" t="str">
            <v>20/10/2022</v>
          </cell>
          <cell r="O1530">
            <v>12332895</v>
          </cell>
          <cell r="P1530">
            <v>33</v>
          </cell>
          <cell r="Q1530" t="str">
            <v>33.HOSPITALIZACION NO QUIRURGICA NIVEL III</v>
          </cell>
          <cell r="R1530" t="str">
            <v>Parcial</v>
          </cell>
          <cell r="S1530" t="str">
            <v>CCF8488</v>
          </cell>
          <cell r="T1530">
            <v>4551828</v>
          </cell>
          <cell r="U1530" t="str">
            <v>08/02/2023</v>
          </cell>
          <cell r="V1530" t="str">
            <v>23/02/2023</v>
          </cell>
          <cell r="W1530">
            <v>15</v>
          </cell>
          <cell r="X1530">
            <v>0</v>
          </cell>
          <cell r="Y1530">
            <v>0</v>
          </cell>
          <cell r="Z1530">
            <v>4551828</v>
          </cell>
          <cell r="AA1530">
            <v>0</v>
          </cell>
          <cell r="AB1530" t="str">
            <v>23/02/2023</v>
          </cell>
          <cell r="AC1530" t="str">
            <v>04/03/2023</v>
          </cell>
          <cell r="AD1530" t="str">
            <v>15/03/2023</v>
          </cell>
          <cell r="AE1530" t="str">
            <v>15/03/2023</v>
          </cell>
          <cell r="AF1530" t="str">
            <v>CCF050-090-2022</v>
          </cell>
          <cell r="AG1530" t="str">
            <v>NO</v>
          </cell>
          <cell r="AH1530" t="str">
            <v>NO</v>
          </cell>
          <cell r="AI1530">
            <v>66775</v>
          </cell>
          <cell r="AJ1530">
            <v>0</v>
          </cell>
          <cell r="AK1530">
            <v>4485053</v>
          </cell>
          <cell r="AL1530">
            <v>0</v>
          </cell>
          <cell r="AM1530" t="str">
            <v>CCF8488-1</v>
          </cell>
          <cell r="AO1530" t="str">
            <v>23/06/2023</v>
          </cell>
          <cell r="AR1530" t="str">
            <v>ELOINA</v>
          </cell>
          <cell r="AT1530" t="str">
            <v>MARIÑO</v>
          </cell>
          <cell r="AU1530" t="str">
            <v>CARRERO</v>
          </cell>
          <cell r="AV1530" t="str">
            <v>CC</v>
          </cell>
          <cell r="AW1530" t="str">
            <v>27732114</v>
          </cell>
          <cell r="AX1530" t="str">
            <v>LEYDA CECILIA BERNAL LINDARTE</v>
          </cell>
          <cell r="AY1530" t="str">
            <v>LUNA PEREZ JUAN MANUEL</v>
          </cell>
          <cell r="AZ1530">
            <v>0</v>
          </cell>
          <cell r="BA1530">
            <v>0</v>
          </cell>
          <cell r="BB1530">
            <v>0</v>
          </cell>
          <cell r="BC1530" t="str">
            <v>NO</v>
          </cell>
          <cell r="BD1530" t="str">
            <v xml:space="preserve">836 </v>
          </cell>
          <cell r="BE1530" t="str">
            <v>1380807</v>
          </cell>
          <cell r="BF1530" t="str">
            <v>14/02/2023</v>
          </cell>
          <cell r="BG1530" t="str">
            <v>NO</v>
          </cell>
          <cell r="BI1530" t="str">
            <v>10/02/2023</v>
          </cell>
          <cell r="BJ1530">
            <v>12332895</v>
          </cell>
        </row>
        <row r="1531">
          <cell r="A1531" t="str">
            <v>900006037-HUS164805</v>
          </cell>
          <cell r="B1531">
            <v>33108</v>
          </cell>
          <cell r="C1531" t="str">
            <v>CCF050</v>
          </cell>
          <cell r="D1531" t="str">
            <v>EMPRESA SOCIAL DEL ESTADO HOSPITAL UNIVERSITARIO DE SANTANDER</v>
          </cell>
          <cell r="E1531" t="str">
            <v>900006037</v>
          </cell>
          <cell r="F1531" t="str">
            <v>680010079201</v>
          </cell>
          <cell r="G1531" t="str">
            <v>EVENTO PBS</v>
          </cell>
          <cell r="H1531">
            <v>1717532</v>
          </cell>
          <cell r="I1531" t="str">
            <v>HUS164805</v>
          </cell>
          <cell r="J1531" t="str">
            <v>GLOSADA</v>
          </cell>
          <cell r="L1531" t="str">
            <v>30/11/2022</v>
          </cell>
          <cell r="M1531" t="str">
            <v>05/12/2022</v>
          </cell>
          <cell r="N1531" t="str">
            <v>25/10/2022</v>
          </cell>
          <cell r="O1531">
            <v>23344171</v>
          </cell>
          <cell r="P1531">
            <v>33</v>
          </cell>
          <cell r="Q1531" t="str">
            <v>33.HOSPITALIZACION NO QUIRURGICA NIVEL III</v>
          </cell>
          <cell r="R1531" t="str">
            <v>Parcial</v>
          </cell>
          <cell r="S1531" t="str">
            <v>CCF8080</v>
          </cell>
          <cell r="T1531">
            <v>1287860</v>
          </cell>
          <cell r="U1531" t="str">
            <v>06/12/2022</v>
          </cell>
          <cell r="V1531" t="str">
            <v>21/12/2022</v>
          </cell>
          <cell r="W1531">
            <v>15</v>
          </cell>
          <cell r="X1531">
            <v>0</v>
          </cell>
          <cell r="Y1531">
            <v>0</v>
          </cell>
          <cell r="Z1531">
            <v>1287860</v>
          </cell>
          <cell r="AA1531">
            <v>0</v>
          </cell>
          <cell r="AB1531" t="str">
            <v>21/12/2022</v>
          </cell>
          <cell r="AC1531" t="str">
            <v>04/01/2023</v>
          </cell>
          <cell r="AD1531" t="str">
            <v>14/01/2023</v>
          </cell>
          <cell r="AE1531" t="str">
            <v>14/01/2023</v>
          </cell>
          <cell r="AF1531" t="str">
            <v>CCF050-090-2022</v>
          </cell>
          <cell r="AG1531" t="str">
            <v>NO</v>
          </cell>
          <cell r="AH1531" t="str">
            <v>NO</v>
          </cell>
          <cell r="AI1531">
            <v>267100</v>
          </cell>
          <cell r="AJ1531">
            <v>0</v>
          </cell>
          <cell r="AK1531">
            <v>1020760</v>
          </cell>
          <cell r="AL1531">
            <v>0</v>
          </cell>
          <cell r="AM1531" t="str">
            <v>CCF8080-1</v>
          </cell>
          <cell r="AO1531" t="str">
            <v>23/02/2023</v>
          </cell>
          <cell r="AR1531" t="str">
            <v>ALBERTO</v>
          </cell>
          <cell r="AS1531" t="str">
            <v>JULIO</v>
          </cell>
          <cell r="AT1531" t="str">
            <v>NOVOA</v>
          </cell>
          <cell r="AV1531" t="str">
            <v>CC</v>
          </cell>
          <cell r="AW1531" t="str">
            <v>2002216</v>
          </cell>
          <cell r="AX1531" t="str">
            <v>LEYDA CECILIA BERNAL LINDARTE</v>
          </cell>
          <cell r="AY1531" t="str">
            <v>LUNA PEREZ JUAN MANUEL</v>
          </cell>
          <cell r="AZ1531">
            <v>0</v>
          </cell>
          <cell r="BA1531">
            <v>0</v>
          </cell>
          <cell r="BB1531">
            <v>0</v>
          </cell>
          <cell r="BC1531" t="str">
            <v>NO</v>
          </cell>
          <cell r="BD1531" t="str">
            <v xml:space="preserve">836 </v>
          </cell>
          <cell r="BE1531" t="str">
            <v>1312764</v>
          </cell>
          <cell r="BF1531" t="str">
            <v>10/12/2022</v>
          </cell>
          <cell r="BG1531" t="str">
            <v>NO</v>
          </cell>
          <cell r="BI1531" t="str">
            <v>27/12/2022</v>
          </cell>
          <cell r="BJ1531">
            <v>24364931</v>
          </cell>
        </row>
        <row r="1532">
          <cell r="A1532" t="str">
            <v>900006037-HUS164193</v>
          </cell>
          <cell r="B1532">
            <v>34718</v>
          </cell>
          <cell r="C1532" t="str">
            <v>CCF050</v>
          </cell>
          <cell r="D1532" t="str">
            <v>EMPRESA SOCIAL DEL ESTADO HOSPITAL UNIVERSITARIO DE SANTANDER</v>
          </cell>
          <cell r="E1532" t="str">
            <v>900006037</v>
          </cell>
          <cell r="F1532" t="str">
            <v>680010079201</v>
          </cell>
          <cell r="G1532" t="str">
            <v>EVENTO PBS</v>
          </cell>
          <cell r="H1532">
            <v>1805628</v>
          </cell>
          <cell r="I1532" t="str">
            <v>HUS164193</v>
          </cell>
          <cell r="J1532" t="str">
            <v>RADICADA</v>
          </cell>
          <cell r="L1532" t="str">
            <v>29/11/2022</v>
          </cell>
          <cell r="M1532" t="str">
            <v>02/02/2023</v>
          </cell>
          <cell r="N1532" t="str">
            <v>12/12/2022</v>
          </cell>
          <cell r="O1532">
            <v>75100</v>
          </cell>
          <cell r="P1532">
            <v>17</v>
          </cell>
          <cell r="Q1532" t="str">
            <v>17.MEDICINA ESPECIALIZADA NIVEL II</v>
          </cell>
          <cell r="T1532">
            <v>0</v>
          </cell>
          <cell r="U1532" t="str">
            <v>08/02/2023</v>
          </cell>
          <cell r="V1532" t="str">
            <v>23/02/2023</v>
          </cell>
          <cell r="W1532">
            <v>15</v>
          </cell>
          <cell r="X1532">
            <v>0</v>
          </cell>
          <cell r="Y1532">
            <v>0</v>
          </cell>
          <cell r="Z1532">
            <v>0</v>
          </cell>
          <cell r="AA1532">
            <v>0</v>
          </cell>
          <cell r="AF1532" t="str">
            <v>CCF050-090-2022</v>
          </cell>
          <cell r="AG1532" t="str">
            <v>NO</v>
          </cell>
          <cell r="AH1532" t="str">
            <v>NO</v>
          </cell>
          <cell r="AI1532">
            <v>0</v>
          </cell>
          <cell r="AJ1532">
            <v>0</v>
          </cell>
          <cell r="AK1532">
            <v>0</v>
          </cell>
          <cell r="AL1532">
            <v>0</v>
          </cell>
          <cell r="AR1532" t="str">
            <v>ALEXANDER</v>
          </cell>
          <cell r="AT1532" t="str">
            <v>ROPERO</v>
          </cell>
          <cell r="AU1532" t="str">
            <v>LIZARAZO</v>
          </cell>
          <cell r="AV1532" t="str">
            <v>CC</v>
          </cell>
          <cell r="AW1532" t="str">
            <v>88239323</v>
          </cell>
          <cell r="AX1532" t="str">
            <v>ANDREA CAROLINA SANCHEZ RIOS</v>
          </cell>
          <cell r="AY1532" t="str">
            <v>CABARICO VARGAS JUAN MANUEL</v>
          </cell>
          <cell r="AZ1532">
            <v>0</v>
          </cell>
          <cell r="BA1532">
            <v>0</v>
          </cell>
          <cell r="BB1532">
            <v>0</v>
          </cell>
          <cell r="BC1532" t="str">
            <v>NO</v>
          </cell>
          <cell r="BD1532" t="str">
            <v xml:space="preserve">836 </v>
          </cell>
          <cell r="BE1532" t="str">
            <v>1388040</v>
          </cell>
          <cell r="BF1532" t="str">
            <v>22/02/2023</v>
          </cell>
          <cell r="BG1532" t="str">
            <v>NO</v>
          </cell>
          <cell r="BI1532" t="str">
            <v>24/02/2023</v>
          </cell>
          <cell r="BJ1532">
            <v>75100</v>
          </cell>
        </row>
        <row r="1533">
          <cell r="A1533" t="str">
            <v>900006037-HUS163972</v>
          </cell>
          <cell r="B1533">
            <v>34718</v>
          </cell>
          <cell r="C1533" t="str">
            <v>CCF050</v>
          </cell>
          <cell r="D1533" t="str">
            <v>EMPRESA SOCIAL DEL ESTADO HOSPITAL UNIVERSITARIO DE SANTANDER</v>
          </cell>
          <cell r="E1533" t="str">
            <v>900006037</v>
          </cell>
          <cell r="F1533" t="str">
            <v>680010079201</v>
          </cell>
          <cell r="G1533" t="str">
            <v>EVENTO PBS</v>
          </cell>
          <cell r="H1533">
            <v>1805627</v>
          </cell>
          <cell r="I1533" t="str">
            <v>HUS163972</v>
          </cell>
          <cell r="J1533" t="str">
            <v>RADICADA</v>
          </cell>
          <cell r="L1533" t="str">
            <v>28/11/2022</v>
          </cell>
          <cell r="M1533" t="str">
            <v>02/02/2023</v>
          </cell>
          <cell r="N1533" t="str">
            <v>28/11/2022</v>
          </cell>
          <cell r="O1533">
            <v>75100</v>
          </cell>
          <cell r="P1533">
            <v>17</v>
          </cell>
          <cell r="Q1533" t="str">
            <v>17.MEDICINA ESPECIALIZADA NIVEL II</v>
          </cell>
          <cell r="T1533">
            <v>0</v>
          </cell>
          <cell r="U1533" t="str">
            <v>08/02/2023</v>
          </cell>
          <cell r="V1533" t="str">
            <v>23/02/2023</v>
          </cell>
          <cell r="W1533">
            <v>15</v>
          </cell>
          <cell r="X1533">
            <v>0</v>
          </cell>
          <cell r="Y1533">
            <v>0</v>
          </cell>
          <cell r="Z1533">
            <v>0</v>
          </cell>
          <cell r="AA1533">
            <v>0</v>
          </cell>
          <cell r="AF1533" t="str">
            <v>CCF050-090-2022</v>
          </cell>
          <cell r="AG1533" t="str">
            <v>NO</v>
          </cell>
          <cell r="AH1533" t="str">
            <v>NO</v>
          </cell>
          <cell r="AI1533">
            <v>0</v>
          </cell>
          <cell r="AJ1533">
            <v>0</v>
          </cell>
          <cell r="AK1533">
            <v>0</v>
          </cell>
          <cell r="AL1533">
            <v>0</v>
          </cell>
          <cell r="AR1533" t="str">
            <v>JORGE</v>
          </cell>
          <cell r="AS1533" t="str">
            <v>LUIS</v>
          </cell>
          <cell r="AT1533" t="str">
            <v>CARRASCAL</v>
          </cell>
          <cell r="AU1533" t="str">
            <v>VELASQUEZ</v>
          </cell>
          <cell r="AV1533" t="str">
            <v>CC</v>
          </cell>
          <cell r="AW1533" t="str">
            <v>1091658515</v>
          </cell>
          <cell r="AX1533" t="str">
            <v>ANDREA CAROLINA SANCHEZ RIOS</v>
          </cell>
          <cell r="AY1533" t="str">
            <v>VILLARREAL RUBIO BELKYS XIOMARA</v>
          </cell>
          <cell r="AZ1533">
            <v>0</v>
          </cell>
          <cell r="BA1533">
            <v>0</v>
          </cell>
          <cell r="BB1533">
            <v>0</v>
          </cell>
          <cell r="BC1533" t="str">
            <v>NO</v>
          </cell>
          <cell r="BD1533" t="str">
            <v xml:space="preserve">836 </v>
          </cell>
          <cell r="BE1533" t="str">
            <v>1389018</v>
          </cell>
          <cell r="BF1533" t="str">
            <v>22/02/2023</v>
          </cell>
          <cell r="BG1533" t="str">
            <v>NO</v>
          </cell>
          <cell r="BI1533" t="str">
            <v>27/02/2023</v>
          </cell>
          <cell r="BJ1533">
            <v>75100</v>
          </cell>
        </row>
        <row r="1534">
          <cell r="A1534" t="str">
            <v>900006037-HUS163957</v>
          </cell>
          <cell r="B1534">
            <v>35715</v>
          </cell>
          <cell r="C1534" t="str">
            <v>CCF050</v>
          </cell>
          <cell r="D1534" t="str">
            <v>EMPRESA SOCIAL DEL ESTADO HOSPITAL UNIVERSITARIO DE SANTANDER</v>
          </cell>
          <cell r="E1534" t="str">
            <v>900006037</v>
          </cell>
          <cell r="F1534" t="str">
            <v>680010079201</v>
          </cell>
          <cell r="G1534" t="str">
            <v>NO PBS</v>
          </cell>
          <cell r="H1534">
            <v>1841170</v>
          </cell>
          <cell r="I1534" t="str">
            <v>HUS163957</v>
          </cell>
          <cell r="J1534" t="str">
            <v>DEVUELTA</v>
          </cell>
          <cell r="K1534" t="str">
            <v>07/03/2023</v>
          </cell>
          <cell r="L1534" t="str">
            <v>28/11/2022</v>
          </cell>
          <cell r="M1534" t="str">
            <v>01/03/2023</v>
          </cell>
          <cell r="O1534">
            <v>775544</v>
          </cell>
          <cell r="P1534">
            <v>53</v>
          </cell>
          <cell r="Q1534" t="str">
            <v>53.NO PBS</v>
          </cell>
          <cell r="T1534">
            <v>0</v>
          </cell>
          <cell r="U1534" t="str">
            <v>06/03/2023</v>
          </cell>
          <cell r="V1534" t="str">
            <v>07/03/2023</v>
          </cell>
          <cell r="W1534">
            <v>1</v>
          </cell>
          <cell r="X1534">
            <v>0</v>
          </cell>
          <cell r="Y1534">
            <v>0</v>
          </cell>
          <cell r="Z1534">
            <v>0</v>
          </cell>
          <cell r="AA1534">
            <v>0</v>
          </cell>
          <cell r="AF1534" t="str">
            <v>CCF050-090-2023</v>
          </cell>
          <cell r="AG1534" t="str">
            <v>NO</v>
          </cell>
          <cell r="AH1534" t="str">
            <v>NO</v>
          </cell>
          <cell r="AI1534">
            <v>0</v>
          </cell>
          <cell r="AJ1534">
            <v>0</v>
          </cell>
          <cell r="AK1534">
            <v>0</v>
          </cell>
          <cell r="AL1534">
            <v>0</v>
          </cell>
          <cell r="AR1534" t="str">
            <v>JOSE</v>
          </cell>
          <cell r="AS1534" t="str">
            <v>FEDERICO</v>
          </cell>
          <cell r="AT1534" t="str">
            <v>MORALES</v>
          </cell>
          <cell r="AU1534" t="str">
            <v>JASPE</v>
          </cell>
          <cell r="AV1534" t="str">
            <v>PT</v>
          </cell>
          <cell r="AW1534" t="str">
            <v>5986521</v>
          </cell>
          <cell r="AX1534" t="str">
            <v>ALBA LUZ LEON</v>
          </cell>
          <cell r="AZ1534">
            <v>0</v>
          </cell>
          <cell r="BA1534">
            <v>0</v>
          </cell>
          <cell r="BB1534">
            <v>0</v>
          </cell>
          <cell r="BC1534" t="str">
            <v>NO</v>
          </cell>
          <cell r="BF1534" t="str">
            <v>07/03/2023</v>
          </cell>
          <cell r="BG1534" t="str">
            <v>NO</v>
          </cell>
          <cell r="BJ1534">
            <v>0</v>
          </cell>
          <cell r="BK1534" t="str">
            <v>Se cobra estancia u observación de urgencias que ya se encuentra incluida en una atención agrupada, de acuerdo con lo pactado por las partes.</v>
          </cell>
        </row>
        <row r="1535">
          <cell r="A1535" t="str">
            <v>900006037-HUS163890</v>
          </cell>
          <cell r="B1535">
            <v>34718</v>
          </cell>
          <cell r="C1535" t="str">
            <v>CCF050</v>
          </cell>
          <cell r="D1535" t="str">
            <v>EMPRESA SOCIAL DEL ESTADO HOSPITAL UNIVERSITARIO DE SANTANDER</v>
          </cell>
          <cell r="E1535" t="str">
            <v>900006037</v>
          </cell>
          <cell r="F1535" t="str">
            <v>680010079201</v>
          </cell>
          <cell r="G1535" t="str">
            <v>EVENTO PBS</v>
          </cell>
          <cell r="H1535">
            <v>1805626</v>
          </cell>
          <cell r="I1535" t="str">
            <v>HUS163890</v>
          </cell>
          <cell r="J1535" t="str">
            <v>RADICADA</v>
          </cell>
          <cell r="L1535" t="str">
            <v>28/11/2022</v>
          </cell>
          <cell r="M1535" t="str">
            <v>02/02/2023</v>
          </cell>
          <cell r="N1535" t="str">
            <v>28/11/2022</v>
          </cell>
          <cell r="O1535">
            <v>75100</v>
          </cell>
          <cell r="P1535">
            <v>17</v>
          </cell>
          <cell r="Q1535" t="str">
            <v>17.MEDICINA ESPECIALIZADA NIVEL II</v>
          </cell>
          <cell r="T1535">
            <v>0</v>
          </cell>
          <cell r="U1535" t="str">
            <v>08/02/2023</v>
          </cell>
          <cell r="V1535" t="str">
            <v>23/02/2023</v>
          </cell>
          <cell r="W1535">
            <v>15</v>
          </cell>
          <cell r="X1535">
            <v>0</v>
          </cell>
          <cell r="Y1535">
            <v>0</v>
          </cell>
          <cell r="Z1535">
            <v>0</v>
          </cell>
          <cell r="AA1535">
            <v>0</v>
          </cell>
          <cell r="AF1535" t="str">
            <v>CCF050-090-2022</v>
          </cell>
          <cell r="AG1535" t="str">
            <v>NO</v>
          </cell>
          <cell r="AH1535" t="str">
            <v>NO</v>
          </cell>
          <cell r="AI1535">
            <v>0</v>
          </cell>
          <cell r="AJ1535">
            <v>0</v>
          </cell>
          <cell r="AK1535">
            <v>0</v>
          </cell>
          <cell r="AL1535">
            <v>0</v>
          </cell>
          <cell r="AR1535" t="str">
            <v>JORGE</v>
          </cell>
          <cell r="AS1535" t="str">
            <v>LUIS</v>
          </cell>
          <cell r="AT1535" t="str">
            <v>CARRASCAL</v>
          </cell>
          <cell r="AU1535" t="str">
            <v>VELASQUEZ</v>
          </cell>
          <cell r="AV1535" t="str">
            <v>CC</v>
          </cell>
          <cell r="AW1535" t="str">
            <v>1091658515</v>
          </cell>
          <cell r="AX1535" t="str">
            <v>ANDREA CAROLINA SANCHEZ RIOS</v>
          </cell>
          <cell r="AY1535" t="str">
            <v>OSORIO NUNEZ BETTY YOLANDA</v>
          </cell>
          <cell r="AZ1535">
            <v>0</v>
          </cell>
          <cell r="BA1535">
            <v>0</v>
          </cell>
          <cell r="BB1535">
            <v>0</v>
          </cell>
          <cell r="BC1535" t="str">
            <v>NO</v>
          </cell>
          <cell r="BD1535" t="str">
            <v xml:space="preserve">836 </v>
          </cell>
          <cell r="BE1535" t="str">
            <v>1377787</v>
          </cell>
          <cell r="BF1535" t="str">
            <v>22/02/2023</v>
          </cell>
          <cell r="BG1535" t="str">
            <v>NO</v>
          </cell>
          <cell r="BI1535" t="str">
            <v>10/02/2023</v>
          </cell>
          <cell r="BJ1535">
            <v>75100</v>
          </cell>
        </row>
        <row r="1536">
          <cell r="A1536" t="str">
            <v>900006037-HUS163664</v>
          </cell>
          <cell r="B1536">
            <v>32822</v>
          </cell>
          <cell r="C1536" t="str">
            <v>CCF050</v>
          </cell>
          <cell r="D1536" t="str">
            <v>EMPRESA SOCIAL DEL ESTADO HOSPITAL UNIVERSITARIO DE SANTANDER</v>
          </cell>
          <cell r="E1536" t="str">
            <v>900006037</v>
          </cell>
          <cell r="F1536" t="str">
            <v>680010079201</v>
          </cell>
          <cell r="G1536" t="str">
            <v>EVENTO PBS</v>
          </cell>
          <cell r="H1536">
            <v>1704803</v>
          </cell>
          <cell r="I1536" t="str">
            <v>HUS163664</v>
          </cell>
          <cell r="J1536" t="str">
            <v>RADICADA</v>
          </cell>
          <cell r="L1536" t="str">
            <v>26/11/2022</v>
          </cell>
          <cell r="M1536" t="str">
            <v>02/12/2022</v>
          </cell>
          <cell r="N1536" t="str">
            <v>25/11/2022</v>
          </cell>
          <cell r="O1536">
            <v>865200</v>
          </cell>
          <cell r="P1536">
            <v>23</v>
          </cell>
          <cell r="Q1536" t="str">
            <v>23.QUIRURGICOS (GRUPOS 4A 8)</v>
          </cell>
          <cell r="T1536">
            <v>0</v>
          </cell>
          <cell r="U1536" t="str">
            <v>05/12/2022</v>
          </cell>
          <cell r="V1536" t="str">
            <v>21/12/2022</v>
          </cell>
          <cell r="W1536">
            <v>16</v>
          </cell>
          <cell r="X1536">
            <v>0</v>
          </cell>
          <cell r="Y1536">
            <v>0</v>
          </cell>
          <cell r="Z1536">
            <v>0</v>
          </cell>
          <cell r="AA1536">
            <v>0</v>
          </cell>
          <cell r="AF1536" t="str">
            <v>CCF050-090-2022</v>
          </cell>
          <cell r="AG1536" t="str">
            <v>NO</v>
          </cell>
          <cell r="AH1536" t="str">
            <v>NO</v>
          </cell>
          <cell r="AI1536">
            <v>0</v>
          </cell>
          <cell r="AJ1536">
            <v>0</v>
          </cell>
          <cell r="AK1536">
            <v>0</v>
          </cell>
          <cell r="AL1536">
            <v>0</v>
          </cell>
          <cell r="AR1536" t="str">
            <v>EDILBERTO</v>
          </cell>
          <cell r="AT1536" t="str">
            <v>PABON</v>
          </cell>
          <cell r="AU1536" t="str">
            <v>HERNANDEZ</v>
          </cell>
          <cell r="AV1536" t="str">
            <v>CC</v>
          </cell>
          <cell r="AW1536" t="str">
            <v>5419260</v>
          </cell>
          <cell r="AX1536" t="str">
            <v>LEYDA CECILIA BERNAL LINDARTE</v>
          </cell>
          <cell r="AY1536" t="str">
            <v>CABARICO VARGAS JUAN MANUEL</v>
          </cell>
          <cell r="AZ1536">
            <v>0</v>
          </cell>
          <cell r="BA1536">
            <v>0</v>
          </cell>
          <cell r="BB1536">
            <v>0</v>
          </cell>
          <cell r="BC1536" t="str">
            <v>NO</v>
          </cell>
          <cell r="BD1536" t="str">
            <v xml:space="preserve">836 </v>
          </cell>
          <cell r="BE1536" t="str">
            <v>1302985</v>
          </cell>
          <cell r="BF1536" t="str">
            <v>10/12/2022</v>
          </cell>
          <cell r="BG1536" t="str">
            <v>NO</v>
          </cell>
          <cell r="BI1536" t="str">
            <v>16/12/2022</v>
          </cell>
          <cell r="BJ1536">
            <v>865200</v>
          </cell>
        </row>
        <row r="1537">
          <cell r="A1537" t="str">
            <v>900006037-HUS163653</v>
          </cell>
          <cell r="B1537">
            <v>32822</v>
          </cell>
          <cell r="C1537" t="str">
            <v>CCF050</v>
          </cell>
          <cell r="D1537" t="str">
            <v>EMPRESA SOCIAL DEL ESTADO HOSPITAL UNIVERSITARIO DE SANTANDER</v>
          </cell>
          <cell r="E1537" t="str">
            <v>900006037</v>
          </cell>
          <cell r="F1537" t="str">
            <v>680010079201</v>
          </cell>
          <cell r="G1537" t="str">
            <v>EVENTO PBS</v>
          </cell>
          <cell r="H1537">
            <v>1704802</v>
          </cell>
          <cell r="I1537" t="str">
            <v>HUS163653</v>
          </cell>
          <cell r="J1537" t="str">
            <v>RADICADA</v>
          </cell>
          <cell r="L1537" t="str">
            <v>26/11/2022</v>
          </cell>
          <cell r="M1537" t="str">
            <v>02/12/2022</v>
          </cell>
          <cell r="N1537" t="str">
            <v>24/11/2022</v>
          </cell>
          <cell r="O1537">
            <v>85000</v>
          </cell>
          <cell r="P1537">
            <v>16</v>
          </cell>
          <cell r="Q1537" t="str">
            <v>16.APOYO DIAGNOSTICO NIVEL II</v>
          </cell>
          <cell r="T1537">
            <v>0</v>
          </cell>
          <cell r="U1537" t="str">
            <v>05/12/2022</v>
          </cell>
          <cell r="V1537" t="str">
            <v>21/12/2022</v>
          </cell>
          <cell r="W1537">
            <v>16</v>
          </cell>
          <cell r="X1537">
            <v>0</v>
          </cell>
          <cell r="Y1537">
            <v>0</v>
          </cell>
          <cell r="Z1537">
            <v>0</v>
          </cell>
          <cell r="AA1537">
            <v>0</v>
          </cell>
          <cell r="AF1537" t="str">
            <v>CCF050-090-2022</v>
          </cell>
          <cell r="AG1537" t="str">
            <v>NO</v>
          </cell>
          <cell r="AH1537" t="str">
            <v>NO</v>
          </cell>
          <cell r="AI1537">
            <v>0</v>
          </cell>
          <cell r="AJ1537">
            <v>0</v>
          </cell>
          <cell r="AK1537">
            <v>0</v>
          </cell>
          <cell r="AL1537">
            <v>0</v>
          </cell>
          <cell r="AR1537" t="str">
            <v>LORENA</v>
          </cell>
          <cell r="AT1537" t="str">
            <v>GELVEZ</v>
          </cell>
          <cell r="AU1537" t="str">
            <v>LASSO</v>
          </cell>
          <cell r="AV1537" t="str">
            <v>TI</v>
          </cell>
          <cell r="AW1537" t="str">
            <v>1094779322</v>
          </cell>
          <cell r="AX1537" t="str">
            <v>ANDREA CAROLINA SANCHEZ RIOS</v>
          </cell>
          <cell r="AY1537" t="str">
            <v>CABARICO VARGAS JUAN MANUEL</v>
          </cell>
          <cell r="AZ1537">
            <v>0</v>
          </cell>
          <cell r="BA1537">
            <v>0</v>
          </cell>
          <cell r="BB1537">
            <v>0</v>
          </cell>
          <cell r="BC1537" t="str">
            <v>NO</v>
          </cell>
          <cell r="BD1537" t="str">
            <v xml:space="preserve">836 </v>
          </cell>
          <cell r="BE1537" t="str">
            <v>1302984</v>
          </cell>
          <cell r="BF1537" t="str">
            <v>21/12/2022</v>
          </cell>
          <cell r="BG1537" t="str">
            <v>NO</v>
          </cell>
          <cell r="BI1537" t="str">
            <v>16/12/2022</v>
          </cell>
          <cell r="BJ1537">
            <v>85000</v>
          </cell>
        </row>
        <row r="1538">
          <cell r="A1538" t="str">
            <v>900006037-HUS163612</v>
          </cell>
          <cell r="B1538">
            <v>34891</v>
          </cell>
          <cell r="C1538" t="str">
            <v>CCF050</v>
          </cell>
          <cell r="D1538" t="str">
            <v>EMPRESA SOCIAL DEL ESTADO HOSPITAL UNIVERSITARIO DE SANTANDER</v>
          </cell>
          <cell r="E1538" t="str">
            <v>900006037</v>
          </cell>
          <cell r="F1538" t="str">
            <v>680010079201</v>
          </cell>
          <cell r="G1538" t="str">
            <v>EVENTO PBS</v>
          </cell>
          <cell r="H1538">
            <v>1810377</v>
          </cell>
          <cell r="I1538" t="str">
            <v>HUS163612</v>
          </cell>
          <cell r="J1538" t="str">
            <v>GLOSADA</v>
          </cell>
          <cell r="L1538" t="str">
            <v>26/11/2022</v>
          </cell>
          <cell r="M1538" t="str">
            <v>03/02/2023</v>
          </cell>
          <cell r="N1538" t="str">
            <v>31/10/2022</v>
          </cell>
          <cell r="O1538">
            <v>6685060</v>
          </cell>
          <cell r="P1538">
            <v>33</v>
          </cell>
          <cell r="Q1538" t="str">
            <v>33.HOSPITALIZACION NO QUIRURGICA NIVEL III</v>
          </cell>
          <cell r="R1538" t="str">
            <v>Parcial</v>
          </cell>
          <cell r="S1538" t="str">
            <v>CCF8488</v>
          </cell>
          <cell r="T1538">
            <v>2811100</v>
          </cell>
          <cell r="U1538" t="str">
            <v>08/02/2023</v>
          </cell>
          <cell r="V1538" t="str">
            <v>23/02/2023</v>
          </cell>
          <cell r="W1538">
            <v>15</v>
          </cell>
          <cell r="X1538">
            <v>0</v>
          </cell>
          <cell r="Y1538">
            <v>0</v>
          </cell>
          <cell r="Z1538">
            <v>2811100</v>
          </cell>
          <cell r="AA1538">
            <v>0</v>
          </cell>
          <cell r="AB1538" t="str">
            <v>23/02/2023</v>
          </cell>
          <cell r="AC1538" t="str">
            <v>04/03/2023</v>
          </cell>
          <cell r="AD1538" t="str">
            <v>15/03/2023</v>
          </cell>
          <cell r="AE1538" t="str">
            <v>15/03/2023</v>
          </cell>
          <cell r="AF1538" t="str">
            <v>CCF050-090-2022</v>
          </cell>
          <cell r="AG1538" t="str">
            <v>NO</v>
          </cell>
          <cell r="AH1538" t="str">
            <v>NO</v>
          </cell>
          <cell r="AI1538">
            <v>0</v>
          </cell>
          <cell r="AJ1538">
            <v>0</v>
          </cell>
          <cell r="AK1538">
            <v>2811100</v>
          </cell>
          <cell r="AL1538">
            <v>0</v>
          </cell>
          <cell r="AM1538" t="str">
            <v>CCF8488-1</v>
          </cell>
          <cell r="AO1538" t="str">
            <v>23/06/2023</v>
          </cell>
          <cell r="AR1538" t="str">
            <v>OLIVO</v>
          </cell>
          <cell r="AT1538" t="str">
            <v>AVENDAÑO</v>
          </cell>
          <cell r="AU1538" t="str">
            <v>ROBLE</v>
          </cell>
          <cell r="AV1538" t="str">
            <v>CC</v>
          </cell>
          <cell r="AW1538" t="str">
            <v>88277556</v>
          </cell>
          <cell r="AX1538" t="str">
            <v>LEYDA CECILIA BERNAL LINDARTE</v>
          </cell>
          <cell r="AY1538" t="str">
            <v>MALPICA DURAN LILIANA CAROLINA</v>
          </cell>
          <cell r="AZ1538">
            <v>0</v>
          </cell>
          <cell r="BA1538">
            <v>0</v>
          </cell>
          <cell r="BB1538">
            <v>0</v>
          </cell>
          <cell r="BC1538" t="str">
            <v>NO</v>
          </cell>
          <cell r="BD1538" t="str">
            <v xml:space="preserve">836 </v>
          </cell>
          <cell r="BE1538" t="str">
            <v>1386619</v>
          </cell>
          <cell r="BF1538" t="str">
            <v>14/02/2023</v>
          </cell>
          <cell r="BG1538" t="str">
            <v>NO</v>
          </cell>
          <cell r="BI1538" t="str">
            <v>13/02/2023</v>
          </cell>
          <cell r="BJ1538">
            <v>6685060</v>
          </cell>
        </row>
        <row r="1539">
          <cell r="A1539" t="str">
            <v>900006037-HUS163467</v>
          </cell>
          <cell r="B1539">
            <v>32776</v>
          </cell>
          <cell r="C1539" t="str">
            <v>CCF050</v>
          </cell>
          <cell r="D1539" t="str">
            <v>EMPRESA SOCIAL DEL ESTADO HOSPITAL UNIVERSITARIO DE SANTANDER</v>
          </cell>
          <cell r="E1539" t="str">
            <v>900006037</v>
          </cell>
          <cell r="F1539" t="str">
            <v>680010079201</v>
          </cell>
          <cell r="G1539" t="str">
            <v>EVENTO PBS</v>
          </cell>
          <cell r="H1539">
            <v>1702963</v>
          </cell>
          <cell r="I1539" t="str">
            <v>HUS163467</v>
          </cell>
          <cell r="J1539" t="str">
            <v>RADICADA</v>
          </cell>
          <cell r="L1539" t="str">
            <v>25/11/2022</v>
          </cell>
          <cell r="M1539" t="str">
            <v>02/12/2022</v>
          </cell>
          <cell r="N1539" t="str">
            <v>18/11/2022</v>
          </cell>
          <cell r="O1539">
            <v>358500</v>
          </cell>
          <cell r="P1539">
            <v>16</v>
          </cell>
          <cell r="Q1539" t="str">
            <v>16.APOYO DIAGNOSTICO NIVEL II</v>
          </cell>
          <cell r="T1539">
            <v>0</v>
          </cell>
          <cell r="U1539" t="str">
            <v>05/12/2022</v>
          </cell>
          <cell r="V1539" t="str">
            <v>21/12/2022</v>
          </cell>
          <cell r="W1539">
            <v>16</v>
          </cell>
          <cell r="X1539">
            <v>0</v>
          </cell>
          <cell r="Y1539">
            <v>0</v>
          </cell>
          <cell r="Z1539">
            <v>0</v>
          </cell>
          <cell r="AA1539">
            <v>0</v>
          </cell>
          <cell r="AF1539" t="str">
            <v>CCF050-090-2022</v>
          </cell>
          <cell r="AG1539" t="str">
            <v>NO</v>
          </cell>
          <cell r="AH1539" t="str">
            <v>NO</v>
          </cell>
          <cell r="AI1539">
            <v>0</v>
          </cell>
          <cell r="AJ1539">
            <v>0</v>
          </cell>
          <cell r="AK1539">
            <v>0</v>
          </cell>
          <cell r="AL1539">
            <v>0</v>
          </cell>
          <cell r="AR1539" t="str">
            <v>NELLY</v>
          </cell>
          <cell r="AS1539" t="str">
            <v>ESTHER</v>
          </cell>
          <cell r="AT1539" t="str">
            <v>ALARCON</v>
          </cell>
          <cell r="AU1539" t="str">
            <v>MORALES</v>
          </cell>
          <cell r="AV1539" t="str">
            <v>CC</v>
          </cell>
          <cell r="AW1539" t="str">
            <v>1090466745</v>
          </cell>
          <cell r="AX1539" t="str">
            <v>ANDREA CAROLINA SANCHEZ RIOS</v>
          </cell>
          <cell r="AY1539" t="str">
            <v>DIHOLMAR TORRES REY</v>
          </cell>
          <cell r="AZ1539">
            <v>0</v>
          </cell>
          <cell r="BA1539">
            <v>0</v>
          </cell>
          <cell r="BB1539">
            <v>0</v>
          </cell>
          <cell r="BC1539" t="str">
            <v>NO</v>
          </cell>
          <cell r="BD1539" t="str">
            <v xml:space="preserve">836 </v>
          </cell>
          <cell r="BE1539" t="str">
            <v>1295620</v>
          </cell>
          <cell r="BF1539" t="str">
            <v>21/12/2022</v>
          </cell>
          <cell r="BG1539" t="str">
            <v>NO</v>
          </cell>
          <cell r="BI1539" t="str">
            <v>01/12/2022</v>
          </cell>
          <cell r="BJ1539">
            <v>358500</v>
          </cell>
        </row>
        <row r="1540">
          <cell r="A1540" t="str">
            <v>900006037-HUS163446</v>
          </cell>
          <cell r="B1540">
            <v>57107</v>
          </cell>
          <cell r="C1540" t="str">
            <v>CCFC50</v>
          </cell>
          <cell r="D1540" t="str">
            <v>EMPRESA SOCIAL DEL ESTADO HOSPITAL UNIVERSITARIO DE SANTANDER</v>
          </cell>
          <cell r="E1540" t="str">
            <v>900006037</v>
          </cell>
          <cell r="F1540" t="str">
            <v>680010079201</v>
          </cell>
          <cell r="G1540" t="str">
            <v>EVENTO PBS</v>
          </cell>
          <cell r="H1540">
            <v>2711789</v>
          </cell>
          <cell r="I1540" t="str">
            <v>HUS163446</v>
          </cell>
          <cell r="J1540" t="str">
            <v>GLOSADA</v>
          </cell>
          <cell r="L1540" t="str">
            <v>25/11/2022</v>
          </cell>
          <cell r="M1540" t="str">
            <v>05/12/2024</v>
          </cell>
          <cell r="N1540" t="str">
            <v>11/11/2022</v>
          </cell>
          <cell r="O1540">
            <v>3809790</v>
          </cell>
          <cell r="P1540">
            <v>24</v>
          </cell>
          <cell r="Q1540" t="str">
            <v>24.HOSPITALIZACION NO QUIRURGICA</v>
          </cell>
          <cell r="R1540" t="str">
            <v>Total</v>
          </cell>
          <cell r="S1540" t="str">
            <v>CCF12171</v>
          </cell>
          <cell r="T1540">
            <v>3809790</v>
          </cell>
          <cell r="U1540" t="str">
            <v>05/12/2024</v>
          </cell>
          <cell r="V1540" t="str">
            <v>19/12/2024</v>
          </cell>
          <cell r="W1540">
            <v>14</v>
          </cell>
          <cell r="X1540">
            <v>0</v>
          </cell>
          <cell r="Y1540">
            <v>0</v>
          </cell>
          <cell r="Z1540">
            <v>3809790</v>
          </cell>
          <cell r="AA1540">
            <v>0</v>
          </cell>
          <cell r="AB1540" t="str">
            <v>19/12/2024</v>
          </cell>
          <cell r="AC1540" t="str">
            <v>23/01/2025</v>
          </cell>
          <cell r="AD1540" t="str">
            <v>23/01/2025</v>
          </cell>
          <cell r="AE1540" t="str">
            <v>23/01/2025</v>
          </cell>
          <cell r="AG1540" t="str">
            <v>NO</v>
          </cell>
          <cell r="AH1540" t="str">
            <v>NO</v>
          </cell>
          <cell r="AI1540">
            <v>72117</v>
          </cell>
          <cell r="AJ1540">
            <v>0</v>
          </cell>
          <cell r="AK1540">
            <v>3737673</v>
          </cell>
          <cell r="AL1540">
            <v>0</v>
          </cell>
          <cell r="AM1540" t="str">
            <v>CCF12171-1</v>
          </cell>
          <cell r="AO1540" t="str">
            <v>28/05/2025</v>
          </cell>
          <cell r="AR1540" t="str">
            <v>LEIDY</v>
          </cell>
          <cell r="AS1540" t="str">
            <v>YAZMIN</v>
          </cell>
          <cell r="AT1540" t="str">
            <v>CHONA</v>
          </cell>
          <cell r="AU1540" t="str">
            <v>GALVAN</v>
          </cell>
          <cell r="AV1540" t="str">
            <v>CC</v>
          </cell>
          <cell r="AW1540" t="str">
            <v>1090528284</v>
          </cell>
          <cell r="AX1540" t="str">
            <v>IRIS GABRIELA TOSCANO CARRILLO</v>
          </cell>
          <cell r="AZ1540">
            <v>0</v>
          </cell>
          <cell r="BA1540">
            <v>0</v>
          </cell>
          <cell r="BB1540">
            <v>0</v>
          </cell>
          <cell r="BC1540" t="str">
            <v>NO</v>
          </cell>
          <cell r="BF1540" t="str">
            <v>18/12/2024</v>
          </cell>
          <cell r="BG1540" t="str">
            <v>NO</v>
          </cell>
          <cell r="BI1540" t="str">
            <v>30/05/2025</v>
          </cell>
          <cell r="BJ1540">
            <v>3737673</v>
          </cell>
        </row>
        <row r="1541">
          <cell r="A1541" t="str">
            <v>900006037-HUS163446</v>
          </cell>
          <cell r="B1541">
            <v>39887</v>
          </cell>
          <cell r="C1541" t="str">
            <v>CCF050</v>
          </cell>
          <cell r="D1541" t="str">
            <v>EMPRESA SOCIAL DEL ESTADO HOSPITAL UNIVERSITARIO DE SANTANDER</v>
          </cell>
          <cell r="E1541" t="str">
            <v>900006037</v>
          </cell>
          <cell r="F1541" t="str">
            <v>680010079201</v>
          </cell>
          <cell r="G1541" t="str">
            <v>EVENTO PBS</v>
          </cell>
          <cell r="H1541">
            <v>1995337</v>
          </cell>
          <cell r="I1541" t="str">
            <v>HUS163446</v>
          </cell>
          <cell r="J1541" t="str">
            <v>DEVUELTA</v>
          </cell>
          <cell r="K1541" t="str">
            <v>09/07/2023</v>
          </cell>
          <cell r="L1541" t="str">
            <v>25/11/2022</v>
          </cell>
          <cell r="M1541" t="str">
            <v>06/07/2023</v>
          </cell>
          <cell r="O1541">
            <v>3809790</v>
          </cell>
          <cell r="P1541">
            <v>33</v>
          </cell>
          <cell r="Q1541" t="str">
            <v>33.HOSPITALIZACION NO QUIRURGICA NIVEL III</v>
          </cell>
          <cell r="T1541">
            <v>0</v>
          </cell>
          <cell r="U1541" t="str">
            <v>07/07/2023</v>
          </cell>
          <cell r="V1541" t="str">
            <v>14/07/2023</v>
          </cell>
          <cell r="W1541">
            <v>7</v>
          </cell>
          <cell r="X1541">
            <v>0</v>
          </cell>
          <cell r="Y1541">
            <v>0</v>
          </cell>
          <cell r="Z1541">
            <v>0</v>
          </cell>
          <cell r="AA1541">
            <v>0</v>
          </cell>
          <cell r="AF1541" t="str">
            <v>CCF050-090-2023</v>
          </cell>
          <cell r="AG1541" t="str">
            <v>NO</v>
          </cell>
          <cell r="AH1541" t="str">
            <v>NO</v>
          </cell>
          <cell r="AI1541">
            <v>0</v>
          </cell>
          <cell r="AJ1541">
            <v>0</v>
          </cell>
          <cell r="AK1541">
            <v>0</v>
          </cell>
          <cell r="AL1541">
            <v>0</v>
          </cell>
          <cell r="AR1541" t="str">
            <v>LEIDY</v>
          </cell>
          <cell r="AS1541" t="str">
            <v>YAZMIN</v>
          </cell>
          <cell r="AT1541" t="str">
            <v>CHONA</v>
          </cell>
          <cell r="AU1541" t="str">
            <v>GALVAN</v>
          </cell>
          <cell r="AV1541" t="str">
            <v>CC</v>
          </cell>
          <cell r="AW1541" t="str">
            <v>1090528284</v>
          </cell>
          <cell r="AX1541" t="str">
            <v>LEYDA CECILIA BERNAL LINDARTE</v>
          </cell>
          <cell r="AZ1541">
            <v>0</v>
          </cell>
          <cell r="BA1541">
            <v>0</v>
          </cell>
          <cell r="BB1541">
            <v>0</v>
          </cell>
          <cell r="BC1541" t="str">
            <v>NO</v>
          </cell>
          <cell r="BF1541" t="str">
            <v>09/07/2023</v>
          </cell>
          <cell r="BG1541" t="str">
            <v>NO</v>
          </cell>
          <cell r="BJ1541">
            <v>0</v>
          </cell>
          <cell r="BK1541" t="str">
            <v>La factura corresponde a una persona que pertenecía a otro responsable de pago en el momento de la atención.</v>
          </cell>
        </row>
        <row r="1542">
          <cell r="A1542" t="str">
            <v>900006037-HUS163366</v>
          </cell>
          <cell r="B1542">
            <v>32821</v>
          </cell>
          <cell r="C1542" t="str">
            <v>CCF050</v>
          </cell>
          <cell r="D1542" t="str">
            <v>EMPRESA SOCIAL DEL ESTADO HOSPITAL UNIVERSITARIO DE SANTANDER</v>
          </cell>
          <cell r="E1542" t="str">
            <v>900006037</v>
          </cell>
          <cell r="F1542" t="str">
            <v>680010079201</v>
          </cell>
          <cell r="G1542" t="str">
            <v>EVENTO PBS</v>
          </cell>
          <cell r="H1542">
            <v>1704799</v>
          </cell>
          <cell r="I1542" t="str">
            <v>HUS163366</v>
          </cell>
          <cell r="J1542" t="str">
            <v>RADICADA</v>
          </cell>
          <cell r="L1542" t="str">
            <v>25/11/2022</v>
          </cell>
          <cell r="M1542" t="str">
            <v>02/12/2022</v>
          </cell>
          <cell r="N1542" t="str">
            <v>25/11/2022</v>
          </cell>
          <cell r="O1542">
            <v>57700</v>
          </cell>
          <cell r="P1542">
            <v>17</v>
          </cell>
          <cell r="Q1542" t="str">
            <v>17.MEDICINA ESPECIALIZADA NIVEL II</v>
          </cell>
          <cell r="T1542">
            <v>0</v>
          </cell>
          <cell r="U1542" t="str">
            <v>05/12/2022</v>
          </cell>
          <cell r="V1542" t="str">
            <v>21/12/2022</v>
          </cell>
          <cell r="W1542">
            <v>16</v>
          </cell>
          <cell r="X1542">
            <v>0</v>
          </cell>
          <cell r="Y1542">
            <v>0</v>
          </cell>
          <cell r="Z1542">
            <v>0</v>
          </cell>
          <cell r="AA1542">
            <v>0</v>
          </cell>
          <cell r="AF1542" t="str">
            <v>CCF050-090-2022</v>
          </cell>
          <cell r="AG1542" t="str">
            <v>NO</v>
          </cell>
          <cell r="AH1542" t="str">
            <v>NO</v>
          </cell>
          <cell r="AI1542">
            <v>0</v>
          </cell>
          <cell r="AJ1542">
            <v>0</v>
          </cell>
          <cell r="AK1542">
            <v>0</v>
          </cell>
          <cell r="AL1542">
            <v>0</v>
          </cell>
          <cell r="AR1542" t="str">
            <v>LORENA</v>
          </cell>
          <cell r="AT1542" t="str">
            <v>GELVEZ</v>
          </cell>
          <cell r="AU1542" t="str">
            <v>LASSO</v>
          </cell>
          <cell r="AV1542" t="str">
            <v>TI</v>
          </cell>
          <cell r="AW1542" t="str">
            <v>1094779322</v>
          </cell>
          <cell r="AX1542" t="str">
            <v>ANDREA CAROLINA SANCHEZ RIOS</v>
          </cell>
          <cell r="AY1542" t="str">
            <v>SOTO HERNANDEZ LUZ KARIME</v>
          </cell>
          <cell r="AZ1542">
            <v>0</v>
          </cell>
          <cell r="BA1542">
            <v>0</v>
          </cell>
          <cell r="BB1542">
            <v>0</v>
          </cell>
          <cell r="BC1542" t="str">
            <v>NO</v>
          </cell>
          <cell r="BD1542" t="str">
            <v xml:space="preserve">836 </v>
          </cell>
          <cell r="BE1542" t="str">
            <v>1303172</v>
          </cell>
          <cell r="BF1542" t="str">
            <v>21/12/2022</v>
          </cell>
          <cell r="BG1542" t="str">
            <v>NO</v>
          </cell>
          <cell r="BI1542" t="str">
            <v>20/12/2022</v>
          </cell>
          <cell r="BJ1542">
            <v>57700</v>
          </cell>
        </row>
        <row r="1543">
          <cell r="A1543" t="str">
            <v>900006037-HUS163338</v>
          </cell>
          <cell r="B1543">
            <v>33108</v>
          </cell>
          <cell r="C1543" t="str">
            <v>CCF050</v>
          </cell>
          <cell r="D1543" t="str">
            <v>EMPRESA SOCIAL DEL ESTADO HOSPITAL UNIVERSITARIO DE SANTANDER</v>
          </cell>
          <cell r="E1543" t="str">
            <v>900006037</v>
          </cell>
          <cell r="F1543" t="str">
            <v>680010079201</v>
          </cell>
          <cell r="G1543" t="str">
            <v>EVENTO PBS</v>
          </cell>
          <cell r="H1543">
            <v>1717531</v>
          </cell>
          <cell r="I1543" t="str">
            <v>HUS163338</v>
          </cell>
          <cell r="J1543" t="str">
            <v>RADICADA</v>
          </cell>
          <cell r="L1543" t="str">
            <v>25/11/2022</v>
          </cell>
          <cell r="M1543" t="str">
            <v>05/12/2022</v>
          </cell>
          <cell r="N1543" t="str">
            <v>05/12/2022</v>
          </cell>
          <cell r="O1543">
            <v>57700</v>
          </cell>
          <cell r="P1543">
            <v>17</v>
          </cell>
          <cell r="Q1543" t="str">
            <v>17.MEDICINA ESPECIALIZADA NIVEL II</v>
          </cell>
          <cell r="T1543">
            <v>0</v>
          </cell>
          <cell r="U1543" t="str">
            <v>06/12/2022</v>
          </cell>
          <cell r="V1543" t="str">
            <v>21/12/2022</v>
          </cell>
          <cell r="W1543">
            <v>15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F1543" t="str">
            <v>CCF050-090-2022</v>
          </cell>
          <cell r="AG1543" t="str">
            <v>NO</v>
          </cell>
          <cell r="AH1543" t="str">
            <v>NO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R1543" t="str">
            <v>ERIKA</v>
          </cell>
          <cell r="AS1543" t="str">
            <v>TATIANA</v>
          </cell>
          <cell r="AT1543" t="str">
            <v>CAMARON</v>
          </cell>
          <cell r="AU1543" t="str">
            <v>MORENO</v>
          </cell>
          <cell r="AV1543" t="str">
            <v>CC</v>
          </cell>
          <cell r="AW1543" t="str">
            <v>1193118304</v>
          </cell>
          <cell r="AX1543" t="str">
            <v>ANDREA CAROLINA SANCHEZ RIOS</v>
          </cell>
          <cell r="AY1543" t="str">
            <v>MALPICA DURAN LILIANA CAROLINA</v>
          </cell>
          <cell r="AZ1543">
            <v>0</v>
          </cell>
          <cell r="BA1543">
            <v>0</v>
          </cell>
          <cell r="BB1543">
            <v>0</v>
          </cell>
          <cell r="BC1543" t="str">
            <v>NO</v>
          </cell>
          <cell r="BD1543" t="str">
            <v xml:space="preserve">836 </v>
          </cell>
          <cell r="BE1543" t="str">
            <v>1304036</v>
          </cell>
          <cell r="BF1543" t="str">
            <v>21/12/2022</v>
          </cell>
          <cell r="BG1543" t="str">
            <v>NO</v>
          </cell>
          <cell r="BI1543" t="str">
            <v>20/12/2022</v>
          </cell>
          <cell r="BJ1543">
            <v>57700</v>
          </cell>
        </row>
        <row r="1544">
          <cell r="A1544" t="str">
            <v>900006037-HUS163319</v>
          </cell>
          <cell r="B1544">
            <v>33108</v>
          </cell>
          <cell r="C1544" t="str">
            <v>CCF050</v>
          </cell>
          <cell r="D1544" t="str">
            <v>EMPRESA SOCIAL DEL ESTADO HOSPITAL UNIVERSITARIO DE SANTANDER</v>
          </cell>
          <cell r="E1544" t="str">
            <v>900006037</v>
          </cell>
          <cell r="F1544" t="str">
            <v>680010079201</v>
          </cell>
          <cell r="G1544" t="str">
            <v>EVENTO PBS</v>
          </cell>
          <cell r="H1544">
            <v>1717530</v>
          </cell>
          <cell r="I1544" t="str">
            <v>HUS163319</v>
          </cell>
          <cell r="J1544" t="str">
            <v>GLOSADA</v>
          </cell>
          <cell r="L1544" t="str">
            <v>24/11/2022</v>
          </cell>
          <cell r="M1544" t="str">
            <v>05/12/2022</v>
          </cell>
          <cell r="N1544" t="str">
            <v>23/11/2022</v>
          </cell>
          <cell r="O1544">
            <v>750320</v>
          </cell>
          <cell r="P1544">
            <v>33</v>
          </cell>
          <cell r="Q1544" t="str">
            <v>33.HOSPITALIZACION NO QUIRURGICA NIVEL III</v>
          </cell>
          <cell r="R1544" t="str">
            <v>Parcial</v>
          </cell>
          <cell r="S1544" t="str">
            <v>CCF8080</v>
          </cell>
          <cell r="T1544">
            <v>22625</v>
          </cell>
          <cell r="U1544" t="str">
            <v>06/12/2022</v>
          </cell>
          <cell r="V1544" t="str">
            <v>21/12/2022</v>
          </cell>
          <cell r="W1544">
            <v>15</v>
          </cell>
          <cell r="X1544">
            <v>0</v>
          </cell>
          <cell r="Y1544">
            <v>0</v>
          </cell>
          <cell r="Z1544">
            <v>22625</v>
          </cell>
          <cell r="AA1544">
            <v>0</v>
          </cell>
          <cell r="AB1544" t="str">
            <v>21/12/2022</v>
          </cell>
          <cell r="AC1544" t="str">
            <v>04/01/2023</v>
          </cell>
          <cell r="AD1544" t="str">
            <v>14/01/2023</v>
          </cell>
          <cell r="AE1544" t="str">
            <v>14/01/2023</v>
          </cell>
          <cell r="AF1544" t="str">
            <v>CCF050-090-2022</v>
          </cell>
          <cell r="AG1544" t="str">
            <v>NO</v>
          </cell>
          <cell r="AH1544" t="str">
            <v>NO</v>
          </cell>
          <cell r="AI1544">
            <v>22625</v>
          </cell>
          <cell r="AJ1544">
            <v>0</v>
          </cell>
          <cell r="AK1544">
            <v>0</v>
          </cell>
          <cell r="AL1544">
            <v>0</v>
          </cell>
          <cell r="AM1544" t="str">
            <v>CCF8080-1</v>
          </cell>
          <cell r="AO1544" t="str">
            <v>23/02/2023</v>
          </cell>
          <cell r="AR1544" t="str">
            <v>JUAN</v>
          </cell>
          <cell r="AS1544" t="str">
            <v>JOSE</v>
          </cell>
          <cell r="AT1544" t="str">
            <v>ASCANIO</v>
          </cell>
          <cell r="AU1544" t="str">
            <v>BAYONA</v>
          </cell>
          <cell r="AV1544" t="str">
            <v>TI</v>
          </cell>
          <cell r="AW1544" t="str">
            <v>1092187715</v>
          </cell>
          <cell r="AX1544" t="str">
            <v>LEYDA CECILIA BERNAL LINDARTE</v>
          </cell>
          <cell r="AY1544" t="str">
            <v>MALPICA DURAN LILIANA CAROLINA</v>
          </cell>
          <cell r="AZ1544">
            <v>0</v>
          </cell>
          <cell r="BA1544">
            <v>0</v>
          </cell>
          <cell r="BB1544">
            <v>0</v>
          </cell>
          <cell r="BC1544" t="str">
            <v>NO</v>
          </cell>
          <cell r="BD1544" t="str">
            <v xml:space="preserve">836 </v>
          </cell>
          <cell r="BE1544" t="str">
            <v>1304035</v>
          </cell>
          <cell r="BF1544" t="str">
            <v>10/12/2022</v>
          </cell>
          <cell r="BG1544" t="str">
            <v>NO</v>
          </cell>
          <cell r="BI1544" t="str">
            <v>20/12/2022</v>
          </cell>
          <cell r="BJ1544">
            <v>750320</v>
          </cell>
        </row>
        <row r="1545">
          <cell r="A1545" t="str">
            <v>900006037-HUS163259</v>
          </cell>
          <cell r="B1545">
            <v>33074</v>
          </cell>
          <cell r="C1545" t="str">
            <v>CCFC50</v>
          </cell>
          <cell r="D1545" t="str">
            <v>EMPRESA SOCIAL DEL ESTADO HOSPITAL UNIVERSITARIO DE SANTANDER</v>
          </cell>
          <cell r="E1545" t="str">
            <v>900006037</v>
          </cell>
          <cell r="F1545" t="str">
            <v>680010079201</v>
          </cell>
          <cell r="G1545" t="str">
            <v>EVENTO PBS</v>
          </cell>
          <cell r="H1545">
            <v>1715901</v>
          </cell>
          <cell r="I1545" t="str">
            <v>HUS163259</v>
          </cell>
          <cell r="J1545" t="str">
            <v>RADICADA</v>
          </cell>
          <cell r="L1545" t="str">
            <v>24/11/2022</v>
          </cell>
          <cell r="M1545" t="str">
            <v>05/12/2022</v>
          </cell>
          <cell r="N1545" t="str">
            <v>24/11/2022</v>
          </cell>
          <cell r="O1545">
            <v>75000</v>
          </cell>
          <cell r="P1545">
            <v>17</v>
          </cell>
          <cell r="Q1545" t="str">
            <v>17.MEDICINA ESPECIALIZADA NIVEL II</v>
          </cell>
          <cell r="T1545">
            <v>0</v>
          </cell>
          <cell r="U1545" t="str">
            <v>06/12/2022</v>
          </cell>
          <cell r="V1545" t="str">
            <v>21/12/2022</v>
          </cell>
          <cell r="W1545">
            <v>15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F1545" t="str">
            <v>SC-41-2022</v>
          </cell>
          <cell r="AG1545" t="str">
            <v>NO</v>
          </cell>
          <cell r="AH1545" t="str">
            <v>NO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R1545" t="str">
            <v>MARIELENA</v>
          </cell>
          <cell r="AT1545" t="str">
            <v>LOPEZ</v>
          </cell>
          <cell r="AU1545" t="str">
            <v>JIMENEZ</v>
          </cell>
          <cell r="AV1545" t="str">
            <v>CC</v>
          </cell>
          <cell r="AW1545" t="str">
            <v>1007436385</v>
          </cell>
          <cell r="AX1545" t="str">
            <v>ANDREA CAROLINA SANCHEZ RIOS</v>
          </cell>
          <cell r="AY1545" t="str">
            <v>VILLARREAL RUBIO BELKYS XIOMARA</v>
          </cell>
          <cell r="AZ1545">
            <v>0</v>
          </cell>
          <cell r="BA1545">
            <v>0</v>
          </cell>
          <cell r="BB1545">
            <v>0</v>
          </cell>
          <cell r="BC1545" t="str">
            <v>NO</v>
          </cell>
          <cell r="BD1545" t="str">
            <v xml:space="preserve">736 </v>
          </cell>
          <cell r="BE1545" t="str">
            <v>0101459</v>
          </cell>
          <cell r="BF1545" t="str">
            <v>21/12/2022</v>
          </cell>
          <cell r="BG1545" t="str">
            <v>NO</v>
          </cell>
          <cell r="BI1545" t="str">
            <v>28/12/2022</v>
          </cell>
          <cell r="BJ1545">
            <v>75000</v>
          </cell>
        </row>
        <row r="1546">
          <cell r="A1546" t="str">
            <v>900006037-HUS163225</v>
          </cell>
          <cell r="B1546">
            <v>32776</v>
          </cell>
          <cell r="C1546" t="str">
            <v>CCF050</v>
          </cell>
          <cell r="D1546" t="str">
            <v>EMPRESA SOCIAL DEL ESTADO HOSPITAL UNIVERSITARIO DE SANTANDER</v>
          </cell>
          <cell r="E1546" t="str">
            <v>900006037</v>
          </cell>
          <cell r="F1546" t="str">
            <v>680010079201</v>
          </cell>
          <cell r="G1546" t="str">
            <v>EVENTO PBS</v>
          </cell>
          <cell r="H1546">
            <v>1702962</v>
          </cell>
          <cell r="I1546" t="str">
            <v>HUS163225</v>
          </cell>
          <cell r="J1546" t="str">
            <v>GLOSADA</v>
          </cell>
          <cell r="L1546" t="str">
            <v>24/11/2022</v>
          </cell>
          <cell r="M1546" t="str">
            <v>02/12/2022</v>
          </cell>
          <cell r="N1546" t="str">
            <v>10/10/2022</v>
          </cell>
          <cell r="O1546">
            <v>13800975</v>
          </cell>
          <cell r="P1546">
            <v>33</v>
          </cell>
          <cell r="Q1546" t="str">
            <v>33.HOSPITALIZACION NO QUIRURGICA NIVEL III</v>
          </cell>
          <cell r="R1546" t="str">
            <v>Parcial</v>
          </cell>
          <cell r="S1546" t="str">
            <v>CCF8080</v>
          </cell>
          <cell r="T1546">
            <v>986156</v>
          </cell>
          <cell r="U1546" t="str">
            <v>05/12/2022</v>
          </cell>
          <cell r="V1546" t="str">
            <v>21/12/2022</v>
          </cell>
          <cell r="W1546">
            <v>16</v>
          </cell>
          <cell r="X1546">
            <v>0</v>
          </cell>
          <cell r="Y1546">
            <v>0</v>
          </cell>
          <cell r="Z1546">
            <v>986156</v>
          </cell>
          <cell r="AA1546">
            <v>0</v>
          </cell>
          <cell r="AB1546" t="str">
            <v>21/12/2022</v>
          </cell>
          <cell r="AC1546" t="str">
            <v>04/01/2023</v>
          </cell>
          <cell r="AD1546" t="str">
            <v>14/01/2023</v>
          </cell>
          <cell r="AE1546" t="str">
            <v>14/01/2023</v>
          </cell>
          <cell r="AF1546" t="str">
            <v>CCF050-090-2022</v>
          </cell>
          <cell r="AG1546" t="str">
            <v>NO</v>
          </cell>
          <cell r="AH1546" t="str">
            <v>NO</v>
          </cell>
          <cell r="AI1546">
            <v>0</v>
          </cell>
          <cell r="AJ1546">
            <v>0</v>
          </cell>
          <cell r="AK1546">
            <v>986156</v>
          </cell>
          <cell r="AL1546">
            <v>0</v>
          </cell>
          <cell r="AM1546" t="str">
            <v>CCF8080-1</v>
          </cell>
          <cell r="AO1546" t="str">
            <v>23/02/2023</v>
          </cell>
          <cell r="AR1546" t="str">
            <v>ALEXANDER</v>
          </cell>
          <cell r="AT1546" t="str">
            <v>ROPERO</v>
          </cell>
          <cell r="AU1546" t="str">
            <v>LIZARAZO</v>
          </cell>
          <cell r="AV1546" t="str">
            <v>CC</v>
          </cell>
          <cell r="AW1546" t="str">
            <v>88239323</v>
          </cell>
          <cell r="AX1546" t="str">
            <v>LEYDA CECILIA BERNAL LINDARTE</v>
          </cell>
          <cell r="AY1546" t="str">
            <v>DIHOLMAR TORRES REY</v>
          </cell>
          <cell r="AZ1546">
            <v>0</v>
          </cell>
          <cell r="BA1546">
            <v>0</v>
          </cell>
          <cell r="BB1546">
            <v>0</v>
          </cell>
          <cell r="BC1546" t="str">
            <v>NO</v>
          </cell>
          <cell r="BD1546" t="str">
            <v xml:space="preserve">836 </v>
          </cell>
          <cell r="BE1546" t="str">
            <v>1295619</v>
          </cell>
          <cell r="BF1546" t="str">
            <v>11/12/2022</v>
          </cell>
          <cell r="BG1546" t="str">
            <v>NO</v>
          </cell>
          <cell r="BI1546" t="str">
            <v>01/12/2022</v>
          </cell>
          <cell r="BJ1546">
            <v>14787131</v>
          </cell>
        </row>
        <row r="1547">
          <cell r="A1547" t="str">
            <v>900006037-HUS162977</v>
          </cell>
          <cell r="B1547">
            <v>34891</v>
          </cell>
          <cell r="C1547" t="str">
            <v>CCF050</v>
          </cell>
          <cell r="D1547" t="str">
            <v>EMPRESA SOCIAL DEL ESTADO HOSPITAL UNIVERSITARIO DE SANTANDER</v>
          </cell>
          <cell r="E1547" t="str">
            <v>900006037</v>
          </cell>
          <cell r="F1547" t="str">
            <v>680010079201</v>
          </cell>
          <cell r="G1547" t="str">
            <v>EVENTO PBS</v>
          </cell>
          <cell r="H1547">
            <v>1810376</v>
          </cell>
          <cell r="I1547" t="str">
            <v>HUS162977</v>
          </cell>
          <cell r="J1547" t="str">
            <v>GLOSADA</v>
          </cell>
          <cell r="L1547" t="str">
            <v>23/11/2022</v>
          </cell>
          <cell r="M1547" t="str">
            <v>03/02/2023</v>
          </cell>
          <cell r="N1547" t="str">
            <v>24/09/2022</v>
          </cell>
          <cell r="O1547">
            <v>24049410</v>
          </cell>
          <cell r="P1547">
            <v>51</v>
          </cell>
          <cell r="Q1547" t="str">
            <v>51.UCI NEONATAL</v>
          </cell>
          <cell r="R1547" t="str">
            <v>Parcial</v>
          </cell>
          <cell r="S1547" t="str">
            <v>ACCCF8487</v>
          </cell>
          <cell r="T1547">
            <v>12858400</v>
          </cell>
          <cell r="U1547" t="str">
            <v>08/02/2023</v>
          </cell>
          <cell r="V1547" t="str">
            <v>23/02/2023</v>
          </cell>
          <cell r="W1547">
            <v>15</v>
          </cell>
          <cell r="X1547">
            <v>0</v>
          </cell>
          <cell r="Y1547">
            <v>0</v>
          </cell>
          <cell r="Z1547">
            <v>12858400</v>
          </cell>
          <cell r="AA1547">
            <v>0</v>
          </cell>
          <cell r="AB1547" t="str">
            <v>23/02/2023</v>
          </cell>
          <cell r="AC1547" t="str">
            <v>04/03/2023</v>
          </cell>
          <cell r="AD1547" t="str">
            <v>23/03/2023</v>
          </cell>
          <cell r="AE1547" t="str">
            <v>23/03/2023</v>
          </cell>
          <cell r="AF1547" t="str">
            <v>CCF050-090-2022</v>
          </cell>
          <cell r="AG1547" t="str">
            <v>NO</v>
          </cell>
          <cell r="AH1547" t="str">
            <v>NO</v>
          </cell>
          <cell r="AI1547">
            <v>401825</v>
          </cell>
          <cell r="AJ1547">
            <v>0</v>
          </cell>
          <cell r="AK1547">
            <v>12456575</v>
          </cell>
          <cell r="AL1547">
            <v>0</v>
          </cell>
          <cell r="AM1547" t="str">
            <v>ACCCF8487-1</v>
          </cell>
          <cell r="AO1547" t="str">
            <v>02/05/2023</v>
          </cell>
          <cell r="AR1547" t="str">
            <v>MARIA</v>
          </cell>
          <cell r="AS1547" t="str">
            <v>CAMILA</v>
          </cell>
          <cell r="AT1547" t="str">
            <v>ANAYA</v>
          </cell>
          <cell r="AU1547" t="str">
            <v>ALMEYDA</v>
          </cell>
          <cell r="AV1547" t="str">
            <v>RC</v>
          </cell>
          <cell r="AW1547" t="str">
            <v>1244780023</v>
          </cell>
          <cell r="AX1547" t="str">
            <v>CARLOS SEPULVEDA</v>
          </cell>
          <cell r="AY1547" t="str">
            <v>VALDERRAMA CAJIAO BERTHA ALEXANDRA</v>
          </cell>
          <cell r="AZ1547">
            <v>0</v>
          </cell>
          <cell r="BA1547">
            <v>0</v>
          </cell>
          <cell r="BB1547">
            <v>0</v>
          </cell>
          <cell r="BC1547" t="str">
            <v>NO</v>
          </cell>
          <cell r="BD1547" t="str">
            <v xml:space="preserve">840 </v>
          </cell>
          <cell r="BE1547" t="str">
            <v>0092338</v>
          </cell>
          <cell r="BF1547" t="str">
            <v>20/02/2023</v>
          </cell>
          <cell r="BG1547" t="str">
            <v>NO</v>
          </cell>
          <cell r="BI1547" t="str">
            <v>27/02/2023</v>
          </cell>
          <cell r="BJ1547">
            <v>24049410</v>
          </cell>
        </row>
        <row r="1548">
          <cell r="A1548" t="str">
            <v>900006037-HUS162063</v>
          </cell>
          <cell r="B1548">
            <v>32776</v>
          </cell>
          <cell r="C1548" t="str">
            <v>CCF050</v>
          </cell>
          <cell r="D1548" t="str">
            <v>EMPRESA SOCIAL DEL ESTADO HOSPITAL UNIVERSITARIO DE SANTANDER</v>
          </cell>
          <cell r="E1548" t="str">
            <v>900006037</v>
          </cell>
          <cell r="F1548" t="str">
            <v>680010079201</v>
          </cell>
          <cell r="G1548" t="str">
            <v>EVENTO PBS</v>
          </cell>
          <cell r="H1548">
            <v>1702961</v>
          </cell>
          <cell r="I1548" t="str">
            <v>HUS162063</v>
          </cell>
          <cell r="J1548" t="str">
            <v>GLOSADA</v>
          </cell>
          <cell r="L1548" t="str">
            <v>19/11/2022</v>
          </cell>
          <cell r="M1548" t="str">
            <v>02/12/2022</v>
          </cell>
          <cell r="N1548" t="str">
            <v>13/10/2022</v>
          </cell>
          <cell r="O1548">
            <v>20930193</v>
          </cell>
          <cell r="P1548">
            <v>33</v>
          </cell>
          <cell r="Q1548" t="str">
            <v>33.HOSPITALIZACION NO QUIRURGICA NIVEL III</v>
          </cell>
          <cell r="R1548" t="str">
            <v>Parcial</v>
          </cell>
          <cell r="S1548" t="str">
            <v>CCF8080</v>
          </cell>
          <cell r="T1548">
            <v>3194384</v>
          </cell>
          <cell r="U1548" t="str">
            <v>05/12/2022</v>
          </cell>
          <cell r="V1548" t="str">
            <v>21/12/2022</v>
          </cell>
          <cell r="W1548">
            <v>16</v>
          </cell>
          <cell r="X1548">
            <v>0</v>
          </cell>
          <cell r="Y1548">
            <v>0</v>
          </cell>
          <cell r="Z1548">
            <v>3194384</v>
          </cell>
          <cell r="AA1548">
            <v>0</v>
          </cell>
          <cell r="AB1548" t="str">
            <v>21/12/2022</v>
          </cell>
          <cell r="AC1548" t="str">
            <v>04/01/2023</v>
          </cell>
          <cell r="AD1548" t="str">
            <v>14/01/2023</v>
          </cell>
          <cell r="AE1548" t="str">
            <v>14/01/2023</v>
          </cell>
          <cell r="AF1548" t="str">
            <v>CCF050-090-2022</v>
          </cell>
          <cell r="AG1548" t="str">
            <v>NO</v>
          </cell>
          <cell r="AH1548" t="str">
            <v>NO</v>
          </cell>
          <cell r="AI1548">
            <v>402900</v>
          </cell>
          <cell r="AJ1548">
            <v>0</v>
          </cell>
          <cell r="AK1548">
            <v>2791484</v>
          </cell>
          <cell r="AL1548">
            <v>0</v>
          </cell>
          <cell r="AM1548" t="str">
            <v>CCF8080-1</v>
          </cell>
          <cell r="AO1548" t="str">
            <v>23/02/2023</v>
          </cell>
          <cell r="AR1548" t="str">
            <v>ALVARO</v>
          </cell>
          <cell r="AS1548" t="str">
            <v>ALFONSO</v>
          </cell>
          <cell r="AT1548" t="str">
            <v>VILLAMIZAR</v>
          </cell>
          <cell r="AU1548" t="str">
            <v>MENESES</v>
          </cell>
          <cell r="AV1548" t="str">
            <v>CC</v>
          </cell>
          <cell r="AW1548" t="str">
            <v>1949313</v>
          </cell>
          <cell r="AX1548" t="str">
            <v>LEYDA CECILIA BERNAL LINDARTE</v>
          </cell>
          <cell r="AY1548" t="str">
            <v>SOTO HERNANDEZ LUZ KARIME</v>
          </cell>
          <cell r="AZ1548">
            <v>0</v>
          </cell>
          <cell r="BA1548">
            <v>0</v>
          </cell>
          <cell r="BB1548">
            <v>0</v>
          </cell>
          <cell r="BC1548" t="str">
            <v>NO</v>
          </cell>
          <cell r="BD1548" t="str">
            <v xml:space="preserve">836 </v>
          </cell>
          <cell r="BE1548" t="str">
            <v>1303169</v>
          </cell>
          <cell r="BF1548" t="str">
            <v>11/12/2022</v>
          </cell>
          <cell r="BG1548" t="str">
            <v>NO</v>
          </cell>
          <cell r="BI1548" t="str">
            <v>20/12/2022</v>
          </cell>
          <cell r="BJ1548">
            <v>23721677</v>
          </cell>
        </row>
        <row r="1549">
          <cell r="A1549" t="str">
            <v>900006037-HUS161987</v>
          </cell>
          <cell r="B1549">
            <v>32822</v>
          </cell>
          <cell r="C1549" t="str">
            <v>CCF050</v>
          </cell>
          <cell r="D1549" t="str">
            <v>EMPRESA SOCIAL DEL ESTADO HOSPITAL UNIVERSITARIO DE SANTANDER</v>
          </cell>
          <cell r="E1549" t="str">
            <v>900006037</v>
          </cell>
          <cell r="F1549" t="str">
            <v>680010079201</v>
          </cell>
          <cell r="G1549" t="str">
            <v>EVENTO PBS</v>
          </cell>
          <cell r="H1549">
            <v>1704801</v>
          </cell>
          <cell r="I1549" t="str">
            <v>HUS161987</v>
          </cell>
          <cell r="J1549" t="str">
            <v>GLOSADA</v>
          </cell>
          <cell r="L1549" t="str">
            <v>18/11/2022</v>
          </cell>
          <cell r="M1549" t="str">
            <v>02/12/2022</v>
          </cell>
          <cell r="N1549" t="str">
            <v>19/09/2022</v>
          </cell>
          <cell r="O1549">
            <v>16255372</v>
          </cell>
          <cell r="P1549">
            <v>32</v>
          </cell>
          <cell r="Q1549" t="str">
            <v>32.HOSPITALIZACION QUIRURGICA(GRUPO 9 EN ADELANTE)</v>
          </cell>
          <cell r="R1549" t="str">
            <v>Parcial</v>
          </cell>
          <cell r="S1549" t="str">
            <v>CCF8080</v>
          </cell>
          <cell r="T1549">
            <v>1804300</v>
          </cell>
          <cell r="U1549" t="str">
            <v>05/12/2022</v>
          </cell>
          <cell r="V1549" t="str">
            <v>21/12/2022</v>
          </cell>
          <cell r="W1549">
            <v>16</v>
          </cell>
          <cell r="X1549">
            <v>0</v>
          </cell>
          <cell r="Y1549">
            <v>0</v>
          </cell>
          <cell r="Z1549">
            <v>1804300</v>
          </cell>
          <cell r="AA1549">
            <v>0</v>
          </cell>
          <cell r="AB1549" t="str">
            <v>21/12/2022</v>
          </cell>
          <cell r="AC1549" t="str">
            <v>04/01/2023</v>
          </cell>
          <cell r="AD1549" t="str">
            <v>14/01/2023</v>
          </cell>
          <cell r="AE1549" t="str">
            <v>14/01/2023</v>
          </cell>
          <cell r="AF1549" t="str">
            <v>CCF050-090-2022</v>
          </cell>
          <cell r="AG1549" t="str">
            <v>NO</v>
          </cell>
          <cell r="AH1549" t="str">
            <v>NO</v>
          </cell>
          <cell r="AI1549">
            <v>451075</v>
          </cell>
          <cell r="AJ1549">
            <v>0</v>
          </cell>
          <cell r="AK1549">
            <v>1353225</v>
          </cell>
          <cell r="AL1549">
            <v>0</v>
          </cell>
          <cell r="AM1549" t="str">
            <v>CCF8080-1</v>
          </cell>
          <cell r="AO1549" t="str">
            <v>23/02/2023</v>
          </cell>
          <cell r="AR1549" t="str">
            <v>LEONIDAS</v>
          </cell>
          <cell r="AT1549" t="str">
            <v>NAVARRO</v>
          </cell>
          <cell r="AU1549" t="str">
            <v>ANGARITA</v>
          </cell>
          <cell r="AV1549" t="str">
            <v>CC</v>
          </cell>
          <cell r="AW1549" t="str">
            <v>1957456</v>
          </cell>
          <cell r="AX1549" t="str">
            <v>LEYDA CECILIA BERNAL LINDARTE</v>
          </cell>
          <cell r="AY1549" t="str">
            <v>BECERRA PABON JOSE GABRIEL</v>
          </cell>
          <cell r="AZ1549">
            <v>0</v>
          </cell>
          <cell r="BA1549">
            <v>0</v>
          </cell>
          <cell r="BB1549">
            <v>0</v>
          </cell>
          <cell r="BC1549" t="str">
            <v>NO</v>
          </cell>
          <cell r="BD1549" t="str">
            <v xml:space="preserve">836 </v>
          </cell>
          <cell r="BE1549" t="str">
            <v>1302983</v>
          </cell>
          <cell r="BF1549" t="str">
            <v>11/12/2022</v>
          </cell>
          <cell r="BG1549" t="str">
            <v>NO</v>
          </cell>
          <cell r="BI1549" t="str">
            <v>16/12/2022</v>
          </cell>
          <cell r="BJ1549">
            <v>17608597</v>
          </cell>
        </row>
        <row r="1550">
          <cell r="A1550" t="str">
            <v>900006037-HUS161894</v>
          </cell>
          <cell r="B1550">
            <v>32713</v>
          </cell>
          <cell r="C1550" t="str">
            <v>CCF050</v>
          </cell>
          <cell r="D1550" t="str">
            <v>EMPRESA SOCIAL DEL ESTADO HOSPITAL UNIVERSITARIO DE SANTANDER</v>
          </cell>
          <cell r="E1550" t="str">
            <v>900006037</v>
          </cell>
          <cell r="F1550" t="str">
            <v>680010079201</v>
          </cell>
          <cell r="G1550" t="str">
            <v>EVENTO PBS</v>
          </cell>
          <cell r="H1550">
            <v>1700908</v>
          </cell>
          <cell r="I1550" t="str">
            <v>HUS161894</v>
          </cell>
          <cell r="J1550" t="str">
            <v>RADICADA</v>
          </cell>
          <cell r="L1550" t="str">
            <v>18/11/2022</v>
          </cell>
          <cell r="M1550" t="str">
            <v>01/12/2022</v>
          </cell>
          <cell r="N1550" t="str">
            <v>16/11/2022</v>
          </cell>
          <cell r="O1550">
            <v>113400</v>
          </cell>
          <cell r="P1550">
            <v>18</v>
          </cell>
          <cell r="Q1550" t="str">
            <v>18.LABORATORIO NIVEL II</v>
          </cell>
          <cell r="T1550">
            <v>0</v>
          </cell>
          <cell r="U1550" t="str">
            <v>05/12/2022</v>
          </cell>
          <cell r="V1550" t="str">
            <v>21/12/2022</v>
          </cell>
          <cell r="W1550">
            <v>16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F1550" t="str">
            <v>CCF050-090-2022</v>
          </cell>
          <cell r="AG1550" t="str">
            <v>NO</v>
          </cell>
          <cell r="AH1550" t="str">
            <v>NO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R1550" t="str">
            <v>NANCY</v>
          </cell>
          <cell r="AS1550" t="str">
            <v>MATILDE</v>
          </cell>
          <cell r="AT1550" t="str">
            <v>BLANCO</v>
          </cell>
          <cell r="AU1550" t="str">
            <v>CALDERON</v>
          </cell>
          <cell r="AV1550" t="str">
            <v>CC</v>
          </cell>
          <cell r="AW1550" t="str">
            <v>39046650</v>
          </cell>
          <cell r="AX1550" t="str">
            <v>ANDREA CAROLINA SANCHEZ RIOS</v>
          </cell>
          <cell r="AY1550" t="str">
            <v>VALDERRAMA CAJIAO BERTHA ALEXANDRA</v>
          </cell>
          <cell r="AZ1550">
            <v>0</v>
          </cell>
          <cell r="BA1550">
            <v>0</v>
          </cell>
          <cell r="BB1550">
            <v>0</v>
          </cell>
          <cell r="BC1550" t="str">
            <v>NO</v>
          </cell>
          <cell r="BD1550" t="str">
            <v xml:space="preserve">836 </v>
          </cell>
          <cell r="BE1550" t="str">
            <v>1306816</v>
          </cell>
          <cell r="BF1550" t="str">
            <v>21/12/2022</v>
          </cell>
          <cell r="BG1550" t="str">
            <v>NO</v>
          </cell>
          <cell r="BI1550" t="str">
            <v>20/12/2022</v>
          </cell>
          <cell r="BJ1550">
            <v>113400</v>
          </cell>
        </row>
        <row r="1551">
          <cell r="A1551" t="str">
            <v>900006037-HUS161720</v>
          </cell>
          <cell r="B1551">
            <v>32718</v>
          </cell>
          <cell r="C1551" t="str">
            <v>CCF050</v>
          </cell>
          <cell r="D1551" t="str">
            <v>EMPRESA SOCIAL DEL ESTADO HOSPITAL UNIVERSITARIO DE SANTANDER</v>
          </cell>
          <cell r="E1551" t="str">
            <v>900006037</v>
          </cell>
          <cell r="F1551" t="str">
            <v>680010079201</v>
          </cell>
          <cell r="G1551" t="str">
            <v>EVENTO PBS</v>
          </cell>
          <cell r="H1551">
            <v>1700922</v>
          </cell>
          <cell r="I1551" t="str">
            <v>HUS161720</v>
          </cell>
          <cell r="J1551" t="str">
            <v>RADICADA</v>
          </cell>
          <cell r="L1551" t="str">
            <v>17/11/2022</v>
          </cell>
          <cell r="M1551" t="str">
            <v>01/12/2022</v>
          </cell>
          <cell r="N1551" t="str">
            <v>22/07/2022</v>
          </cell>
          <cell r="O1551">
            <v>579900</v>
          </cell>
          <cell r="P1551">
            <v>18</v>
          </cell>
          <cell r="Q1551" t="str">
            <v>18.LABORATORIO NIVEL II</v>
          </cell>
          <cell r="T1551">
            <v>0</v>
          </cell>
          <cell r="U1551" t="str">
            <v>05/12/2022</v>
          </cell>
          <cell r="V1551" t="str">
            <v>21/12/2022</v>
          </cell>
          <cell r="W1551">
            <v>16</v>
          </cell>
          <cell r="X1551">
            <v>0</v>
          </cell>
          <cell r="Y1551">
            <v>0</v>
          </cell>
          <cell r="Z1551">
            <v>0</v>
          </cell>
          <cell r="AA1551">
            <v>0</v>
          </cell>
          <cell r="AF1551" t="str">
            <v>CCF050-090-2022</v>
          </cell>
          <cell r="AG1551" t="str">
            <v>NO</v>
          </cell>
          <cell r="AH1551" t="str">
            <v>NO</v>
          </cell>
          <cell r="AI1551">
            <v>0</v>
          </cell>
          <cell r="AJ1551">
            <v>0</v>
          </cell>
          <cell r="AK1551">
            <v>0</v>
          </cell>
          <cell r="AL1551">
            <v>0</v>
          </cell>
          <cell r="AR1551" t="str">
            <v>JAZBLEIDY</v>
          </cell>
          <cell r="AS1551" t="str">
            <v>LORENA</v>
          </cell>
          <cell r="AT1551" t="str">
            <v>HERNANDEZ</v>
          </cell>
          <cell r="AU1551" t="str">
            <v>PEREZ</v>
          </cell>
          <cell r="AV1551" t="str">
            <v>CC</v>
          </cell>
          <cell r="AW1551" t="str">
            <v>1098765985</v>
          </cell>
          <cell r="AX1551" t="str">
            <v>LEYDA CECILIA BERNAL LINDARTE</v>
          </cell>
          <cell r="AY1551" t="str">
            <v>PARRA NUÑEZ GLADISMAR - SENA</v>
          </cell>
          <cell r="AZ1551">
            <v>0</v>
          </cell>
          <cell r="BA1551">
            <v>0</v>
          </cell>
          <cell r="BB1551">
            <v>0</v>
          </cell>
          <cell r="BC1551" t="str">
            <v>NO</v>
          </cell>
          <cell r="BD1551" t="str">
            <v xml:space="preserve">836 </v>
          </cell>
          <cell r="BE1551" t="str">
            <v>1298452</v>
          </cell>
          <cell r="BF1551" t="str">
            <v>11/12/2022</v>
          </cell>
          <cell r="BG1551" t="str">
            <v>NO</v>
          </cell>
          <cell r="BI1551" t="str">
            <v>16/12/2022</v>
          </cell>
          <cell r="BJ1551">
            <v>579900</v>
          </cell>
        </row>
        <row r="1552">
          <cell r="A1552" t="str">
            <v>900006037-HUS161523</v>
          </cell>
          <cell r="B1552">
            <v>32740</v>
          </cell>
          <cell r="C1552" t="str">
            <v>CCF050</v>
          </cell>
          <cell r="D1552" t="str">
            <v>EMPRESA SOCIAL DEL ESTADO HOSPITAL UNIVERSITARIO DE SANTANDER</v>
          </cell>
          <cell r="E1552" t="str">
            <v>900006037</v>
          </cell>
          <cell r="F1552" t="str">
            <v>680010079201</v>
          </cell>
          <cell r="G1552" t="str">
            <v>EVENTO PBS</v>
          </cell>
          <cell r="H1552">
            <v>1701260</v>
          </cell>
          <cell r="I1552" t="str">
            <v>HUS161523</v>
          </cell>
          <cell r="J1552" t="str">
            <v>RADICADA</v>
          </cell>
          <cell r="L1552" t="str">
            <v>16/11/2022</v>
          </cell>
          <cell r="M1552" t="str">
            <v>01/12/2022</v>
          </cell>
          <cell r="N1552" t="str">
            <v>04/11/2022</v>
          </cell>
          <cell r="O1552">
            <v>14874647</v>
          </cell>
          <cell r="P1552">
            <v>50</v>
          </cell>
          <cell r="Q1552" t="str">
            <v>50.UCI ADULTOS</v>
          </cell>
          <cell r="T1552">
            <v>0</v>
          </cell>
          <cell r="U1552" t="str">
            <v>05/12/2022</v>
          </cell>
          <cell r="V1552" t="str">
            <v>21/12/2022</v>
          </cell>
          <cell r="W1552">
            <v>16</v>
          </cell>
          <cell r="X1552">
            <v>0</v>
          </cell>
          <cell r="Y1552">
            <v>0</v>
          </cell>
          <cell r="Z1552">
            <v>0</v>
          </cell>
          <cell r="AA1552">
            <v>0</v>
          </cell>
          <cell r="AF1552" t="str">
            <v>CCF050-090-2022</v>
          </cell>
          <cell r="AG1552" t="str">
            <v>NO</v>
          </cell>
          <cell r="AH1552" t="str">
            <v>NO</v>
          </cell>
          <cell r="AI1552">
            <v>0</v>
          </cell>
          <cell r="AJ1552">
            <v>0</v>
          </cell>
          <cell r="AK1552">
            <v>0</v>
          </cell>
          <cell r="AL1552">
            <v>0</v>
          </cell>
          <cell r="AR1552" t="str">
            <v>LUIS</v>
          </cell>
          <cell r="AS1552" t="str">
            <v>HERMIDES</v>
          </cell>
          <cell r="AT1552" t="str">
            <v>PARRA</v>
          </cell>
          <cell r="AU1552" t="str">
            <v>FLOREZ</v>
          </cell>
          <cell r="AV1552" t="str">
            <v>CC</v>
          </cell>
          <cell r="AW1552" t="str">
            <v>88170551</v>
          </cell>
          <cell r="AX1552" t="str">
            <v>CARLOS SEPULVEDA</v>
          </cell>
          <cell r="AY1552" t="str">
            <v>VILLARREAL RUBIO BELKYS XIOMARA</v>
          </cell>
          <cell r="AZ1552">
            <v>0</v>
          </cell>
          <cell r="BA1552">
            <v>0</v>
          </cell>
          <cell r="BB1552">
            <v>0</v>
          </cell>
          <cell r="BC1552" t="str">
            <v>NO</v>
          </cell>
          <cell r="BD1552" t="str">
            <v xml:space="preserve">840 </v>
          </cell>
          <cell r="BE1552" t="str">
            <v>0088997</v>
          </cell>
          <cell r="BF1552" t="str">
            <v>20/12/2022</v>
          </cell>
          <cell r="BG1552" t="str">
            <v>NO</v>
          </cell>
          <cell r="BI1552" t="str">
            <v>20/12/2022</v>
          </cell>
          <cell r="BJ1552">
            <v>14874647</v>
          </cell>
        </row>
        <row r="1553">
          <cell r="A1553" t="str">
            <v>900006037-HUS161483</v>
          </cell>
          <cell r="B1553">
            <v>32765</v>
          </cell>
          <cell r="C1553" t="str">
            <v>CCF050</v>
          </cell>
          <cell r="D1553" t="str">
            <v>EMPRESA SOCIAL DEL ESTADO HOSPITAL UNIVERSITARIO DE SANTANDER</v>
          </cell>
          <cell r="E1553" t="str">
            <v>900006037</v>
          </cell>
          <cell r="F1553" t="str">
            <v>680010079201</v>
          </cell>
          <cell r="G1553" t="str">
            <v>COVID TAMIZAJE 1463</v>
          </cell>
          <cell r="H1553">
            <v>1701897</v>
          </cell>
          <cell r="I1553" t="str">
            <v>HUS161483</v>
          </cell>
          <cell r="J1553" t="str">
            <v>DEVUELTA</v>
          </cell>
          <cell r="K1553" t="str">
            <v>06/12/2022</v>
          </cell>
          <cell r="L1553" t="str">
            <v>16/11/2022</v>
          </cell>
          <cell r="M1553" t="str">
            <v>01/12/2022</v>
          </cell>
          <cell r="O1553">
            <v>80800</v>
          </cell>
          <cell r="P1553">
            <v>18</v>
          </cell>
          <cell r="Q1553" t="str">
            <v>18.LABORATORIO NIVEL II</v>
          </cell>
          <cell r="T1553">
            <v>0</v>
          </cell>
          <cell r="U1553" t="str">
            <v>05/12/2022</v>
          </cell>
          <cell r="V1553" t="str">
            <v>06/12/2022</v>
          </cell>
          <cell r="W1553">
            <v>1</v>
          </cell>
          <cell r="X1553">
            <v>0</v>
          </cell>
          <cell r="Y1553">
            <v>0</v>
          </cell>
          <cell r="Z1553">
            <v>0</v>
          </cell>
          <cell r="AA1553">
            <v>0</v>
          </cell>
          <cell r="AF1553" t="str">
            <v>CCF050-090-2022</v>
          </cell>
          <cell r="AG1553" t="str">
            <v>NO</v>
          </cell>
          <cell r="AH1553" t="str">
            <v>NO</v>
          </cell>
          <cell r="AI1553">
            <v>0</v>
          </cell>
          <cell r="AJ1553">
            <v>0</v>
          </cell>
          <cell r="AK1553">
            <v>0</v>
          </cell>
          <cell r="AL1553">
            <v>0</v>
          </cell>
          <cell r="AR1553" t="str">
            <v>MARIA</v>
          </cell>
          <cell r="AS1553" t="str">
            <v>FERNANDA</v>
          </cell>
          <cell r="AT1553" t="str">
            <v>ARENAS</v>
          </cell>
          <cell r="AU1553" t="str">
            <v>MARTINEZ</v>
          </cell>
          <cell r="AV1553" t="str">
            <v>TI</v>
          </cell>
          <cell r="AW1553" t="str">
            <v>1091473357</v>
          </cell>
          <cell r="AX1553" t="str">
            <v>RANDY VILLAMIZAR</v>
          </cell>
          <cell r="AZ1553">
            <v>0</v>
          </cell>
          <cell r="BA1553">
            <v>0</v>
          </cell>
          <cell r="BB1553">
            <v>0</v>
          </cell>
          <cell r="BC1553" t="str">
            <v>NO</v>
          </cell>
          <cell r="BF1553" t="str">
            <v>06/12/2022</v>
          </cell>
          <cell r="BG1553" t="str">
            <v>NO</v>
          </cell>
          <cell r="BJ1553">
            <v>0</v>
          </cell>
          <cell r="BK1553" t="str">
            <v>Se cobra estancia u observación de urgencias que ya se encuentra incluida en una atención agrupada, de acuerdo con lo pactado por las partes.</v>
          </cell>
        </row>
        <row r="1554">
          <cell r="A1554" t="str">
            <v>900006037-HUS161459</v>
          </cell>
          <cell r="B1554">
            <v>32731</v>
          </cell>
          <cell r="C1554" t="str">
            <v>CCF050</v>
          </cell>
          <cell r="D1554" t="str">
            <v>EMPRESA SOCIAL DEL ESTADO HOSPITAL UNIVERSITARIO DE SANTANDER</v>
          </cell>
          <cell r="E1554" t="str">
            <v>900006037</v>
          </cell>
          <cell r="F1554" t="str">
            <v>680010079201</v>
          </cell>
          <cell r="G1554" t="str">
            <v>EVENTO PBS</v>
          </cell>
          <cell r="H1554">
            <v>1701126</v>
          </cell>
          <cell r="I1554" t="str">
            <v>HUS161459</v>
          </cell>
          <cell r="J1554" t="str">
            <v>RADICADA</v>
          </cell>
          <cell r="L1554" t="str">
            <v>16/11/2022</v>
          </cell>
          <cell r="M1554" t="str">
            <v>01/12/2022</v>
          </cell>
          <cell r="N1554" t="str">
            <v>07/11/2022</v>
          </cell>
          <cell r="O1554">
            <v>6157800</v>
          </cell>
          <cell r="P1554">
            <v>33</v>
          </cell>
          <cell r="Q1554" t="str">
            <v>33.HOSPITALIZACION NO QUIRURGICA NIVEL III</v>
          </cell>
          <cell r="T1554">
            <v>0</v>
          </cell>
          <cell r="U1554" t="str">
            <v>05/12/2022</v>
          </cell>
          <cell r="V1554" t="str">
            <v>21/12/2022</v>
          </cell>
          <cell r="W1554">
            <v>16</v>
          </cell>
          <cell r="X1554">
            <v>0</v>
          </cell>
          <cell r="Y1554">
            <v>0</v>
          </cell>
          <cell r="Z1554">
            <v>0</v>
          </cell>
          <cell r="AA1554">
            <v>0</v>
          </cell>
          <cell r="AF1554" t="str">
            <v>CCF050-090-2022</v>
          </cell>
          <cell r="AG1554" t="str">
            <v>NO</v>
          </cell>
          <cell r="AH1554" t="str">
            <v>NO</v>
          </cell>
          <cell r="AI1554">
            <v>0</v>
          </cell>
          <cell r="AJ1554">
            <v>0</v>
          </cell>
          <cell r="AK1554">
            <v>0</v>
          </cell>
          <cell r="AL1554">
            <v>0</v>
          </cell>
          <cell r="AR1554" t="str">
            <v>MARIA</v>
          </cell>
          <cell r="AS1554" t="str">
            <v>FERNANDA</v>
          </cell>
          <cell r="AT1554" t="str">
            <v>ARENAS</v>
          </cell>
          <cell r="AU1554" t="str">
            <v>MARTINEZ</v>
          </cell>
          <cell r="AV1554" t="str">
            <v>TI</v>
          </cell>
          <cell r="AW1554" t="str">
            <v>1091473357</v>
          </cell>
          <cell r="AX1554" t="str">
            <v>LEYDA CECILIA BERNAL LINDARTE</v>
          </cell>
          <cell r="AY1554" t="str">
            <v>GALVIS MORALES DANIELA ANDREA</v>
          </cell>
          <cell r="AZ1554">
            <v>0</v>
          </cell>
          <cell r="BA1554">
            <v>0</v>
          </cell>
          <cell r="BB1554">
            <v>0</v>
          </cell>
          <cell r="BC1554" t="str">
            <v>NO</v>
          </cell>
          <cell r="BD1554" t="str">
            <v xml:space="preserve">836 </v>
          </cell>
          <cell r="BE1554" t="str">
            <v>1302333</v>
          </cell>
          <cell r="BF1554" t="str">
            <v>11/12/2022</v>
          </cell>
          <cell r="BG1554" t="str">
            <v>NO</v>
          </cell>
          <cell r="BI1554" t="str">
            <v>16/12/2022</v>
          </cell>
          <cell r="BJ1554">
            <v>6157800</v>
          </cell>
        </row>
        <row r="1555">
          <cell r="A1555" t="str">
            <v>900006037-HUS161450</v>
          </cell>
          <cell r="B1555">
            <v>37847</v>
          </cell>
          <cell r="C1555" t="str">
            <v>CCF050</v>
          </cell>
          <cell r="D1555" t="str">
            <v>EMPRESA SOCIAL DEL ESTADO HOSPITAL UNIVERSITARIO DE SANTANDER</v>
          </cell>
          <cell r="E1555" t="str">
            <v>900006037</v>
          </cell>
          <cell r="F1555" t="str">
            <v>680010079201</v>
          </cell>
          <cell r="G1555" t="str">
            <v>EVENTO PBS</v>
          </cell>
          <cell r="H1555">
            <v>1917889</v>
          </cell>
          <cell r="I1555" t="str">
            <v>HUS161450</v>
          </cell>
          <cell r="J1555" t="str">
            <v>GLOSADA</v>
          </cell>
          <cell r="L1555" t="str">
            <v>16/11/2022</v>
          </cell>
          <cell r="M1555" t="str">
            <v>03/05/2023</v>
          </cell>
          <cell r="N1555" t="str">
            <v>16/11/2022</v>
          </cell>
          <cell r="O1555">
            <v>573300</v>
          </cell>
          <cell r="P1555">
            <v>31</v>
          </cell>
          <cell r="Q1555" t="str">
            <v>31.URGENCIAS NIVEL III</v>
          </cell>
          <cell r="R1555" t="str">
            <v>Parcial</v>
          </cell>
          <cell r="S1555" t="str">
            <v>CCF9024</v>
          </cell>
          <cell r="T1555">
            <v>461700</v>
          </cell>
          <cell r="U1555" t="str">
            <v>08/05/2023</v>
          </cell>
          <cell r="V1555" t="str">
            <v>24/05/2023</v>
          </cell>
          <cell r="W1555">
            <v>16</v>
          </cell>
          <cell r="X1555">
            <v>0</v>
          </cell>
          <cell r="Y1555">
            <v>0</v>
          </cell>
          <cell r="Z1555">
            <v>461700</v>
          </cell>
          <cell r="AA1555">
            <v>0</v>
          </cell>
          <cell r="AB1555" t="str">
            <v>24/05/2023</v>
          </cell>
          <cell r="AD1555" t="str">
            <v>29/06/2023</v>
          </cell>
          <cell r="AE1555" t="str">
            <v>29/06/2023</v>
          </cell>
          <cell r="AF1555" t="str">
            <v>CCF050-090-2023</v>
          </cell>
          <cell r="AG1555" t="str">
            <v>NO</v>
          </cell>
          <cell r="AH1555" t="str">
            <v>NO</v>
          </cell>
          <cell r="AI1555">
            <v>0</v>
          </cell>
          <cell r="AJ1555">
            <v>0</v>
          </cell>
          <cell r="AK1555">
            <v>461700</v>
          </cell>
          <cell r="AL1555">
            <v>0</v>
          </cell>
          <cell r="AM1555" t="str">
            <v>CCF9024-1</v>
          </cell>
          <cell r="AO1555" t="str">
            <v>24/08/2023</v>
          </cell>
          <cell r="AR1555" t="str">
            <v>IVAN</v>
          </cell>
          <cell r="AS1555" t="str">
            <v>ANDRES</v>
          </cell>
          <cell r="AT1555" t="str">
            <v>ROMERO</v>
          </cell>
          <cell r="AU1555" t="str">
            <v>JAIMES</v>
          </cell>
          <cell r="AV1555" t="str">
            <v>CC</v>
          </cell>
          <cell r="AW1555" t="str">
            <v>1093743077</v>
          </cell>
          <cell r="AX1555" t="str">
            <v>LEYDA CECILIA BERNAL LINDARTE</v>
          </cell>
          <cell r="AY1555" t="str">
            <v>VALDERRAMA CAJIAO BERTHA ALEXANDRA</v>
          </cell>
          <cell r="AZ1555">
            <v>0</v>
          </cell>
          <cell r="BA1555">
            <v>0</v>
          </cell>
          <cell r="BB1555">
            <v>0</v>
          </cell>
          <cell r="BC1555" t="str">
            <v>NO</v>
          </cell>
          <cell r="BD1555" t="str">
            <v xml:space="preserve">836 </v>
          </cell>
          <cell r="BE1555" t="str">
            <v>1463041</v>
          </cell>
          <cell r="BF1555" t="str">
            <v>17/05/2023</v>
          </cell>
          <cell r="BG1555" t="str">
            <v>NO</v>
          </cell>
          <cell r="BI1555" t="str">
            <v>23/05/2023</v>
          </cell>
          <cell r="BJ1555">
            <v>1035000</v>
          </cell>
        </row>
        <row r="1556">
          <cell r="A1556" t="str">
            <v>900006037-HUS161324</v>
          </cell>
          <cell r="B1556">
            <v>33108</v>
          </cell>
          <cell r="C1556" t="str">
            <v>CCF050</v>
          </cell>
          <cell r="D1556" t="str">
            <v>EMPRESA SOCIAL DEL ESTADO HOSPITAL UNIVERSITARIO DE SANTANDER</v>
          </cell>
          <cell r="E1556" t="str">
            <v>900006037</v>
          </cell>
          <cell r="F1556" t="str">
            <v>680010079201</v>
          </cell>
          <cell r="G1556" t="str">
            <v>EVENTO PBS</v>
          </cell>
          <cell r="H1556">
            <v>1717529</v>
          </cell>
          <cell r="I1556" t="str">
            <v>HUS161324</v>
          </cell>
          <cell r="J1556" t="str">
            <v>RADICADA</v>
          </cell>
          <cell r="L1556" t="str">
            <v>16/11/2022</v>
          </cell>
          <cell r="M1556" t="str">
            <v>05/12/2022</v>
          </cell>
          <cell r="N1556" t="str">
            <v>16/11/2022</v>
          </cell>
          <cell r="O1556">
            <v>75000</v>
          </cell>
          <cell r="P1556">
            <v>17</v>
          </cell>
          <cell r="Q1556" t="str">
            <v>17.MEDICINA ESPECIALIZADA NIVEL II</v>
          </cell>
          <cell r="T1556">
            <v>0</v>
          </cell>
          <cell r="U1556" t="str">
            <v>06/12/2022</v>
          </cell>
          <cell r="V1556" t="str">
            <v>21/12/2022</v>
          </cell>
          <cell r="W1556">
            <v>15</v>
          </cell>
          <cell r="X1556">
            <v>0</v>
          </cell>
          <cell r="Y1556">
            <v>0</v>
          </cell>
          <cell r="Z1556">
            <v>0</v>
          </cell>
          <cell r="AA1556">
            <v>0</v>
          </cell>
          <cell r="AF1556" t="str">
            <v>CCF050-090-2022</v>
          </cell>
          <cell r="AG1556" t="str">
            <v>NO</v>
          </cell>
          <cell r="AH1556" t="str">
            <v>NO</v>
          </cell>
          <cell r="AI1556">
            <v>0</v>
          </cell>
          <cell r="AJ1556">
            <v>0</v>
          </cell>
          <cell r="AK1556">
            <v>0</v>
          </cell>
          <cell r="AL1556">
            <v>0</v>
          </cell>
          <cell r="AR1556" t="str">
            <v>DIEGO</v>
          </cell>
          <cell r="AS1556" t="str">
            <v>ARMANDO</v>
          </cell>
          <cell r="AT1556" t="str">
            <v>QUINTERO</v>
          </cell>
          <cell r="AU1556" t="str">
            <v>QUINTERO</v>
          </cell>
          <cell r="AV1556" t="str">
            <v>CC</v>
          </cell>
          <cell r="AW1556" t="str">
            <v>1007282745</v>
          </cell>
          <cell r="AX1556" t="str">
            <v>ANDREA CAROLINA SANCHEZ RIOS</v>
          </cell>
          <cell r="AY1556" t="str">
            <v>MALPICA DURAN LILIANA CAROLINA</v>
          </cell>
          <cell r="AZ1556">
            <v>0</v>
          </cell>
          <cell r="BA1556">
            <v>0</v>
          </cell>
          <cell r="BB1556">
            <v>0</v>
          </cell>
          <cell r="BC1556" t="str">
            <v>NO</v>
          </cell>
          <cell r="BD1556" t="str">
            <v xml:space="preserve">836 </v>
          </cell>
          <cell r="BE1556" t="str">
            <v>1304002</v>
          </cell>
          <cell r="BF1556" t="str">
            <v>21/12/2022</v>
          </cell>
          <cell r="BG1556" t="str">
            <v>NO</v>
          </cell>
          <cell r="BI1556" t="str">
            <v>20/12/2022</v>
          </cell>
          <cell r="BJ1556">
            <v>75000</v>
          </cell>
        </row>
        <row r="1557">
          <cell r="A1557" t="str">
            <v>900006037-HUS161134</v>
          </cell>
          <cell r="B1557">
            <v>32718</v>
          </cell>
          <cell r="C1557" t="str">
            <v>CCF050</v>
          </cell>
          <cell r="D1557" t="str">
            <v>EMPRESA SOCIAL DEL ESTADO HOSPITAL UNIVERSITARIO DE SANTANDER</v>
          </cell>
          <cell r="E1557" t="str">
            <v>900006037</v>
          </cell>
          <cell r="F1557" t="str">
            <v>680010079201</v>
          </cell>
          <cell r="G1557" t="str">
            <v>EVENTO PBS</v>
          </cell>
          <cell r="H1557">
            <v>1700921</v>
          </cell>
          <cell r="I1557" t="str">
            <v>HUS161134</v>
          </cell>
          <cell r="J1557" t="str">
            <v>RADICADA</v>
          </cell>
          <cell r="L1557" t="str">
            <v>15/11/2022</v>
          </cell>
          <cell r="M1557" t="str">
            <v>01/12/2022</v>
          </cell>
          <cell r="N1557" t="str">
            <v>10/11/2022</v>
          </cell>
          <cell r="O1557">
            <v>472200</v>
          </cell>
          <cell r="P1557">
            <v>16</v>
          </cell>
          <cell r="Q1557" t="str">
            <v>16.APOYO DIAGNOSTICO NIVEL II</v>
          </cell>
          <cell r="T1557">
            <v>0</v>
          </cell>
          <cell r="U1557" t="str">
            <v>05/12/2022</v>
          </cell>
          <cell r="V1557" t="str">
            <v>21/12/2022</v>
          </cell>
          <cell r="W1557">
            <v>16</v>
          </cell>
          <cell r="X1557">
            <v>0</v>
          </cell>
          <cell r="Y1557">
            <v>0</v>
          </cell>
          <cell r="Z1557">
            <v>0</v>
          </cell>
          <cell r="AA1557">
            <v>0</v>
          </cell>
          <cell r="AF1557" t="str">
            <v>CCF050-090-2022</v>
          </cell>
          <cell r="AG1557" t="str">
            <v>NO</v>
          </cell>
          <cell r="AH1557" t="str">
            <v>NO</v>
          </cell>
          <cell r="AI1557">
            <v>0</v>
          </cell>
          <cell r="AJ1557">
            <v>0</v>
          </cell>
          <cell r="AK1557">
            <v>0</v>
          </cell>
          <cell r="AL1557">
            <v>0</v>
          </cell>
          <cell r="AR1557" t="str">
            <v>ERIKA</v>
          </cell>
          <cell r="AS1557" t="str">
            <v>TATIANA</v>
          </cell>
          <cell r="AT1557" t="str">
            <v>CAMARON</v>
          </cell>
          <cell r="AU1557" t="str">
            <v>MORENO</v>
          </cell>
          <cell r="AV1557" t="str">
            <v>CC</v>
          </cell>
          <cell r="AW1557" t="str">
            <v>1193118304</v>
          </cell>
          <cell r="AX1557" t="str">
            <v>LEYDA CECILIA BERNAL LINDARTE</v>
          </cell>
          <cell r="AY1557" t="str">
            <v>BOTELLO MEJÍA DEYSI DAVIANA</v>
          </cell>
          <cell r="AZ1557">
            <v>0</v>
          </cell>
          <cell r="BA1557">
            <v>0</v>
          </cell>
          <cell r="BB1557">
            <v>0</v>
          </cell>
          <cell r="BC1557" t="str">
            <v>NO</v>
          </cell>
          <cell r="BD1557" t="str">
            <v xml:space="preserve">836 </v>
          </cell>
          <cell r="BE1557" t="str">
            <v>1298800</v>
          </cell>
          <cell r="BF1557" t="str">
            <v>11/12/2022</v>
          </cell>
          <cell r="BG1557" t="str">
            <v>NO</v>
          </cell>
          <cell r="BI1557" t="str">
            <v>16/12/2022</v>
          </cell>
          <cell r="BJ1557">
            <v>472200</v>
          </cell>
        </row>
        <row r="1558">
          <cell r="A1558" t="str">
            <v>900006037-HUS160893</v>
          </cell>
          <cell r="B1558">
            <v>34718</v>
          </cell>
          <cell r="C1558" t="str">
            <v>CCF050</v>
          </cell>
          <cell r="D1558" t="str">
            <v>EMPRESA SOCIAL DEL ESTADO HOSPITAL UNIVERSITARIO DE SANTANDER</v>
          </cell>
          <cell r="E1558" t="str">
            <v>900006037</v>
          </cell>
          <cell r="F1558" t="str">
            <v>680010079201</v>
          </cell>
          <cell r="G1558" t="str">
            <v>EVENTO PBS</v>
          </cell>
          <cell r="H1558">
            <v>1805625</v>
          </cell>
          <cell r="I1558" t="str">
            <v>HUS160893</v>
          </cell>
          <cell r="J1558" t="str">
            <v>GLOSADA</v>
          </cell>
          <cell r="L1558" t="str">
            <v>13/11/2022</v>
          </cell>
          <cell r="M1558" t="str">
            <v>02/02/2023</v>
          </cell>
          <cell r="N1558" t="str">
            <v>25/10/2022</v>
          </cell>
          <cell r="O1558">
            <v>2091720</v>
          </cell>
          <cell r="P1558">
            <v>39</v>
          </cell>
          <cell r="Q1558" t="str">
            <v>39.CANCER</v>
          </cell>
          <cell r="R1558" t="str">
            <v>Parcial</v>
          </cell>
          <cell r="S1558" t="str">
            <v>CCF8488</v>
          </cell>
          <cell r="T1558">
            <v>269500</v>
          </cell>
          <cell r="U1558" t="str">
            <v>08/02/2023</v>
          </cell>
          <cell r="V1558" t="str">
            <v>23/02/2023</v>
          </cell>
          <cell r="W1558">
            <v>15</v>
          </cell>
          <cell r="X1558">
            <v>0</v>
          </cell>
          <cell r="Y1558">
            <v>0</v>
          </cell>
          <cell r="Z1558">
            <v>269500</v>
          </cell>
          <cell r="AA1558">
            <v>0</v>
          </cell>
          <cell r="AB1558" t="str">
            <v>23/02/2023</v>
          </cell>
          <cell r="AC1558" t="str">
            <v>04/03/2023</v>
          </cell>
          <cell r="AD1558" t="str">
            <v>15/03/2023</v>
          </cell>
          <cell r="AE1558" t="str">
            <v>15/03/2023</v>
          </cell>
          <cell r="AF1558" t="str">
            <v>CCF050-090-2022</v>
          </cell>
          <cell r="AG1558" t="str">
            <v>NO</v>
          </cell>
          <cell r="AH1558" t="str">
            <v>NO</v>
          </cell>
          <cell r="AI1558">
            <v>67375</v>
          </cell>
          <cell r="AJ1558">
            <v>0</v>
          </cell>
          <cell r="AK1558">
            <v>202125</v>
          </cell>
          <cell r="AL1558">
            <v>0</v>
          </cell>
          <cell r="AM1558" t="str">
            <v>CCF8488-1</v>
          </cell>
          <cell r="AO1558" t="str">
            <v>23/06/2023</v>
          </cell>
          <cell r="AR1558" t="str">
            <v>AIDA</v>
          </cell>
          <cell r="AS1558" t="str">
            <v>LUZ</v>
          </cell>
          <cell r="AT1558" t="str">
            <v>JAIMES</v>
          </cell>
          <cell r="AU1558" t="str">
            <v>BERNAL</v>
          </cell>
          <cell r="AV1558" t="str">
            <v>CC</v>
          </cell>
          <cell r="AW1558" t="str">
            <v>1090399527</v>
          </cell>
          <cell r="AX1558" t="str">
            <v>LEYDA CECILIA BERNAL LINDARTE</v>
          </cell>
          <cell r="AY1558" t="str">
            <v>MALPICA DURAN LILIANA CAROLINA</v>
          </cell>
          <cell r="AZ1558">
            <v>0</v>
          </cell>
          <cell r="BA1558">
            <v>0</v>
          </cell>
          <cell r="BB1558">
            <v>0</v>
          </cell>
          <cell r="BC1558" t="str">
            <v>NO</v>
          </cell>
          <cell r="BD1558" t="str">
            <v xml:space="preserve">840 </v>
          </cell>
          <cell r="BE1558" t="str">
            <v>0092292</v>
          </cell>
          <cell r="BF1558" t="str">
            <v>14/02/2023</v>
          </cell>
          <cell r="BG1558" t="str">
            <v>NO</v>
          </cell>
          <cell r="BI1558" t="str">
            <v>24/02/2023</v>
          </cell>
          <cell r="BJ1558">
            <v>2091720</v>
          </cell>
        </row>
        <row r="1559">
          <cell r="A1559" t="str">
            <v>900006037-HUS160571</v>
          </cell>
          <cell r="B1559">
            <v>33530</v>
          </cell>
          <cell r="C1559" t="str">
            <v>CCF050</v>
          </cell>
          <cell r="D1559" t="str">
            <v>EMPRESA SOCIAL DEL ESTADO HOSPITAL UNIVERSITARIO DE SANTANDER</v>
          </cell>
          <cell r="E1559" t="str">
            <v>900006037</v>
          </cell>
          <cell r="F1559" t="str">
            <v>680010079201</v>
          </cell>
          <cell r="G1559" t="str">
            <v>EVENTO PBS</v>
          </cell>
          <cell r="H1559">
            <v>1736340</v>
          </cell>
          <cell r="I1559" t="str">
            <v>HUS160571</v>
          </cell>
          <cell r="J1559" t="str">
            <v>RADICADA</v>
          </cell>
          <cell r="L1559" t="str">
            <v>10/11/2022</v>
          </cell>
          <cell r="M1559" t="str">
            <v>02/01/2023</v>
          </cell>
          <cell r="N1559" t="str">
            <v>10/11/2022</v>
          </cell>
          <cell r="O1559">
            <v>162700</v>
          </cell>
          <cell r="P1559">
            <v>39</v>
          </cell>
          <cell r="Q1559" t="str">
            <v>39.CANCER</v>
          </cell>
          <cell r="T1559">
            <v>0</v>
          </cell>
          <cell r="U1559" t="str">
            <v>05/01/2023</v>
          </cell>
          <cell r="V1559" t="str">
            <v>18/01/2023</v>
          </cell>
          <cell r="W1559">
            <v>13</v>
          </cell>
          <cell r="X1559">
            <v>0</v>
          </cell>
          <cell r="Y1559">
            <v>0</v>
          </cell>
          <cell r="Z1559">
            <v>0</v>
          </cell>
          <cell r="AA1559">
            <v>0</v>
          </cell>
          <cell r="AF1559" t="str">
            <v>CCF050-090-2022</v>
          </cell>
          <cell r="AG1559" t="str">
            <v>NO</v>
          </cell>
          <cell r="AH1559" t="str">
            <v>NO</v>
          </cell>
          <cell r="AI1559">
            <v>0</v>
          </cell>
          <cell r="AJ1559">
            <v>0</v>
          </cell>
          <cell r="AK1559">
            <v>0</v>
          </cell>
          <cell r="AL1559">
            <v>0</v>
          </cell>
          <cell r="AR1559" t="str">
            <v>ANA</v>
          </cell>
          <cell r="AS1559" t="str">
            <v>CECILIA</v>
          </cell>
          <cell r="AT1559" t="str">
            <v>MONTEIRO</v>
          </cell>
          <cell r="AU1559" t="str">
            <v>PEÑA</v>
          </cell>
          <cell r="AV1559" t="str">
            <v>PT</v>
          </cell>
          <cell r="AW1559" t="str">
            <v>7084234</v>
          </cell>
          <cell r="AX1559" t="str">
            <v>LEYDA CECILIA BERNAL LINDARTE</v>
          </cell>
          <cell r="AY1559" t="str">
            <v>VILLARREAL RUBIO BELKYS XIOMARA</v>
          </cell>
          <cell r="AZ1559">
            <v>0</v>
          </cell>
          <cell r="BA1559">
            <v>0</v>
          </cell>
          <cell r="BB1559">
            <v>0</v>
          </cell>
          <cell r="BC1559" t="str">
            <v>NO</v>
          </cell>
          <cell r="BD1559" t="str">
            <v xml:space="preserve">840 </v>
          </cell>
          <cell r="BE1559" t="str">
            <v>0089902</v>
          </cell>
          <cell r="BF1559" t="str">
            <v>17/01/2023</v>
          </cell>
          <cell r="BG1559" t="str">
            <v>NO</v>
          </cell>
          <cell r="BI1559" t="str">
            <v>05/01/2023</v>
          </cell>
          <cell r="BJ1559">
            <v>162700</v>
          </cell>
        </row>
        <row r="1560">
          <cell r="A1560" t="str">
            <v>900006037-HUS160570</v>
          </cell>
          <cell r="B1560">
            <v>34718</v>
          </cell>
          <cell r="C1560" t="str">
            <v>CCF050</v>
          </cell>
          <cell r="D1560" t="str">
            <v>EMPRESA SOCIAL DEL ESTADO HOSPITAL UNIVERSITARIO DE SANTANDER</v>
          </cell>
          <cell r="E1560" t="str">
            <v>900006037</v>
          </cell>
          <cell r="F1560" t="str">
            <v>680010079201</v>
          </cell>
          <cell r="G1560" t="str">
            <v>EVENTO PBS</v>
          </cell>
          <cell r="H1560">
            <v>1805624</v>
          </cell>
          <cell r="I1560" t="str">
            <v>HUS160570</v>
          </cell>
          <cell r="J1560" t="str">
            <v>RADICADA</v>
          </cell>
          <cell r="L1560" t="str">
            <v>10/11/2022</v>
          </cell>
          <cell r="M1560" t="str">
            <v>02/02/2023</v>
          </cell>
          <cell r="N1560" t="str">
            <v>08/11/2022</v>
          </cell>
          <cell r="O1560">
            <v>1010845</v>
          </cell>
          <cell r="P1560">
            <v>33</v>
          </cell>
          <cell r="Q1560" t="str">
            <v>33.HOSPITALIZACION NO QUIRURGICA NIVEL III</v>
          </cell>
          <cell r="T1560">
            <v>0</v>
          </cell>
          <cell r="U1560" t="str">
            <v>08/02/2023</v>
          </cell>
          <cell r="V1560" t="str">
            <v>23/02/2023</v>
          </cell>
          <cell r="W1560">
            <v>15</v>
          </cell>
          <cell r="X1560">
            <v>0</v>
          </cell>
          <cell r="Y1560">
            <v>0</v>
          </cell>
          <cell r="Z1560">
            <v>0</v>
          </cell>
          <cell r="AA1560">
            <v>0</v>
          </cell>
          <cell r="AF1560" t="str">
            <v>CCF050-090-2022</v>
          </cell>
          <cell r="AG1560" t="str">
            <v>NO</v>
          </cell>
          <cell r="AH1560" t="str">
            <v>NO</v>
          </cell>
          <cell r="AI1560">
            <v>0</v>
          </cell>
          <cell r="AJ1560">
            <v>0</v>
          </cell>
          <cell r="AK1560">
            <v>0</v>
          </cell>
          <cell r="AL1560">
            <v>0</v>
          </cell>
          <cell r="AR1560" t="str">
            <v>MAIRA</v>
          </cell>
          <cell r="AS1560" t="str">
            <v>JULIETH</v>
          </cell>
          <cell r="AT1560" t="str">
            <v>GALAVIZ</v>
          </cell>
          <cell r="AU1560" t="str">
            <v>CARRASCAL</v>
          </cell>
          <cell r="AV1560" t="str">
            <v>CC</v>
          </cell>
          <cell r="AW1560" t="str">
            <v>1091664162</v>
          </cell>
          <cell r="AX1560" t="str">
            <v>LEYDA CECILIA BERNAL LINDARTE</v>
          </cell>
          <cell r="AY1560" t="str">
            <v>BECERRA PABON JOSE GABRIEL</v>
          </cell>
          <cell r="AZ1560">
            <v>0</v>
          </cell>
          <cell r="BA1560">
            <v>0</v>
          </cell>
          <cell r="BB1560">
            <v>0</v>
          </cell>
          <cell r="BC1560" t="str">
            <v>NO</v>
          </cell>
          <cell r="BD1560" t="str">
            <v xml:space="preserve">836 </v>
          </cell>
          <cell r="BE1560" t="str">
            <v>1392067</v>
          </cell>
          <cell r="BF1560" t="str">
            <v>14/02/2023</v>
          </cell>
          <cell r="BG1560" t="str">
            <v>NO</v>
          </cell>
          <cell r="BI1560" t="str">
            <v>28/02/2023</v>
          </cell>
          <cell r="BJ1560">
            <v>1010845</v>
          </cell>
        </row>
        <row r="1561">
          <cell r="A1561" t="str">
            <v>900006037-HUS160176</v>
          </cell>
          <cell r="B1561">
            <v>32709</v>
          </cell>
          <cell r="C1561" t="str">
            <v>CCF050</v>
          </cell>
          <cell r="D1561" t="str">
            <v>EMPRESA SOCIAL DEL ESTADO HOSPITAL UNIVERSITARIO DE SANTANDER</v>
          </cell>
          <cell r="E1561" t="str">
            <v>900006037</v>
          </cell>
          <cell r="F1561" t="str">
            <v>680010079201</v>
          </cell>
          <cell r="G1561" t="str">
            <v>EVENTO PBS</v>
          </cell>
          <cell r="H1561">
            <v>1700765</v>
          </cell>
          <cell r="I1561" t="str">
            <v>HUS160176</v>
          </cell>
          <cell r="J1561" t="str">
            <v>RADICADA</v>
          </cell>
          <cell r="L1561" t="str">
            <v>09/11/2022</v>
          </cell>
          <cell r="M1561" t="str">
            <v>01/12/2022</v>
          </cell>
          <cell r="N1561" t="str">
            <v>09/11/2022</v>
          </cell>
          <cell r="O1561">
            <v>75000</v>
          </cell>
          <cell r="P1561">
            <v>17</v>
          </cell>
          <cell r="Q1561" t="str">
            <v>17.MEDICINA ESPECIALIZADA NIVEL II</v>
          </cell>
          <cell r="T1561">
            <v>0</v>
          </cell>
          <cell r="U1561" t="str">
            <v>05/12/2022</v>
          </cell>
          <cell r="V1561" t="str">
            <v>21/12/2022</v>
          </cell>
          <cell r="W1561">
            <v>16</v>
          </cell>
          <cell r="X1561">
            <v>0</v>
          </cell>
          <cell r="Y1561">
            <v>0</v>
          </cell>
          <cell r="Z1561">
            <v>0</v>
          </cell>
          <cell r="AA1561">
            <v>0</v>
          </cell>
          <cell r="AF1561" t="str">
            <v>CCF050-090-2022</v>
          </cell>
          <cell r="AG1561" t="str">
            <v>NO</v>
          </cell>
          <cell r="AH1561" t="str">
            <v>NO</v>
          </cell>
          <cell r="AI1561">
            <v>0</v>
          </cell>
          <cell r="AJ1561">
            <v>0</v>
          </cell>
          <cell r="AK1561">
            <v>0</v>
          </cell>
          <cell r="AL1561">
            <v>0</v>
          </cell>
          <cell r="AR1561" t="str">
            <v>CARLOS</v>
          </cell>
          <cell r="AS1561" t="str">
            <v>EDUARDO</v>
          </cell>
          <cell r="AT1561" t="str">
            <v>GELVEZ</v>
          </cell>
          <cell r="AU1561" t="str">
            <v>CONTRERAS</v>
          </cell>
          <cell r="AV1561" t="str">
            <v>CC</v>
          </cell>
          <cell r="AW1561" t="str">
            <v>19680281</v>
          </cell>
          <cell r="AX1561" t="str">
            <v>ANDREA CAROLINA SANCHEZ RIOS</v>
          </cell>
          <cell r="AY1561" t="str">
            <v>VALDERRAMA CAJIAO BERTHA ALEXANDRA</v>
          </cell>
          <cell r="AZ1561">
            <v>0</v>
          </cell>
          <cell r="BA1561">
            <v>0</v>
          </cell>
          <cell r="BB1561">
            <v>0</v>
          </cell>
          <cell r="BC1561" t="str">
            <v>NO</v>
          </cell>
          <cell r="BD1561" t="str">
            <v xml:space="preserve">836 </v>
          </cell>
          <cell r="BE1561" t="str">
            <v>1306819</v>
          </cell>
          <cell r="BF1561" t="str">
            <v>21/12/2022</v>
          </cell>
          <cell r="BG1561" t="str">
            <v>NO</v>
          </cell>
          <cell r="BI1561" t="str">
            <v>20/12/2022</v>
          </cell>
          <cell r="BJ1561">
            <v>75000</v>
          </cell>
        </row>
        <row r="1562">
          <cell r="A1562" t="str">
            <v>900006037-HUS160145</v>
          </cell>
          <cell r="B1562">
            <v>48429</v>
          </cell>
          <cell r="C1562" t="str">
            <v>CCF050</v>
          </cell>
          <cell r="D1562" t="str">
            <v>EMPRESA SOCIAL DEL ESTADO HOSPITAL UNIVERSITARIO DE SANTANDER</v>
          </cell>
          <cell r="E1562" t="str">
            <v>900006037</v>
          </cell>
          <cell r="F1562" t="str">
            <v>680010079201</v>
          </cell>
          <cell r="G1562" t="str">
            <v>EVENTO PBS</v>
          </cell>
          <cell r="H1562">
            <v>2335696</v>
          </cell>
          <cell r="I1562" t="str">
            <v>HUS160145</v>
          </cell>
          <cell r="J1562" t="str">
            <v>RADICADA</v>
          </cell>
          <cell r="L1562" t="str">
            <v>09/11/2022</v>
          </cell>
          <cell r="M1562" t="str">
            <v>03/04/2024</v>
          </cell>
          <cell r="N1562" t="str">
            <v>09/11/2022</v>
          </cell>
          <cell r="O1562">
            <v>54600</v>
          </cell>
          <cell r="P1562">
            <v>17</v>
          </cell>
          <cell r="Q1562" t="str">
            <v>17.MEDICINA ESPECIALIZADA NIVEL II</v>
          </cell>
          <cell r="T1562">
            <v>0</v>
          </cell>
          <cell r="U1562" t="str">
            <v>09/04/2024</v>
          </cell>
          <cell r="V1562" t="str">
            <v>18/04/2024</v>
          </cell>
          <cell r="W1562">
            <v>9</v>
          </cell>
          <cell r="X1562">
            <v>0</v>
          </cell>
          <cell r="Y1562">
            <v>0</v>
          </cell>
          <cell r="Z1562">
            <v>0</v>
          </cell>
          <cell r="AA1562">
            <v>0</v>
          </cell>
          <cell r="AF1562" t="str">
            <v>CCF050-090-2022</v>
          </cell>
          <cell r="AG1562" t="str">
            <v>NO</v>
          </cell>
          <cell r="AH1562" t="str">
            <v>NO</v>
          </cell>
          <cell r="AI1562">
            <v>0</v>
          </cell>
          <cell r="AJ1562">
            <v>0</v>
          </cell>
          <cell r="AK1562">
            <v>0</v>
          </cell>
          <cell r="AL1562">
            <v>0</v>
          </cell>
          <cell r="AR1562" t="str">
            <v>ANA</v>
          </cell>
          <cell r="AS1562" t="str">
            <v>GABRIELA DEL VALLE</v>
          </cell>
          <cell r="AT1562" t="str">
            <v>CASTILLO</v>
          </cell>
          <cell r="AU1562" t="str">
            <v>MONTEIRO</v>
          </cell>
          <cell r="AV1562" t="str">
            <v>PT</v>
          </cell>
          <cell r="AW1562" t="str">
            <v>7084940</v>
          </cell>
          <cell r="AX1562" t="str">
            <v>LUZ KARIME RODRIGUEZ CELY</v>
          </cell>
          <cell r="AY1562" t="str">
            <v>VILLARREAL RUBIO BELKYS XIOMARA</v>
          </cell>
          <cell r="AZ1562">
            <v>0</v>
          </cell>
          <cell r="BA1562">
            <v>0</v>
          </cell>
          <cell r="BB1562">
            <v>0</v>
          </cell>
          <cell r="BC1562" t="str">
            <v>NO</v>
          </cell>
          <cell r="BD1562" t="str">
            <v xml:space="preserve">836 </v>
          </cell>
          <cell r="BE1562" t="str">
            <v>1769028</v>
          </cell>
          <cell r="BF1562" t="str">
            <v>18/04/2024</v>
          </cell>
          <cell r="BG1562" t="str">
            <v>NO</v>
          </cell>
          <cell r="BI1562" t="str">
            <v>11/04/2024</v>
          </cell>
          <cell r="BJ1562">
            <v>54600</v>
          </cell>
        </row>
        <row r="1563">
          <cell r="A1563" t="str">
            <v>900006037-HUS160099</v>
          </cell>
          <cell r="B1563">
            <v>32719</v>
          </cell>
          <cell r="C1563" t="str">
            <v>CCF050</v>
          </cell>
          <cell r="D1563" t="str">
            <v>EMPRESA SOCIAL DEL ESTADO HOSPITAL UNIVERSITARIO DE SANTANDER</v>
          </cell>
          <cell r="E1563" t="str">
            <v>900006037</v>
          </cell>
          <cell r="F1563" t="str">
            <v>680010079201</v>
          </cell>
          <cell r="G1563" t="str">
            <v>EVENTO PBS</v>
          </cell>
          <cell r="H1563">
            <v>1700923</v>
          </cell>
          <cell r="I1563" t="str">
            <v>HUS160099</v>
          </cell>
          <cell r="J1563" t="str">
            <v>RADICADA</v>
          </cell>
          <cell r="L1563" t="str">
            <v>09/11/2022</v>
          </cell>
          <cell r="M1563" t="str">
            <v>01/12/2022</v>
          </cell>
          <cell r="N1563" t="str">
            <v>09/11/2022</v>
          </cell>
          <cell r="O1563">
            <v>77300</v>
          </cell>
          <cell r="P1563">
            <v>18</v>
          </cell>
          <cell r="Q1563" t="str">
            <v>18.LABORATORIO NIVEL II</v>
          </cell>
          <cell r="T1563">
            <v>0</v>
          </cell>
          <cell r="U1563" t="str">
            <v>05/12/2022</v>
          </cell>
          <cell r="V1563" t="str">
            <v>21/12/2022</v>
          </cell>
          <cell r="W1563">
            <v>16</v>
          </cell>
          <cell r="X1563">
            <v>0</v>
          </cell>
          <cell r="Y1563">
            <v>0</v>
          </cell>
          <cell r="Z1563">
            <v>0</v>
          </cell>
          <cell r="AA1563">
            <v>0</v>
          </cell>
          <cell r="AF1563" t="str">
            <v>CCF050-090-2022</v>
          </cell>
          <cell r="AG1563" t="str">
            <v>NO</v>
          </cell>
          <cell r="AH1563" t="str">
            <v>NO</v>
          </cell>
          <cell r="AI1563">
            <v>0</v>
          </cell>
          <cell r="AJ1563">
            <v>0</v>
          </cell>
          <cell r="AK1563">
            <v>0</v>
          </cell>
          <cell r="AL1563">
            <v>0</v>
          </cell>
          <cell r="AR1563" t="str">
            <v>CARLOS</v>
          </cell>
          <cell r="AS1563" t="str">
            <v>EDUARDO</v>
          </cell>
          <cell r="AT1563" t="str">
            <v>GELVEZ</v>
          </cell>
          <cell r="AU1563" t="str">
            <v>CONTRERAS</v>
          </cell>
          <cell r="AV1563" t="str">
            <v>CC</v>
          </cell>
          <cell r="AW1563" t="str">
            <v>19680281</v>
          </cell>
          <cell r="AX1563" t="str">
            <v>ANDREA CAROLINA SANCHEZ RIOS</v>
          </cell>
          <cell r="AY1563" t="str">
            <v>DIHOLMAR TORRES REY</v>
          </cell>
          <cell r="AZ1563">
            <v>0</v>
          </cell>
          <cell r="BA1563">
            <v>0</v>
          </cell>
          <cell r="BB1563">
            <v>0</v>
          </cell>
          <cell r="BC1563" t="str">
            <v>NO</v>
          </cell>
          <cell r="BD1563" t="str">
            <v xml:space="preserve">836 </v>
          </cell>
          <cell r="BE1563" t="str">
            <v>1311794</v>
          </cell>
          <cell r="BF1563" t="str">
            <v>21/12/2022</v>
          </cell>
          <cell r="BG1563" t="str">
            <v>NO</v>
          </cell>
          <cell r="BI1563" t="str">
            <v>26/12/2022</v>
          </cell>
          <cell r="BJ1563">
            <v>77300</v>
          </cell>
        </row>
        <row r="1564">
          <cell r="A1564" t="str">
            <v>900006037-HUS159814</v>
          </cell>
          <cell r="B1564">
            <v>32701</v>
          </cell>
          <cell r="C1564" t="str">
            <v>CCF050</v>
          </cell>
          <cell r="D1564" t="str">
            <v>EMPRESA SOCIAL DEL ESTADO HOSPITAL UNIVERSITARIO DE SANTANDER</v>
          </cell>
          <cell r="E1564" t="str">
            <v>900006037</v>
          </cell>
          <cell r="F1564" t="str">
            <v>680010079201</v>
          </cell>
          <cell r="G1564" t="str">
            <v>EVENTO PBS</v>
          </cell>
          <cell r="H1564">
            <v>1700541</v>
          </cell>
          <cell r="I1564" t="str">
            <v>HUS159814</v>
          </cell>
          <cell r="J1564" t="str">
            <v>RADICADA</v>
          </cell>
          <cell r="L1564" t="str">
            <v>08/11/2022</v>
          </cell>
          <cell r="M1564" t="str">
            <v>01/12/2022</v>
          </cell>
          <cell r="N1564" t="str">
            <v>11/11/2022</v>
          </cell>
          <cell r="O1564">
            <v>80300</v>
          </cell>
          <cell r="P1564">
            <v>16</v>
          </cell>
          <cell r="Q1564" t="str">
            <v>16.APOYO DIAGNOSTICO NIVEL II</v>
          </cell>
          <cell r="T1564">
            <v>0</v>
          </cell>
          <cell r="U1564" t="str">
            <v>05/12/2022</v>
          </cell>
          <cell r="V1564" t="str">
            <v>21/12/2022</v>
          </cell>
          <cell r="W1564">
            <v>16</v>
          </cell>
          <cell r="X1564">
            <v>0</v>
          </cell>
          <cell r="Y1564">
            <v>0</v>
          </cell>
          <cell r="Z1564">
            <v>0</v>
          </cell>
          <cell r="AA1564">
            <v>0</v>
          </cell>
          <cell r="AF1564" t="str">
            <v>CCF050-090-2022</v>
          </cell>
          <cell r="AG1564" t="str">
            <v>NO</v>
          </cell>
          <cell r="AH1564" t="str">
            <v>NO</v>
          </cell>
          <cell r="AI1564">
            <v>0</v>
          </cell>
          <cell r="AJ1564">
            <v>0</v>
          </cell>
          <cell r="AK1564">
            <v>0</v>
          </cell>
          <cell r="AL1564">
            <v>0</v>
          </cell>
          <cell r="AR1564" t="str">
            <v>YESICA</v>
          </cell>
          <cell r="AS1564" t="str">
            <v>YURLEY</v>
          </cell>
          <cell r="AT1564" t="str">
            <v>BLANCO</v>
          </cell>
          <cell r="AU1564" t="str">
            <v>CARREÑO</v>
          </cell>
          <cell r="AV1564" t="str">
            <v>CC</v>
          </cell>
          <cell r="AW1564" t="str">
            <v>1094778297</v>
          </cell>
          <cell r="AX1564" t="str">
            <v>ANDREA CAROLINA SANCHEZ RIOS</v>
          </cell>
          <cell r="AY1564" t="str">
            <v>BECERRA PABON JOSE GABRIEL</v>
          </cell>
          <cell r="AZ1564">
            <v>0</v>
          </cell>
          <cell r="BA1564">
            <v>0</v>
          </cell>
          <cell r="BB1564">
            <v>0</v>
          </cell>
          <cell r="BC1564" t="str">
            <v>NO</v>
          </cell>
          <cell r="BD1564" t="str">
            <v xml:space="preserve">836 </v>
          </cell>
          <cell r="BE1564" t="str">
            <v>1303783</v>
          </cell>
          <cell r="BF1564" t="str">
            <v>21/12/2022</v>
          </cell>
          <cell r="BG1564" t="str">
            <v>NO</v>
          </cell>
          <cell r="BI1564" t="str">
            <v>20/12/2022</v>
          </cell>
          <cell r="BJ1564">
            <v>80300</v>
          </cell>
        </row>
        <row r="1565">
          <cell r="A1565" t="str">
            <v>900006037-HUS159727</v>
          </cell>
          <cell r="B1565">
            <v>32764</v>
          </cell>
          <cell r="C1565" t="str">
            <v>CCF050</v>
          </cell>
          <cell r="D1565" t="str">
            <v>EMPRESA SOCIAL DEL ESTADO HOSPITAL UNIVERSITARIO DE SANTANDER</v>
          </cell>
          <cell r="E1565" t="str">
            <v>900006037</v>
          </cell>
          <cell r="F1565" t="str">
            <v>680010079201</v>
          </cell>
          <cell r="G1565" t="str">
            <v>EVENTO PBS</v>
          </cell>
          <cell r="H1565">
            <v>1701896</v>
          </cell>
          <cell r="I1565" t="str">
            <v>HUS159727</v>
          </cell>
          <cell r="J1565" t="str">
            <v>GLOSADA</v>
          </cell>
          <cell r="L1565" t="str">
            <v>05/11/2022</v>
          </cell>
          <cell r="M1565" t="str">
            <v>01/12/2022</v>
          </cell>
          <cell r="N1565" t="str">
            <v>11/10/2022</v>
          </cell>
          <cell r="O1565">
            <v>13058796</v>
          </cell>
          <cell r="P1565">
            <v>33</v>
          </cell>
          <cell r="Q1565" t="str">
            <v>33.HOSPITALIZACION NO QUIRURGICA NIVEL III</v>
          </cell>
          <cell r="R1565" t="str">
            <v>Parcial</v>
          </cell>
          <cell r="S1565" t="str">
            <v>CCF8080</v>
          </cell>
          <cell r="T1565">
            <v>565000</v>
          </cell>
          <cell r="U1565" t="str">
            <v>05/12/2022</v>
          </cell>
          <cell r="V1565" t="str">
            <v>21/12/2022</v>
          </cell>
          <cell r="W1565">
            <v>16</v>
          </cell>
          <cell r="X1565">
            <v>0</v>
          </cell>
          <cell r="Y1565">
            <v>22500</v>
          </cell>
          <cell r="Z1565">
            <v>15700</v>
          </cell>
          <cell r="AA1565">
            <v>526800</v>
          </cell>
          <cell r="AB1565" t="str">
            <v>21/12/2022</v>
          </cell>
          <cell r="AC1565" t="str">
            <v>04/01/2023</v>
          </cell>
          <cell r="AD1565" t="str">
            <v>14/01/2023</v>
          </cell>
          <cell r="AE1565" t="str">
            <v>14/01/2023</v>
          </cell>
          <cell r="AF1565" t="str">
            <v>CCF050-090-2022</v>
          </cell>
          <cell r="AG1565" t="str">
            <v>NO</v>
          </cell>
          <cell r="AH1565" t="str">
            <v>NO</v>
          </cell>
          <cell r="AI1565">
            <v>0</v>
          </cell>
          <cell r="AJ1565">
            <v>0</v>
          </cell>
          <cell r="AK1565">
            <v>15700</v>
          </cell>
          <cell r="AL1565">
            <v>0</v>
          </cell>
          <cell r="AM1565" t="str">
            <v>CCF8080-1</v>
          </cell>
          <cell r="AO1565" t="str">
            <v>23/02/2023</v>
          </cell>
          <cell r="AR1565" t="str">
            <v>CARMEN</v>
          </cell>
          <cell r="AS1565" t="str">
            <v>ANTONIO</v>
          </cell>
          <cell r="AT1565" t="str">
            <v>BALMACEDA</v>
          </cell>
          <cell r="AU1565" t="str">
            <v>MONCADA</v>
          </cell>
          <cell r="AV1565" t="str">
            <v>CC</v>
          </cell>
          <cell r="AW1565" t="str">
            <v>13377277</v>
          </cell>
          <cell r="AX1565" t="str">
            <v>LEYDA CECILIA BERNAL LINDARTE</v>
          </cell>
          <cell r="AY1565" t="str">
            <v>VILLARREAL RUBIO BELKYS XIOMARA</v>
          </cell>
          <cell r="AZ1565">
            <v>0</v>
          </cell>
          <cell r="BA1565">
            <v>0</v>
          </cell>
          <cell r="BB1565">
            <v>0</v>
          </cell>
          <cell r="BC1565" t="str">
            <v>SI</v>
          </cell>
          <cell r="BD1565" t="str">
            <v xml:space="preserve">836 </v>
          </cell>
          <cell r="BE1565" t="str">
            <v>1299442</v>
          </cell>
          <cell r="BF1565" t="str">
            <v>11/12/2022</v>
          </cell>
          <cell r="BG1565" t="str">
            <v>NO</v>
          </cell>
          <cell r="BI1565" t="str">
            <v>16/12/2022</v>
          </cell>
          <cell r="BJ1565">
            <v>13601296</v>
          </cell>
        </row>
        <row r="1566">
          <cell r="A1566" t="str">
            <v>900006037-HUS159133</v>
          </cell>
          <cell r="B1566">
            <v>32704</v>
          </cell>
          <cell r="C1566" t="str">
            <v>CCF050</v>
          </cell>
          <cell r="D1566" t="str">
            <v>EMPRESA SOCIAL DEL ESTADO HOSPITAL UNIVERSITARIO DE SANTANDER</v>
          </cell>
          <cell r="E1566" t="str">
            <v>900006037</v>
          </cell>
          <cell r="F1566" t="str">
            <v>680010079201</v>
          </cell>
          <cell r="G1566" t="str">
            <v>EVENTO PBS</v>
          </cell>
          <cell r="H1566">
            <v>1700548</v>
          </cell>
          <cell r="I1566" t="str">
            <v>HUS159133</v>
          </cell>
          <cell r="J1566" t="str">
            <v>RADICADA</v>
          </cell>
          <cell r="L1566" t="str">
            <v>02/11/2022</v>
          </cell>
          <cell r="M1566" t="str">
            <v>01/12/2022</v>
          </cell>
          <cell r="N1566" t="str">
            <v>02/11/2022</v>
          </cell>
          <cell r="O1566">
            <v>131300</v>
          </cell>
          <cell r="P1566">
            <v>16</v>
          </cell>
          <cell r="Q1566" t="str">
            <v>16.APOYO DIAGNOSTICO NIVEL II</v>
          </cell>
          <cell r="T1566">
            <v>0</v>
          </cell>
          <cell r="U1566" t="str">
            <v>05/12/2022</v>
          </cell>
          <cell r="V1566" t="str">
            <v>21/12/2022</v>
          </cell>
          <cell r="W1566">
            <v>16</v>
          </cell>
          <cell r="X1566">
            <v>0</v>
          </cell>
          <cell r="Y1566">
            <v>0</v>
          </cell>
          <cell r="Z1566">
            <v>0</v>
          </cell>
          <cell r="AA1566">
            <v>0</v>
          </cell>
          <cell r="AF1566" t="str">
            <v>CCF050-090-2022</v>
          </cell>
          <cell r="AG1566" t="str">
            <v>NO</v>
          </cell>
          <cell r="AH1566" t="str">
            <v>NO</v>
          </cell>
          <cell r="AI1566">
            <v>0</v>
          </cell>
          <cell r="AJ1566">
            <v>0</v>
          </cell>
          <cell r="AK1566">
            <v>0</v>
          </cell>
          <cell r="AL1566">
            <v>0</v>
          </cell>
          <cell r="AR1566" t="str">
            <v>KEYLA</v>
          </cell>
          <cell r="AS1566" t="str">
            <v>YISELA</v>
          </cell>
          <cell r="AT1566" t="str">
            <v>JIMENEZ</v>
          </cell>
          <cell r="AU1566" t="str">
            <v>MORENO</v>
          </cell>
          <cell r="AV1566" t="str">
            <v>RC</v>
          </cell>
          <cell r="AW1566" t="str">
            <v>1097307780</v>
          </cell>
          <cell r="AX1566" t="str">
            <v>ANDREA CAROLINA SANCHEZ RIOS</v>
          </cell>
          <cell r="AY1566" t="str">
            <v>VILLARREAL RUBIO BELKYS XIOMARA</v>
          </cell>
          <cell r="AZ1566">
            <v>0</v>
          </cell>
          <cell r="BA1566">
            <v>0</v>
          </cell>
          <cell r="BB1566">
            <v>0</v>
          </cell>
          <cell r="BC1566" t="str">
            <v>NO</v>
          </cell>
          <cell r="BD1566" t="str">
            <v xml:space="preserve">836 </v>
          </cell>
          <cell r="BE1566" t="str">
            <v>1305579</v>
          </cell>
          <cell r="BF1566" t="str">
            <v>21/12/2022</v>
          </cell>
          <cell r="BG1566" t="str">
            <v>NO</v>
          </cell>
          <cell r="BI1566" t="str">
            <v>20/12/2022</v>
          </cell>
          <cell r="BJ1566">
            <v>131300</v>
          </cell>
        </row>
        <row r="1567">
          <cell r="A1567" t="str">
            <v>900006037-HUS159123</v>
          </cell>
          <cell r="B1567">
            <v>32707</v>
          </cell>
          <cell r="C1567" t="str">
            <v>CCF050</v>
          </cell>
          <cell r="D1567" t="str">
            <v>EMPRESA SOCIAL DEL ESTADO HOSPITAL UNIVERSITARIO DE SANTANDER</v>
          </cell>
          <cell r="E1567" t="str">
            <v>900006037</v>
          </cell>
          <cell r="F1567" t="str">
            <v>680010079201</v>
          </cell>
          <cell r="G1567" t="str">
            <v>EVENTO PBS</v>
          </cell>
          <cell r="H1567">
            <v>1700761</v>
          </cell>
          <cell r="I1567" t="str">
            <v>HUS159123</v>
          </cell>
          <cell r="J1567" t="str">
            <v>RADICADA</v>
          </cell>
          <cell r="L1567" t="str">
            <v>02/11/2022</v>
          </cell>
          <cell r="M1567" t="str">
            <v>01/12/2022</v>
          </cell>
          <cell r="N1567" t="str">
            <v>02/11/2022</v>
          </cell>
          <cell r="O1567">
            <v>57700</v>
          </cell>
          <cell r="P1567">
            <v>17</v>
          </cell>
          <cell r="Q1567" t="str">
            <v>17.MEDICINA ESPECIALIZADA NIVEL II</v>
          </cell>
          <cell r="T1567">
            <v>0</v>
          </cell>
          <cell r="U1567" t="str">
            <v>05/12/2022</v>
          </cell>
          <cell r="V1567" t="str">
            <v>21/12/2022</v>
          </cell>
          <cell r="W1567">
            <v>16</v>
          </cell>
          <cell r="X1567">
            <v>0</v>
          </cell>
          <cell r="Y1567">
            <v>0</v>
          </cell>
          <cell r="Z1567">
            <v>0</v>
          </cell>
          <cell r="AA1567">
            <v>0</v>
          </cell>
          <cell r="AF1567" t="str">
            <v>CCF050-090-2022</v>
          </cell>
          <cell r="AG1567" t="str">
            <v>NO</v>
          </cell>
          <cell r="AH1567" t="str">
            <v>NO</v>
          </cell>
          <cell r="AI1567">
            <v>0</v>
          </cell>
          <cell r="AJ1567">
            <v>0</v>
          </cell>
          <cell r="AK1567">
            <v>0</v>
          </cell>
          <cell r="AL1567">
            <v>0</v>
          </cell>
          <cell r="AR1567" t="str">
            <v>MARIA</v>
          </cell>
          <cell r="AS1567" t="str">
            <v>PAULA</v>
          </cell>
          <cell r="AT1567" t="str">
            <v>RINCON</v>
          </cell>
          <cell r="AU1567" t="str">
            <v>ORTEGA</v>
          </cell>
          <cell r="AV1567" t="str">
            <v>TI</v>
          </cell>
          <cell r="AW1567" t="str">
            <v>1094780563</v>
          </cell>
          <cell r="AX1567" t="str">
            <v>ANDREA CAROLINA SANCHEZ RIOS</v>
          </cell>
          <cell r="AY1567" t="str">
            <v>PARRA NUÑEZ GLADISMAR - SENA</v>
          </cell>
          <cell r="AZ1567">
            <v>0</v>
          </cell>
          <cell r="BA1567">
            <v>0</v>
          </cell>
          <cell r="BB1567">
            <v>0</v>
          </cell>
          <cell r="BC1567" t="str">
            <v>NO</v>
          </cell>
          <cell r="BD1567" t="str">
            <v xml:space="preserve">836 </v>
          </cell>
          <cell r="BE1567" t="str">
            <v>1304653</v>
          </cell>
          <cell r="BF1567" t="str">
            <v>21/12/2022</v>
          </cell>
          <cell r="BG1567" t="str">
            <v>NO</v>
          </cell>
          <cell r="BI1567" t="str">
            <v>20/12/2022</v>
          </cell>
          <cell r="BJ1567">
            <v>57700</v>
          </cell>
        </row>
        <row r="1568">
          <cell r="A1568" t="str">
            <v>900006037-HUS159115</v>
          </cell>
          <cell r="B1568">
            <v>32707</v>
          </cell>
          <cell r="C1568" t="str">
            <v>CCF050</v>
          </cell>
          <cell r="D1568" t="str">
            <v>EMPRESA SOCIAL DEL ESTADO HOSPITAL UNIVERSITARIO DE SANTANDER</v>
          </cell>
          <cell r="E1568" t="str">
            <v>900006037</v>
          </cell>
          <cell r="F1568" t="str">
            <v>680010079201</v>
          </cell>
          <cell r="G1568" t="str">
            <v>EVENTO PBS</v>
          </cell>
          <cell r="H1568">
            <v>1700760</v>
          </cell>
          <cell r="I1568" t="str">
            <v>HUS159115</v>
          </cell>
          <cell r="J1568" t="str">
            <v>RADICADA</v>
          </cell>
          <cell r="L1568" t="str">
            <v>02/11/2022</v>
          </cell>
          <cell r="M1568" t="str">
            <v>01/12/2022</v>
          </cell>
          <cell r="N1568" t="str">
            <v>02/11/2022</v>
          </cell>
          <cell r="O1568">
            <v>57700</v>
          </cell>
          <cell r="P1568">
            <v>17</v>
          </cell>
          <cell r="Q1568" t="str">
            <v>17.MEDICINA ESPECIALIZADA NIVEL II</v>
          </cell>
          <cell r="T1568">
            <v>0</v>
          </cell>
          <cell r="U1568" t="str">
            <v>05/12/2022</v>
          </cell>
          <cell r="V1568" t="str">
            <v>21/12/2022</v>
          </cell>
          <cell r="W1568">
            <v>16</v>
          </cell>
          <cell r="X1568">
            <v>0</v>
          </cell>
          <cell r="Y1568">
            <v>0</v>
          </cell>
          <cell r="Z1568">
            <v>0</v>
          </cell>
          <cell r="AA1568">
            <v>0</v>
          </cell>
          <cell r="AF1568" t="str">
            <v>CCF050-090-2022</v>
          </cell>
          <cell r="AG1568" t="str">
            <v>NO</v>
          </cell>
          <cell r="AH1568" t="str">
            <v>NO</v>
          </cell>
          <cell r="AI1568">
            <v>0</v>
          </cell>
          <cell r="AJ1568">
            <v>0</v>
          </cell>
          <cell r="AK1568">
            <v>0</v>
          </cell>
          <cell r="AL1568">
            <v>0</v>
          </cell>
          <cell r="AR1568" t="str">
            <v>KEYLA</v>
          </cell>
          <cell r="AS1568" t="str">
            <v>YISELA</v>
          </cell>
          <cell r="AT1568" t="str">
            <v>JIMENEZ</v>
          </cell>
          <cell r="AU1568" t="str">
            <v>MORENO</v>
          </cell>
          <cell r="AV1568" t="str">
            <v>RC</v>
          </cell>
          <cell r="AW1568" t="str">
            <v>1097307780</v>
          </cell>
          <cell r="AX1568" t="str">
            <v>ANDREA CAROLINA SANCHEZ RIOS</v>
          </cell>
          <cell r="AY1568" t="str">
            <v>PARRA NUÑEZ GLADISMAR - SENA</v>
          </cell>
          <cell r="AZ1568">
            <v>0</v>
          </cell>
          <cell r="BA1568">
            <v>0</v>
          </cell>
          <cell r="BB1568">
            <v>0</v>
          </cell>
          <cell r="BC1568" t="str">
            <v>NO</v>
          </cell>
          <cell r="BD1568" t="str">
            <v xml:space="preserve">836 </v>
          </cell>
          <cell r="BE1568" t="str">
            <v>1304652</v>
          </cell>
          <cell r="BF1568" t="str">
            <v>21/12/2022</v>
          </cell>
          <cell r="BG1568" t="str">
            <v>NO</v>
          </cell>
          <cell r="BI1568" t="str">
            <v>20/12/2022</v>
          </cell>
          <cell r="BJ1568">
            <v>57700</v>
          </cell>
        </row>
        <row r="1569">
          <cell r="A1569" t="str">
            <v>900006037-HUS159108</v>
          </cell>
          <cell r="B1569">
            <v>32766</v>
          </cell>
          <cell r="C1569" t="str">
            <v>CCF050</v>
          </cell>
          <cell r="D1569" t="str">
            <v>EMPRESA SOCIAL DEL ESTADO HOSPITAL UNIVERSITARIO DE SANTANDER</v>
          </cell>
          <cell r="E1569" t="str">
            <v>900006037</v>
          </cell>
          <cell r="F1569" t="str">
            <v>680010079201</v>
          </cell>
          <cell r="G1569" t="str">
            <v>COVID TAMIZAJE 1463</v>
          </cell>
          <cell r="H1569">
            <v>1701898</v>
          </cell>
          <cell r="I1569" t="str">
            <v>HUS159108</v>
          </cell>
          <cell r="J1569" t="str">
            <v>DEVUELTA</v>
          </cell>
          <cell r="K1569" t="str">
            <v>22/12/2022</v>
          </cell>
          <cell r="L1569" t="str">
            <v>02/11/2022</v>
          </cell>
          <cell r="M1569" t="str">
            <v>01/12/2022</v>
          </cell>
          <cell r="O1569">
            <v>216900</v>
          </cell>
          <cell r="P1569">
            <v>18</v>
          </cell>
          <cell r="Q1569" t="str">
            <v>18.LABORATORIO NIVEL II</v>
          </cell>
          <cell r="T1569">
            <v>0</v>
          </cell>
          <cell r="U1569" t="str">
            <v>05/12/2022</v>
          </cell>
          <cell r="V1569" t="str">
            <v>22/12/2022</v>
          </cell>
          <cell r="W1569">
            <v>17</v>
          </cell>
          <cell r="X1569">
            <v>0</v>
          </cell>
          <cell r="Y1569">
            <v>0</v>
          </cell>
          <cell r="Z1569">
            <v>0</v>
          </cell>
          <cell r="AA1569">
            <v>0</v>
          </cell>
          <cell r="AF1569" t="str">
            <v>CCF050-090-2022</v>
          </cell>
          <cell r="AG1569" t="str">
            <v>NO</v>
          </cell>
          <cell r="AH1569" t="str">
            <v>NO</v>
          </cell>
          <cell r="AI1569">
            <v>0</v>
          </cell>
          <cell r="AJ1569">
            <v>0</v>
          </cell>
          <cell r="AK1569">
            <v>0</v>
          </cell>
          <cell r="AL1569">
            <v>0</v>
          </cell>
          <cell r="AR1569" t="str">
            <v>KEYLA</v>
          </cell>
          <cell r="AS1569" t="str">
            <v>YISELA</v>
          </cell>
          <cell r="AT1569" t="str">
            <v>JIMENEZ</v>
          </cell>
          <cell r="AU1569" t="str">
            <v>MORENO</v>
          </cell>
          <cell r="AV1569" t="str">
            <v>RC</v>
          </cell>
          <cell r="AW1569" t="str">
            <v>1097307780</v>
          </cell>
          <cell r="AX1569" t="str">
            <v>RANDY VILLAMIZAR</v>
          </cell>
          <cell r="AZ1569">
            <v>0</v>
          </cell>
          <cell r="BA1569">
            <v>0</v>
          </cell>
          <cell r="BB1569">
            <v>0</v>
          </cell>
          <cell r="BC1569" t="str">
            <v>NO</v>
          </cell>
          <cell r="BF1569" t="str">
            <v>22/12/2022</v>
          </cell>
          <cell r="BG1569" t="str">
            <v>NO</v>
          </cell>
          <cell r="BJ1569">
            <v>0</v>
          </cell>
          <cell r="BK1569" t="str">
            <v>Se cobra estancia u observación de urgencias que ya se encuentra incluida en una atención agrupada, de acuerdo con lo pactado por las partes.</v>
          </cell>
        </row>
        <row r="1570">
          <cell r="A1570" t="str">
            <v>900006037-HUS159108</v>
          </cell>
          <cell r="B1570">
            <v>42208</v>
          </cell>
          <cell r="C1570" t="str">
            <v>CCF050</v>
          </cell>
          <cell r="D1570" t="str">
            <v>EMPRESA SOCIAL DEL ESTADO HOSPITAL UNIVERSITARIO DE SANTANDER</v>
          </cell>
          <cell r="E1570" t="str">
            <v>900006037</v>
          </cell>
          <cell r="F1570" t="str">
            <v>680010079201</v>
          </cell>
          <cell r="G1570" t="str">
            <v>COVID TAMIZAJE 1463</v>
          </cell>
          <cell r="H1570">
            <v>2094357</v>
          </cell>
          <cell r="I1570" t="str">
            <v>HUS159108</v>
          </cell>
          <cell r="J1570" t="str">
            <v>DEVUELTA</v>
          </cell>
          <cell r="K1570" t="str">
            <v>09/04/2024</v>
          </cell>
          <cell r="L1570" t="str">
            <v>02/11/2022</v>
          </cell>
          <cell r="M1570" t="str">
            <v>03/10/2023</v>
          </cell>
          <cell r="N1570" t="str">
            <v>02/11/2022</v>
          </cell>
          <cell r="O1570">
            <v>216900</v>
          </cell>
          <cell r="P1570">
            <v>18</v>
          </cell>
          <cell r="Q1570" t="str">
            <v>18.LABORATORIO NIVEL II</v>
          </cell>
          <cell r="T1570">
            <v>0</v>
          </cell>
          <cell r="U1570" t="str">
            <v>04/10/2023</v>
          </cell>
          <cell r="V1570" t="str">
            <v>09/04/2024</v>
          </cell>
          <cell r="W1570">
            <v>188</v>
          </cell>
          <cell r="X1570">
            <v>0</v>
          </cell>
          <cell r="Y1570">
            <v>0</v>
          </cell>
          <cell r="Z1570">
            <v>0</v>
          </cell>
          <cell r="AA1570">
            <v>0</v>
          </cell>
          <cell r="AF1570" t="str">
            <v>CCF050-090-2022</v>
          </cell>
          <cell r="AG1570" t="str">
            <v>NO</v>
          </cell>
          <cell r="AH1570" t="str">
            <v>NO</v>
          </cell>
          <cell r="AI1570">
            <v>0</v>
          </cell>
          <cell r="AJ1570">
            <v>0</v>
          </cell>
          <cell r="AK1570">
            <v>0</v>
          </cell>
          <cell r="AL1570">
            <v>0</v>
          </cell>
          <cell r="AR1570" t="str">
            <v>KEYLA</v>
          </cell>
          <cell r="AS1570" t="str">
            <v>YISELA</v>
          </cell>
          <cell r="AT1570" t="str">
            <v>JIMENEZ</v>
          </cell>
          <cell r="AU1570" t="str">
            <v>MORENO</v>
          </cell>
          <cell r="AV1570" t="str">
            <v>RC</v>
          </cell>
          <cell r="AW1570" t="str">
            <v>1097307780</v>
          </cell>
          <cell r="AX1570" t="str">
            <v>RANDY VILLAMIZAR</v>
          </cell>
          <cell r="AZ1570">
            <v>0</v>
          </cell>
          <cell r="BA1570">
            <v>0</v>
          </cell>
          <cell r="BB1570">
            <v>0</v>
          </cell>
          <cell r="BC1570" t="str">
            <v>NO</v>
          </cell>
          <cell r="BF1570" t="str">
            <v>06/10/2023</v>
          </cell>
          <cell r="BG1570" t="str">
            <v>NO</v>
          </cell>
          <cell r="BJ1570">
            <v>0</v>
          </cell>
          <cell r="BK1570" t="str">
            <v>Se cobra estancia u observación de urgencias que ya se encuentra incluida en una atención agrupada, de acuerdo con lo pactado por las partes.</v>
          </cell>
        </row>
        <row r="1571">
          <cell r="A1571" t="str">
            <v>900006037-HUS159108</v>
          </cell>
          <cell r="B1571">
            <v>37428</v>
          </cell>
          <cell r="C1571" t="str">
            <v>CCF050</v>
          </cell>
          <cell r="D1571" t="str">
            <v>EMPRESA SOCIAL DEL ESTADO HOSPITAL UNIVERSITARIO DE SANTANDER</v>
          </cell>
          <cell r="E1571" t="str">
            <v>900006037</v>
          </cell>
          <cell r="F1571" t="str">
            <v>680010079201</v>
          </cell>
          <cell r="G1571" t="str">
            <v>COVID TAMIZAJE 1463</v>
          </cell>
          <cell r="H1571">
            <v>1897520</v>
          </cell>
          <cell r="I1571" t="str">
            <v>HUS159108</v>
          </cell>
          <cell r="J1571" t="str">
            <v>DEVUELTA</v>
          </cell>
          <cell r="K1571" t="str">
            <v>19/04/2023</v>
          </cell>
          <cell r="L1571" t="str">
            <v>02/11/2022</v>
          </cell>
          <cell r="M1571" t="str">
            <v>13/04/2023</v>
          </cell>
          <cell r="O1571">
            <v>216900</v>
          </cell>
          <cell r="P1571">
            <v>18</v>
          </cell>
          <cell r="Q1571" t="str">
            <v>18.LABORATORIO NIVEL II</v>
          </cell>
          <cell r="T1571">
            <v>0</v>
          </cell>
          <cell r="U1571" t="str">
            <v>13/04/2023</v>
          </cell>
          <cell r="V1571" t="str">
            <v>19/04/2023</v>
          </cell>
          <cell r="W1571">
            <v>6</v>
          </cell>
          <cell r="X1571">
            <v>0</v>
          </cell>
          <cell r="Y1571">
            <v>0</v>
          </cell>
          <cell r="Z1571">
            <v>0</v>
          </cell>
          <cell r="AA1571">
            <v>0</v>
          </cell>
          <cell r="AF1571" t="str">
            <v>CCF050-090-2022</v>
          </cell>
          <cell r="AG1571" t="str">
            <v>NO</v>
          </cell>
          <cell r="AH1571" t="str">
            <v>NO</v>
          </cell>
          <cell r="AI1571">
            <v>0</v>
          </cell>
          <cell r="AJ1571">
            <v>0</v>
          </cell>
          <cell r="AK1571">
            <v>0</v>
          </cell>
          <cell r="AL1571">
            <v>0</v>
          </cell>
          <cell r="AR1571" t="str">
            <v>KEYLA</v>
          </cell>
          <cell r="AS1571" t="str">
            <v>YISELA</v>
          </cell>
          <cell r="AT1571" t="str">
            <v>JIMENEZ</v>
          </cell>
          <cell r="AU1571" t="str">
            <v>MORENO</v>
          </cell>
          <cell r="AV1571" t="str">
            <v>RC</v>
          </cell>
          <cell r="AW1571" t="str">
            <v>1097307780</v>
          </cell>
          <cell r="AX1571" t="str">
            <v>RANDY VILLAMIZAR</v>
          </cell>
          <cell r="AZ1571">
            <v>0</v>
          </cell>
          <cell r="BA1571">
            <v>0</v>
          </cell>
          <cell r="BB1571">
            <v>0</v>
          </cell>
          <cell r="BC1571" t="str">
            <v>NO</v>
          </cell>
          <cell r="BF1571" t="str">
            <v>19/04/2023</v>
          </cell>
          <cell r="BG1571" t="str">
            <v>NO</v>
          </cell>
          <cell r="BJ1571">
            <v>0</v>
          </cell>
          <cell r="BK1571" t="str">
            <v>Se cobra estancia u observación de urgencias que ya se encuentra incluida en una atención agrupada, de acuerdo con lo pactado por las partes.</v>
          </cell>
        </row>
        <row r="1572">
          <cell r="A1572" t="str">
            <v>900006037-HUS159108</v>
          </cell>
          <cell r="B1572">
            <v>57101</v>
          </cell>
          <cell r="C1572" t="str">
            <v>CCF050</v>
          </cell>
          <cell r="D1572" t="str">
            <v>EMPRESA SOCIAL DEL ESTADO HOSPITAL UNIVERSITARIO DE SANTANDER</v>
          </cell>
          <cell r="E1572" t="str">
            <v>900006037</v>
          </cell>
          <cell r="F1572" t="str">
            <v>680010079201</v>
          </cell>
          <cell r="G1572" t="str">
            <v>COVID TAMIZAJE 1463</v>
          </cell>
          <cell r="H1572">
            <v>2711671</v>
          </cell>
          <cell r="I1572" t="str">
            <v>HUS159108</v>
          </cell>
          <cell r="J1572" t="str">
            <v>DEVUELTA</v>
          </cell>
          <cell r="K1572" t="str">
            <v>30/12/2024</v>
          </cell>
          <cell r="L1572" t="str">
            <v>02/11/2022</v>
          </cell>
          <cell r="M1572" t="str">
            <v>05/12/2024</v>
          </cell>
          <cell r="O1572">
            <v>216900</v>
          </cell>
          <cell r="P1572">
            <v>18</v>
          </cell>
          <cell r="Q1572" t="str">
            <v>18.LABORATORIO NIVEL II</v>
          </cell>
          <cell r="T1572">
            <v>0</v>
          </cell>
          <cell r="U1572" t="str">
            <v>05/12/2024</v>
          </cell>
          <cell r="V1572" t="str">
            <v>30/12/2024</v>
          </cell>
          <cell r="W1572">
            <v>25</v>
          </cell>
          <cell r="X1572">
            <v>0</v>
          </cell>
          <cell r="Y1572">
            <v>0</v>
          </cell>
          <cell r="Z1572">
            <v>0</v>
          </cell>
          <cell r="AA1572">
            <v>0</v>
          </cell>
          <cell r="AG1572" t="str">
            <v>NO</v>
          </cell>
          <cell r="AH1572" t="str">
            <v>NO</v>
          </cell>
          <cell r="AI1572">
            <v>0</v>
          </cell>
          <cell r="AJ1572">
            <v>0</v>
          </cell>
          <cell r="AK1572">
            <v>0</v>
          </cell>
          <cell r="AL1572">
            <v>0</v>
          </cell>
          <cell r="AR1572" t="str">
            <v>KEYLA</v>
          </cell>
          <cell r="AS1572" t="str">
            <v>YISELA</v>
          </cell>
          <cell r="AT1572" t="str">
            <v>JIMENEZ</v>
          </cell>
          <cell r="AU1572" t="str">
            <v>MORENO</v>
          </cell>
          <cell r="AV1572" t="str">
            <v>RC</v>
          </cell>
          <cell r="AW1572" t="str">
            <v>1097307780</v>
          </cell>
          <cell r="AX1572" t="str">
            <v>RANDY VILLAMIZAR</v>
          </cell>
          <cell r="AZ1572">
            <v>0</v>
          </cell>
          <cell r="BA1572">
            <v>0</v>
          </cell>
          <cell r="BB1572">
            <v>0</v>
          </cell>
          <cell r="BC1572" t="str">
            <v>NO</v>
          </cell>
          <cell r="BF1572" t="str">
            <v>30/12/2024</v>
          </cell>
          <cell r="BG1572" t="str">
            <v>NO</v>
          </cell>
          <cell r="BJ1572">
            <v>0</v>
          </cell>
          <cell r="BK1572" t="str">
            <v>Se cobra estancia u observación de urgencias que ya se encuentra incluida en una atención agrupada, de acuerdo con lo pactado por las partes.</v>
          </cell>
        </row>
        <row r="1573">
          <cell r="A1573" t="str">
            <v>900006037-HUS159107</v>
          </cell>
          <cell r="B1573">
            <v>32822</v>
          </cell>
          <cell r="C1573" t="str">
            <v>CCF050</v>
          </cell>
          <cell r="D1573" t="str">
            <v>EMPRESA SOCIAL DEL ESTADO HOSPITAL UNIVERSITARIO DE SANTANDER</v>
          </cell>
          <cell r="E1573" t="str">
            <v>900006037</v>
          </cell>
          <cell r="F1573" t="str">
            <v>680010079201</v>
          </cell>
          <cell r="G1573" t="str">
            <v>EVENTO PBS</v>
          </cell>
          <cell r="H1573">
            <v>1704800</v>
          </cell>
          <cell r="I1573" t="str">
            <v>HUS159107</v>
          </cell>
          <cell r="J1573" t="str">
            <v>RADICADA</v>
          </cell>
          <cell r="L1573" t="str">
            <v>02/11/2022</v>
          </cell>
          <cell r="M1573" t="str">
            <v>02/12/2022</v>
          </cell>
          <cell r="N1573" t="str">
            <v>30/10/2022</v>
          </cell>
          <cell r="O1573">
            <v>674696</v>
          </cell>
          <cell r="P1573">
            <v>33</v>
          </cell>
          <cell r="Q1573" t="str">
            <v>33.HOSPITALIZACION NO QUIRURGICA NIVEL III</v>
          </cell>
          <cell r="T1573">
            <v>0</v>
          </cell>
          <cell r="U1573" t="str">
            <v>05/12/2022</v>
          </cell>
          <cell r="V1573" t="str">
            <v>21/12/2022</v>
          </cell>
          <cell r="W1573">
            <v>16</v>
          </cell>
          <cell r="X1573">
            <v>0</v>
          </cell>
          <cell r="Y1573">
            <v>0</v>
          </cell>
          <cell r="Z1573">
            <v>0</v>
          </cell>
          <cell r="AA1573">
            <v>0</v>
          </cell>
          <cell r="AF1573" t="str">
            <v>CCF050-090-2022</v>
          </cell>
          <cell r="AG1573" t="str">
            <v>NO</v>
          </cell>
          <cell r="AH1573" t="str">
            <v>NO</v>
          </cell>
          <cell r="AI1573">
            <v>0</v>
          </cell>
          <cell r="AJ1573">
            <v>0</v>
          </cell>
          <cell r="AK1573">
            <v>0</v>
          </cell>
          <cell r="AL1573">
            <v>0</v>
          </cell>
          <cell r="AR1573" t="str">
            <v>KEYLA</v>
          </cell>
          <cell r="AS1573" t="str">
            <v>YISELA</v>
          </cell>
          <cell r="AT1573" t="str">
            <v>JIMENEZ</v>
          </cell>
          <cell r="AU1573" t="str">
            <v>MORENO</v>
          </cell>
          <cell r="AV1573" t="str">
            <v>RC</v>
          </cell>
          <cell r="AW1573" t="str">
            <v>1097307780</v>
          </cell>
          <cell r="AX1573" t="str">
            <v>LEYDA CECILIA BERNAL LINDARTE</v>
          </cell>
          <cell r="AY1573" t="str">
            <v>CABARICO VARGAS JUAN MANUEL</v>
          </cell>
          <cell r="AZ1573">
            <v>0</v>
          </cell>
          <cell r="BA1573">
            <v>0</v>
          </cell>
          <cell r="BB1573">
            <v>0</v>
          </cell>
          <cell r="BC1573" t="str">
            <v>NO</v>
          </cell>
          <cell r="BD1573" t="str">
            <v xml:space="preserve">836 </v>
          </cell>
          <cell r="BE1573" t="str">
            <v>1302982</v>
          </cell>
          <cell r="BF1573" t="str">
            <v>10/12/2022</v>
          </cell>
          <cell r="BG1573" t="str">
            <v>NO</v>
          </cell>
          <cell r="BI1573" t="str">
            <v>16/12/2022</v>
          </cell>
          <cell r="BJ1573">
            <v>674696</v>
          </cell>
        </row>
        <row r="1574">
          <cell r="A1574" t="str">
            <v>900006037-HUS159049</v>
          </cell>
          <cell r="B1574">
            <v>33550</v>
          </cell>
          <cell r="C1574" t="str">
            <v>CCF050</v>
          </cell>
          <cell r="D1574" t="str">
            <v>EMPRESA SOCIAL DEL ESTADO HOSPITAL UNIVERSITARIO DE SANTANDER</v>
          </cell>
          <cell r="E1574" t="str">
            <v>900006037</v>
          </cell>
          <cell r="F1574" t="str">
            <v>680010079201</v>
          </cell>
          <cell r="G1574" t="str">
            <v>EVENTO PBS</v>
          </cell>
          <cell r="H1574">
            <v>1736696</v>
          </cell>
          <cell r="I1574" t="str">
            <v>HUS159049</v>
          </cell>
          <cell r="J1574" t="str">
            <v>DEVUELTA</v>
          </cell>
          <cell r="K1574" t="str">
            <v>17/01/2023</v>
          </cell>
          <cell r="L1574" t="str">
            <v>01/11/2022</v>
          </cell>
          <cell r="M1574" t="str">
            <v>02/01/2023</v>
          </cell>
          <cell r="O1574">
            <v>205300</v>
          </cell>
          <cell r="P1574">
            <v>16</v>
          </cell>
          <cell r="Q1574" t="str">
            <v>16.APOYO DIAGNOSTICO NIVEL II</v>
          </cell>
          <cell r="T1574">
            <v>0</v>
          </cell>
          <cell r="U1574" t="str">
            <v>05/01/2023</v>
          </cell>
          <cell r="V1574" t="str">
            <v>18/01/2023</v>
          </cell>
          <cell r="W1574">
            <v>13</v>
          </cell>
          <cell r="X1574">
            <v>0</v>
          </cell>
          <cell r="Y1574">
            <v>0</v>
          </cell>
          <cell r="Z1574">
            <v>0</v>
          </cell>
          <cell r="AA1574">
            <v>0</v>
          </cell>
          <cell r="AF1574" t="str">
            <v>CCF050-090-2022</v>
          </cell>
          <cell r="AG1574" t="str">
            <v>NO</v>
          </cell>
          <cell r="AH1574" t="str">
            <v>NO</v>
          </cell>
          <cell r="AI1574">
            <v>0</v>
          </cell>
          <cell r="AJ1574">
            <v>0</v>
          </cell>
          <cell r="AK1574">
            <v>0</v>
          </cell>
          <cell r="AL1574">
            <v>0</v>
          </cell>
          <cell r="AR1574" t="str">
            <v>MARIA</v>
          </cell>
          <cell r="AS1574" t="str">
            <v>NORELIS</v>
          </cell>
          <cell r="AT1574" t="str">
            <v>VERGEL</v>
          </cell>
          <cell r="AU1574" t="str">
            <v>SEPULVEDA</v>
          </cell>
          <cell r="AV1574" t="str">
            <v>CC</v>
          </cell>
          <cell r="AW1574" t="str">
            <v>27590514</v>
          </cell>
          <cell r="AX1574" t="str">
            <v>LEYDA CECILIA BERNAL LINDARTE</v>
          </cell>
          <cell r="AZ1574">
            <v>0</v>
          </cell>
          <cell r="BA1574">
            <v>0</v>
          </cell>
          <cell r="BB1574">
            <v>0</v>
          </cell>
          <cell r="BC1574" t="str">
            <v>NO</v>
          </cell>
          <cell r="BF1574" t="str">
            <v>17/01/2023</v>
          </cell>
          <cell r="BG1574" t="str">
            <v>NO</v>
          </cell>
          <cell r="BJ1574">
            <v>0</v>
          </cell>
          <cell r="BK1574" t="str">
            <v>Se cobra estancia u observación de urgencias que ya se encuentra incluida en una atención agrupada, de acuerdo con lo pactado por las partes.</v>
          </cell>
        </row>
        <row r="1575">
          <cell r="A1575" t="str">
            <v>900006037-HUS159049</v>
          </cell>
          <cell r="B1575">
            <v>35444</v>
          </cell>
          <cell r="C1575" t="str">
            <v>CCF050</v>
          </cell>
          <cell r="D1575" t="str">
            <v>EMPRESA SOCIAL DEL ESTADO HOSPITAL UNIVERSITARIO DE SANTANDER</v>
          </cell>
          <cell r="E1575" t="str">
            <v>900006037</v>
          </cell>
          <cell r="F1575" t="str">
            <v>680010079201</v>
          </cell>
          <cell r="G1575" t="str">
            <v>EVENTO PBS</v>
          </cell>
          <cell r="H1575">
            <v>1834858</v>
          </cell>
          <cell r="I1575" t="str">
            <v>HUS159049</v>
          </cell>
          <cell r="J1575" t="str">
            <v>RADICADA</v>
          </cell>
          <cell r="L1575" t="str">
            <v>01/11/2022</v>
          </cell>
          <cell r="M1575" t="str">
            <v>09/02/2023</v>
          </cell>
          <cell r="N1575" t="str">
            <v>19/12/2022</v>
          </cell>
          <cell r="O1575">
            <v>205300</v>
          </cell>
          <cell r="P1575">
            <v>16</v>
          </cell>
          <cell r="Q1575" t="str">
            <v>16.APOYO DIAGNOSTICO NIVEL II</v>
          </cell>
          <cell r="T1575">
            <v>0</v>
          </cell>
          <cell r="U1575" t="str">
            <v>10/02/2023</v>
          </cell>
          <cell r="V1575" t="str">
            <v>23/02/2023</v>
          </cell>
          <cell r="W1575">
            <v>13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F1575" t="str">
            <v>CCF050-090-2022</v>
          </cell>
          <cell r="AG1575" t="str">
            <v>NO</v>
          </cell>
          <cell r="AH1575" t="str">
            <v>NO</v>
          </cell>
          <cell r="AI1575">
            <v>0</v>
          </cell>
          <cell r="AJ1575">
            <v>0</v>
          </cell>
          <cell r="AK1575">
            <v>0</v>
          </cell>
          <cell r="AL1575">
            <v>0</v>
          </cell>
          <cell r="AR1575" t="str">
            <v>MARIA</v>
          </cell>
          <cell r="AS1575" t="str">
            <v>NORELIS</v>
          </cell>
          <cell r="AT1575" t="str">
            <v>VERGEL</v>
          </cell>
          <cell r="AU1575" t="str">
            <v>SEPULVEDA</v>
          </cell>
          <cell r="AV1575" t="str">
            <v>CC</v>
          </cell>
          <cell r="AW1575" t="str">
            <v>27590514</v>
          </cell>
          <cell r="AX1575" t="str">
            <v>ANDREA CAROLINA SANCHEZ RIOS</v>
          </cell>
          <cell r="AY1575" t="str">
            <v>CABARICO VARGAS JUAN MANUEL</v>
          </cell>
          <cell r="AZ1575">
            <v>0</v>
          </cell>
          <cell r="BA1575">
            <v>0</v>
          </cell>
          <cell r="BB1575">
            <v>0</v>
          </cell>
          <cell r="BC1575" t="str">
            <v>NO</v>
          </cell>
          <cell r="BD1575" t="str">
            <v xml:space="preserve">836 </v>
          </cell>
          <cell r="BE1575" t="str">
            <v>1388041</v>
          </cell>
          <cell r="BF1575" t="str">
            <v>22/02/2023</v>
          </cell>
          <cell r="BG1575" t="str">
            <v>NO</v>
          </cell>
          <cell r="BI1575" t="str">
            <v>24/02/2023</v>
          </cell>
          <cell r="BJ1575">
            <v>205300</v>
          </cell>
        </row>
        <row r="1576">
          <cell r="A1576" t="str">
            <v>900006037-HUS158930</v>
          </cell>
          <cell r="B1576">
            <v>32707</v>
          </cell>
          <cell r="C1576" t="str">
            <v>CCF050</v>
          </cell>
          <cell r="D1576" t="str">
            <v>EMPRESA SOCIAL DEL ESTADO HOSPITAL UNIVERSITARIO DE SANTANDER</v>
          </cell>
          <cell r="E1576" t="str">
            <v>900006037</v>
          </cell>
          <cell r="F1576" t="str">
            <v>680010079201</v>
          </cell>
          <cell r="G1576" t="str">
            <v>EVENTO PBS</v>
          </cell>
          <cell r="H1576">
            <v>1700759</v>
          </cell>
          <cell r="I1576" t="str">
            <v>HUS158930</v>
          </cell>
          <cell r="J1576" t="str">
            <v>RADICADA</v>
          </cell>
          <cell r="L1576" t="str">
            <v>01/11/2022</v>
          </cell>
          <cell r="M1576" t="str">
            <v>01/12/2022</v>
          </cell>
          <cell r="N1576" t="str">
            <v>06/11/2022</v>
          </cell>
          <cell r="O1576">
            <v>75100</v>
          </cell>
          <cell r="P1576">
            <v>17</v>
          </cell>
          <cell r="Q1576" t="str">
            <v>17.MEDICINA ESPECIALIZADA NIVEL II</v>
          </cell>
          <cell r="T1576">
            <v>0</v>
          </cell>
          <cell r="U1576" t="str">
            <v>05/12/2022</v>
          </cell>
          <cell r="V1576" t="str">
            <v>21/12/2022</v>
          </cell>
          <cell r="W1576">
            <v>16</v>
          </cell>
          <cell r="X1576">
            <v>0</v>
          </cell>
          <cell r="Y1576">
            <v>0</v>
          </cell>
          <cell r="Z1576">
            <v>0</v>
          </cell>
          <cell r="AA1576">
            <v>0</v>
          </cell>
          <cell r="AF1576" t="str">
            <v>CCF050-090-2022</v>
          </cell>
          <cell r="AG1576" t="str">
            <v>NO</v>
          </cell>
          <cell r="AH1576" t="str">
            <v>NO</v>
          </cell>
          <cell r="AI1576">
            <v>0</v>
          </cell>
          <cell r="AJ1576">
            <v>0</v>
          </cell>
          <cell r="AK1576">
            <v>0</v>
          </cell>
          <cell r="AL1576">
            <v>0</v>
          </cell>
          <cell r="AR1576" t="str">
            <v>FIDEL</v>
          </cell>
          <cell r="AT1576" t="str">
            <v>BLANCO</v>
          </cell>
          <cell r="AV1576" t="str">
            <v>CC</v>
          </cell>
          <cell r="AW1576" t="str">
            <v>5421068</v>
          </cell>
          <cell r="AX1576" t="str">
            <v>ANDREA CAROLINA SANCHEZ RIOS</v>
          </cell>
          <cell r="AY1576" t="str">
            <v>PARRA NUÑEZ GLADISMAR - SENA</v>
          </cell>
          <cell r="AZ1576">
            <v>0</v>
          </cell>
          <cell r="BA1576">
            <v>0</v>
          </cell>
          <cell r="BB1576">
            <v>0</v>
          </cell>
          <cell r="BC1576" t="str">
            <v>NO</v>
          </cell>
          <cell r="BD1576" t="str">
            <v xml:space="preserve">836 </v>
          </cell>
          <cell r="BE1576" t="str">
            <v>1304651</v>
          </cell>
          <cell r="BF1576" t="str">
            <v>21/12/2022</v>
          </cell>
          <cell r="BG1576" t="str">
            <v>NO</v>
          </cell>
          <cell r="BI1576" t="str">
            <v>20/12/2022</v>
          </cell>
          <cell r="BJ1576">
            <v>75100</v>
          </cell>
        </row>
        <row r="1577">
          <cell r="A1577" t="str">
            <v>900006037-HUS158717</v>
          </cell>
          <cell r="B1577">
            <v>32807</v>
          </cell>
          <cell r="C1577" t="str">
            <v>CCF050</v>
          </cell>
          <cell r="D1577" t="str">
            <v>EMPRESA SOCIAL DEL ESTADO HOSPITAL UNIVERSITARIO DE SANTANDER</v>
          </cell>
          <cell r="E1577" t="str">
            <v>900006037</v>
          </cell>
          <cell r="F1577" t="str">
            <v>680010079201</v>
          </cell>
          <cell r="G1577" t="str">
            <v>EVENTO PBS</v>
          </cell>
          <cell r="H1577">
            <v>1704618</v>
          </cell>
          <cell r="I1577" t="str">
            <v>HUS158717</v>
          </cell>
          <cell r="J1577" t="str">
            <v>GLOSADA</v>
          </cell>
          <cell r="L1577" t="str">
            <v>31/10/2022</v>
          </cell>
          <cell r="M1577" t="str">
            <v>02/12/2022</v>
          </cell>
          <cell r="N1577" t="str">
            <v>16/09/2022</v>
          </cell>
          <cell r="O1577">
            <v>55592951</v>
          </cell>
          <cell r="P1577">
            <v>32</v>
          </cell>
          <cell r="Q1577" t="str">
            <v>32.HOSPITALIZACION QUIRURGICA(GRUPO 9 EN ADELANTE)</v>
          </cell>
          <cell r="R1577" t="str">
            <v>Total</v>
          </cell>
          <cell r="S1577" t="str">
            <v>CCF8092</v>
          </cell>
          <cell r="T1577">
            <v>55592951</v>
          </cell>
          <cell r="U1577" t="str">
            <v>05/12/2022</v>
          </cell>
          <cell r="V1577" t="str">
            <v>21/12/2022</v>
          </cell>
          <cell r="W1577">
            <v>16</v>
          </cell>
          <cell r="X1577">
            <v>0</v>
          </cell>
          <cell r="Y1577">
            <v>0</v>
          </cell>
          <cell r="Z1577">
            <v>55592951</v>
          </cell>
          <cell r="AA1577">
            <v>0</v>
          </cell>
          <cell r="AB1577" t="str">
            <v>21/12/2022</v>
          </cell>
          <cell r="AC1577" t="str">
            <v>04/01/2023</v>
          </cell>
          <cell r="AD1577" t="str">
            <v>14/01/2023</v>
          </cell>
          <cell r="AE1577" t="str">
            <v>14/01/2023</v>
          </cell>
          <cell r="AF1577" t="str">
            <v>CCF050-090-2022</v>
          </cell>
          <cell r="AG1577" t="str">
            <v>NO</v>
          </cell>
          <cell r="AH1577" t="str">
            <v>NO</v>
          </cell>
          <cell r="AI1577">
            <v>3386100</v>
          </cell>
          <cell r="AJ1577">
            <v>0</v>
          </cell>
          <cell r="AK1577">
            <v>52206851</v>
          </cell>
          <cell r="AL1577">
            <v>0</v>
          </cell>
          <cell r="AM1577" t="str">
            <v>CCF8092-1</v>
          </cell>
          <cell r="AO1577" t="str">
            <v>23/02/2023</v>
          </cell>
          <cell r="AR1577" t="str">
            <v>JUAN</v>
          </cell>
          <cell r="AS1577" t="str">
            <v>PABLO</v>
          </cell>
          <cell r="AT1577" t="str">
            <v>PAEZ</v>
          </cell>
          <cell r="AU1577" t="str">
            <v>BAYESTA</v>
          </cell>
          <cell r="AV1577" t="str">
            <v>TI</v>
          </cell>
          <cell r="AW1577" t="str">
            <v>1092084833</v>
          </cell>
          <cell r="AX1577" t="str">
            <v>LEYDA CECILIA BERNAL LINDARTE</v>
          </cell>
          <cell r="AZ1577">
            <v>0</v>
          </cell>
          <cell r="BA1577">
            <v>0</v>
          </cell>
          <cell r="BB1577">
            <v>0</v>
          </cell>
          <cell r="BC1577" t="str">
            <v>NO</v>
          </cell>
          <cell r="BF1577" t="str">
            <v>11/12/2022</v>
          </cell>
          <cell r="BG1577" t="str">
            <v>NO</v>
          </cell>
          <cell r="BI1577" t="str">
            <v>01/02/2023</v>
          </cell>
          <cell r="BJ1577">
            <v>52206851</v>
          </cell>
        </row>
        <row r="1578">
          <cell r="A1578" t="str">
            <v>900006037-HUS158708</v>
          </cell>
          <cell r="B1578">
            <v>33068</v>
          </cell>
          <cell r="C1578" t="str">
            <v>CCF050</v>
          </cell>
          <cell r="D1578" t="str">
            <v>EMPRESA SOCIAL DEL ESTADO HOSPITAL UNIVERSITARIO DE SANTANDER</v>
          </cell>
          <cell r="E1578" t="str">
            <v>900006037</v>
          </cell>
          <cell r="F1578" t="str">
            <v>680010079201</v>
          </cell>
          <cell r="G1578" t="str">
            <v>EVENTO PBS</v>
          </cell>
          <cell r="H1578">
            <v>1715727</v>
          </cell>
          <cell r="I1578" t="str">
            <v>HUS158708</v>
          </cell>
          <cell r="J1578" t="str">
            <v>RADICADA</v>
          </cell>
          <cell r="L1578" t="str">
            <v>31/10/2022</v>
          </cell>
          <cell r="M1578" t="str">
            <v>05/12/2022</v>
          </cell>
          <cell r="N1578" t="str">
            <v>31/10/2022</v>
          </cell>
          <cell r="O1578">
            <v>251200</v>
          </cell>
          <cell r="P1578">
            <v>16</v>
          </cell>
          <cell r="Q1578" t="str">
            <v>16.APOYO DIAGNOSTICO NIVEL II</v>
          </cell>
          <cell r="T1578">
            <v>0</v>
          </cell>
          <cell r="U1578" t="str">
            <v>06/12/2022</v>
          </cell>
          <cell r="V1578" t="str">
            <v>21/12/2022</v>
          </cell>
          <cell r="W1578">
            <v>15</v>
          </cell>
          <cell r="X1578">
            <v>0</v>
          </cell>
          <cell r="Y1578">
            <v>0</v>
          </cell>
          <cell r="Z1578">
            <v>0</v>
          </cell>
          <cell r="AA1578">
            <v>0</v>
          </cell>
          <cell r="AF1578" t="str">
            <v>CCF050-090-2022</v>
          </cell>
          <cell r="AG1578" t="str">
            <v>NO</v>
          </cell>
          <cell r="AH1578" t="str">
            <v>NO</v>
          </cell>
          <cell r="AI1578">
            <v>0</v>
          </cell>
          <cell r="AJ1578">
            <v>0</v>
          </cell>
          <cell r="AK1578">
            <v>0</v>
          </cell>
          <cell r="AL1578">
            <v>0</v>
          </cell>
          <cell r="AR1578" t="str">
            <v>MARIA</v>
          </cell>
          <cell r="AS1578" t="str">
            <v>DEL CARMEN</v>
          </cell>
          <cell r="AT1578" t="str">
            <v>STAPER</v>
          </cell>
          <cell r="AU1578" t="str">
            <v>MARTINEZ</v>
          </cell>
          <cell r="AV1578" t="str">
            <v>CC</v>
          </cell>
          <cell r="AW1578" t="str">
            <v>27651335</v>
          </cell>
          <cell r="AX1578" t="str">
            <v>ANDREA CAROLINA SANCHEZ RIOS</v>
          </cell>
          <cell r="AY1578" t="str">
            <v>BECERRA PABON JOSE GABRIEL</v>
          </cell>
          <cell r="AZ1578">
            <v>0</v>
          </cell>
          <cell r="BA1578">
            <v>0</v>
          </cell>
          <cell r="BB1578">
            <v>0</v>
          </cell>
          <cell r="BC1578" t="str">
            <v>NO</v>
          </cell>
          <cell r="BD1578" t="str">
            <v xml:space="preserve">836 </v>
          </cell>
          <cell r="BE1578" t="str">
            <v>1303787</v>
          </cell>
          <cell r="BF1578" t="str">
            <v>21/12/2022</v>
          </cell>
          <cell r="BG1578" t="str">
            <v>NO</v>
          </cell>
          <cell r="BI1578" t="str">
            <v>20/12/2022</v>
          </cell>
          <cell r="BJ1578">
            <v>251200</v>
          </cell>
        </row>
        <row r="1579">
          <cell r="A1579" t="str">
            <v>900006037-HUS158512</v>
          </cell>
          <cell r="B1579">
            <v>32761</v>
          </cell>
          <cell r="C1579" t="str">
            <v>CCF050</v>
          </cell>
          <cell r="D1579" t="str">
            <v>EMPRESA SOCIAL DEL ESTADO HOSPITAL UNIVERSITARIO DE SANTANDER</v>
          </cell>
          <cell r="E1579" t="str">
            <v>900006037</v>
          </cell>
          <cell r="F1579" t="str">
            <v>680010079201</v>
          </cell>
          <cell r="G1579" t="str">
            <v>EVENTO PBS</v>
          </cell>
          <cell r="H1579">
            <v>1701870</v>
          </cell>
          <cell r="I1579" t="str">
            <v>HUS158512</v>
          </cell>
          <cell r="J1579" t="str">
            <v>GLOSADA</v>
          </cell>
          <cell r="L1579" t="str">
            <v>30/10/2022</v>
          </cell>
          <cell r="M1579" t="str">
            <v>01/12/2022</v>
          </cell>
          <cell r="N1579" t="str">
            <v>07/10/2022</v>
          </cell>
          <cell r="O1579">
            <v>4312315</v>
          </cell>
          <cell r="P1579">
            <v>33</v>
          </cell>
          <cell r="Q1579" t="str">
            <v>33.HOSPITALIZACION NO QUIRURGICA NIVEL III</v>
          </cell>
          <cell r="R1579" t="str">
            <v>Parcial</v>
          </cell>
          <cell r="S1579" t="str">
            <v>CCF8080</v>
          </cell>
          <cell r="T1579">
            <v>267100</v>
          </cell>
          <cell r="U1579" t="str">
            <v>05/12/2022</v>
          </cell>
          <cell r="V1579" t="str">
            <v>21/12/2022</v>
          </cell>
          <cell r="W1579">
            <v>16</v>
          </cell>
          <cell r="X1579">
            <v>0</v>
          </cell>
          <cell r="Y1579">
            <v>0</v>
          </cell>
          <cell r="Z1579">
            <v>267100</v>
          </cell>
          <cell r="AA1579">
            <v>0</v>
          </cell>
          <cell r="AB1579" t="str">
            <v>21/12/2022</v>
          </cell>
          <cell r="AC1579" t="str">
            <v>04/01/2023</v>
          </cell>
          <cell r="AD1579" t="str">
            <v>14/01/2023</v>
          </cell>
          <cell r="AE1579" t="str">
            <v>14/01/2023</v>
          </cell>
          <cell r="AF1579" t="str">
            <v>CCF050-090-2022</v>
          </cell>
          <cell r="AG1579" t="str">
            <v>NO</v>
          </cell>
          <cell r="AH1579" t="str">
            <v>NO</v>
          </cell>
          <cell r="AI1579">
            <v>66775</v>
          </cell>
          <cell r="AJ1579">
            <v>0</v>
          </cell>
          <cell r="AK1579">
            <v>200325</v>
          </cell>
          <cell r="AL1579">
            <v>0</v>
          </cell>
          <cell r="AM1579" t="str">
            <v>CCF8080-1</v>
          </cell>
          <cell r="AO1579" t="str">
            <v>23/02/2023</v>
          </cell>
          <cell r="AR1579" t="str">
            <v>EDWIN</v>
          </cell>
          <cell r="AS1579" t="str">
            <v>ELIAN</v>
          </cell>
          <cell r="AT1579" t="str">
            <v>TARAZONA</v>
          </cell>
          <cell r="AU1579" t="str">
            <v>BARAJAS</v>
          </cell>
          <cell r="AV1579" t="str">
            <v>RC</v>
          </cell>
          <cell r="AW1579" t="str">
            <v>1092647741</v>
          </cell>
          <cell r="AX1579" t="str">
            <v>LEYDA CECILIA BERNAL LINDARTE</v>
          </cell>
          <cell r="AY1579" t="str">
            <v>BOTELLO MEJÍA DEYSI DAVIANA</v>
          </cell>
          <cell r="AZ1579">
            <v>0</v>
          </cell>
          <cell r="BA1579">
            <v>0</v>
          </cell>
          <cell r="BB1579">
            <v>0</v>
          </cell>
          <cell r="BC1579" t="str">
            <v>NO</v>
          </cell>
          <cell r="BD1579" t="str">
            <v xml:space="preserve">836 </v>
          </cell>
          <cell r="BE1579" t="str">
            <v>1313159</v>
          </cell>
          <cell r="BF1579" t="str">
            <v>11/12/2022</v>
          </cell>
          <cell r="BG1579" t="str">
            <v>NO</v>
          </cell>
          <cell r="BI1579" t="str">
            <v>28/12/2022</v>
          </cell>
          <cell r="BJ1579">
            <v>4512640</v>
          </cell>
        </row>
        <row r="1580">
          <cell r="A1580" t="str">
            <v>900006037-HUS158478</v>
          </cell>
          <cell r="B1580">
            <v>53383</v>
          </cell>
          <cell r="C1580" t="str">
            <v>CCF050</v>
          </cell>
          <cell r="D1580" t="str">
            <v>EMPRESA SOCIAL DEL ESTADO HOSPITAL UNIVERSITARIO DE SANTANDER</v>
          </cell>
          <cell r="E1580" t="str">
            <v>900006037</v>
          </cell>
          <cell r="F1580" t="str">
            <v>680010079201</v>
          </cell>
          <cell r="G1580" t="str">
            <v>EVENTO PBS</v>
          </cell>
          <cell r="H1580">
            <v>2534445</v>
          </cell>
          <cell r="I1580" t="str">
            <v>HUS158478</v>
          </cell>
          <cell r="J1580" t="str">
            <v>RADICADA</v>
          </cell>
          <cell r="L1580" t="str">
            <v>30/10/2022</v>
          </cell>
          <cell r="M1580" t="str">
            <v>12/08/2024</v>
          </cell>
          <cell r="N1580" t="str">
            <v>24/10/2022</v>
          </cell>
          <cell r="O1580">
            <v>1621238</v>
          </cell>
          <cell r="P1580">
            <v>21</v>
          </cell>
          <cell r="Q1580" t="str">
            <v>21.URGENCIAS NIVEL II</v>
          </cell>
          <cell r="T1580">
            <v>0</v>
          </cell>
          <cell r="U1580" t="str">
            <v>12/08/2024</v>
          </cell>
          <cell r="V1580" t="str">
            <v>22/08/2024</v>
          </cell>
          <cell r="W1580">
            <v>10</v>
          </cell>
          <cell r="X1580">
            <v>0</v>
          </cell>
          <cell r="Y1580">
            <v>0</v>
          </cell>
          <cell r="Z1580">
            <v>0</v>
          </cell>
          <cell r="AA1580">
            <v>0</v>
          </cell>
          <cell r="AF1580" t="str">
            <v>CCF050-090-2022</v>
          </cell>
          <cell r="AG1580" t="str">
            <v>NO</v>
          </cell>
          <cell r="AH1580" t="str">
            <v>NO</v>
          </cell>
          <cell r="AI1580">
            <v>0</v>
          </cell>
          <cell r="AJ1580">
            <v>0</v>
          </cell>
          <cell r="AK1580">
            <v>0</v>
          </cell>
          <cell r="AL1580">
            <v>0</v>
          </cell>
          <cell r="AR1580" t="str">
            <v>ALVARO</v>
          </cell>
          <cell r="AT1580" t="str">
            <v>PEÑUELA</v>
          </cell>
          <cell r="AU1580" t="str">
            <v>DONADO</v>
          </cell>
          <cell r="AV1580" t="str">
            <v>CC</v>
          </cell>
          <cell r="AW1580" t="str">
            <v>5468744</v>
          </cell>
          <cell r="AX1580" t="str">
            <v>IVONNE JOHANA ARIAS OSORIO</v>
          </cell>
          <cell r="AY1580" t="str">
            <v>GARCIA GONZALEZ FABIAN</v>
          </cell>
          <cell r="AZ1580">
            <v>0</v>
          </cell>
          <cell r="BA1580">
            <v>0</v>
          </cell>
          <cell r="BB1580">
            <v>0</v>
          </cell>
          <cell r="BC1580" t="str">
            <v>NO</v>
          </cell>
          <cell r="BD1580" t="str">
            <v xml:space="preserve">836 </v>
          </cell>
          <cell r="BE1580" t="str">
            <v>1896120</v>
          </cell>
          <cell r="BF1580" t="str">
            <v>22/08/2024</v>
          </cell>
          <cell r="BG1580" t="str">
            <v>NO</v>
          </cell>
          <cell r="BI1580" t="str">
            <v>21/08/2024</v>
          </cell>
          <cell r="BJ1580">
            <v>1621238</v>
          </cell>
        </row>
        <row r="1581">
          <cell r="A1581" t="str">
            <v>900006037-HUS157790</v>
          </cell>
          <cell r="B1581">
            <v>32708</v>
          </cell>
          <cell r="C1581" t="str">
            <v>CCF050</v>
          </cell>
          <cell r="D1581" t="str">
            <v>EMPRESA SOCIAL DEL ESTADO HOSPITAL UNIVERSITARIO DE SANTANDER</v>
          </cell>
          <cell r="E1581" t="str">
            <v>900006037</v>
          </cell>
          <cell r="F1581" t="str">
            <v>680010079201</v>
          </cell>
          <cell r="G1581" t="str">
            <v>EVENTO PBS</v>
          </cell>
          <cell r="H1581">
            <v>1700764</v>
          </cell>
          <cell r="I1581" t="str">
            <v>HUS157790</v>
          </cell>
          <cell r="J1581" t="str">
            <v>RADICADA</v>
          </cell>
          <cell r="L1581" t="str">
            <v>27/10/2022</v>
          </cell>
          <cell r="M1581" t="str">
            <v>01/12/2022</v>
          </cell>
          <cell r="N1581" t="str">
            <v>18/10/2022</v>
          </cell>
          <cell r="O1581">
            <v>339200</v>
          </cell>
          <cell r="P1581">
            <v>18</v>
          </cell>
          <cell r="Q1581" t="str">
            <v>18.LABORATORIO NIVEL II</v>
          </cell>
          <cell r="T1581">
            <v>0</v>
          </cell>
          <cell r="U1581" t="str">
            <v>05/12/2022</v>
          </cell>
          <cell r="V1581" t="str">
            <v>21/12/2022</v>
          </cell>
          <cell r="W1581">
            <v>16</v>
          </cell>
          <cell r="X1581">
            <v>0</v>
          </cell>
          <cell r="Y1581">
            <v>0</v>
          </cell>
          <cell r="Z1581">
            <v>0</v>
          </cell>
          <cell r="AA1581">
            <v>0</v>
          </cell>
          <cell r="AF1581" t="str">
            <v>CCF050-090-2022</v>
          </cell>
          <cell r="AG1581" t="str">
            <v>NO</v>
          </cell>
          <cell r="AH1581" t="str">
            <v>NO</v>
          </cell>
          <cell r="AI1581">
            <v>0</v>
          </cell>
          <cell r="AJ1581">
            <v>0</v>
          </cell>
          <cell r="AK1581">
            <v>0</v>
          </cell>
          <cell r="AL1581">
            <v>0</v>
          </cell>
          <cell r="AR1581" t="str">
            <v>ISABELA</v>
          </cell>
          <cell r="AT1581" t="str">
            <v>MANRIQUE</v>
          </cell>
          <cell r="AU1581" t="str">
            <v>RODRIGUEZ</v>
          </cell>
          <cell r="AV1581" t="str">
            <v>RC</v>
          </cell>
          <cell r="AW1581" t="str">
            <v>1101698960</v>
          </cell>
          <cell r="AX1581" t="str">
            <v>ANDREA CAROLINA SANCHEZ RIOS</v>
          </cell>
          <cell r="AY1581" t="str">
            <v>OSORIO NUNEZ BETTY YOLANDA</v>
          </cell>
          <cell r="AZ1581">
            <v>0</v>
          </cell>
          <cell r="BA1581">
            <v>0</v>
          </cell>
          <cell r="BB1581">
            <v>0</v>
          </cell>
          <cell r="BC1581" t="str">
            <v>NO</v>
          </cell>
          <cell r="BD1581" t="str">
            <v xml:space="preserve">836 </v>
          </cell>
          <cell r="BE1581" t="str">
            <v>1311275</v>
          </cell>
          <cell r="BF1581" t="str">
            <v>21/12/2022</v>
          </cell>
          <cell r="BG1581" t="str">
            <v>NO</v>
          </cell>
          <cell r="BI1581" t="str">
            <v>26/12/2022</v>
          </cell>
          <cell r="BJ1581">
            <v>339200</v>
          </cell>
        </row>
        <row r="1582">
          <cell r="A1582" t="str">
            <v>900006037-HUS157782</v>
          </cell>
          <cell r="B1582">
            <v>32720</v>
          </cell>
          <cell r="C1582" t="str">
            <v>CCF050</v>
          </cell>
          <cell r="D1582" t="str">
            <v>EMPRESA SOCIAL DEL ESTADO HOSPITAL UNIVERSITARIO DE SANTANDER</v>
          </cell>
          <cell r="E1582" t="str">
            <v>900006037</v>
          </cell>
          <cell r="F1582" t="str">
            <v>680010079201</v>
          </cell>
          <cell r="G1582" t="str">
            <v>EVENTO PBS</v>
          </cell>
          <cell r="H1582">
            <v>1700924</v>
          </cell>
          <cell r="I1582" t="str">
            <v>HUS157782</v>
          </cell>
          <cell r="J1582" t="str">
            <v>RADICADA</v>
          </cell>
          <cell r="L1582" t="str">
            <v>27/10/2022</v>
          </cell>
          <cell r="M1582" t="str">
            <v>01/12/2022</v>
          </cell>
          <cell r="N1582" t="str">
            <v>24/11/2022</v>
          </cell>
          <cell r="O1582">
            <v>75000</v>
          </cell>
          <cell r="P1582">
            <v>17</v>
          </cell>
          <cell r="Q1582" t="str">
            <v>17.MEDICINA ESPECIALIZADA NIVEL II</v>
          </cell>
          <cell r="T1582">
            <v>0</v>
          </cell>
          <cell r="U1582" t="str">
            <v>05/12/2022</v>
          </cell>
          <cell r="V1582" t="str">
            <v>21/12/2022</v>
          </cell>
          <cell r="W1582">
            <v>16</v>
          </cell>
          <cell r="X1582">
            <v>0</v>
          </cell>
          <cell r="Y1582">
            <v>0</v>
          </cell>
          <cell r="Z1582">
            <v>0</v>
          </cell>
          <cell r="AA1582">
            <v>0</v>
          </cell>
          <cell r="AF1582" t="str">
            <v>CCF050-090-2022</v>
          </cell>
          <cell r="AG1582" t="str">
            <v>NO</v>
          </cell>
          <cell r="AH1582" t="str">
            <v>NO</v>
          </cell>
          <cell r="AI1582">
            <v>0</v>
          </cell>
          <cell r="AJ1582">
            <v>0</v>
          </cell>
          <cell r="AK1582">
            <v>0</v>
          </cell>
          <cell r="AL1582">
            <v>0</v>
          </cell>
          <cell r="AR1582" t="str">
            <v>MARIA</v>
          </cell>
          <cell r="AS1582" t="str">
            <v>NORELIS</v>
          </cell>
          <cell r="AT1582" t="str">
            <v>VERGEL</v>
          </cell>
          <cell r="AU1582" t="str">
            <v>SEPULVEDA</v>
          </cell>
          <cell r="AV1582" t="str">
            <v>CC</v>
          </cell>
          <cell r="AW1582" t="str">
            <v>27590514</v>
          </cell>
          <cell r="AX1582" t="str">
            <v>ANDREA CAROLINA SANCHEZ RIOS</v>
          </cell>
          <cell r="AY1582" t="str">
            <v>DIHOLMAR TORRES REY</v>
          </cell>
          <cell r="AZ1582">
            <v>0</v>
          </cell>
          <cell r="BA1582">
            <v>0</v>
          </cell>
          <cell r="BB1582">
            <v>0</v>
          </cell>
          <cell r="BC1582" t="str">
            <v>NO</v>
          </cell>
          <cell r="BD1582" t="str">
            <v xml:space="preserve">836 </v>
          </cell>
          <cell r="BE1582" t="str">
            <v>1311795</v>
          </cell>
          <cell r="BF1582" t="str">
            <v>21/12/2022</v>
          </cell>
          <cell r="BG1582" t="str">
            <v>NO</v>
          </cell>
          <cell r="BI1582" t="str">
            <v>26/12/2022</v>
          </cell>
          <cell r="BJ1582">
            <v>75000</v>
          </cell>
        </row>
        <row r="1583">
          <cell r="A1583" t="str">
            <v>900006037-HUS157463</v>
          </cell>
          <cell r="B1583">
            <v>32800</v>
          </cell>
          <cell r="C1583" t="str">
            <v>CCF050</v>
          </cell>
          <cell r="D1583" t="str">
            <v>EMPRESA SOCIAL DEL ESTADO HOSPITAL UNIVERSITARIO DE SANTANDER</v>
          </cell>
          <cell r="E1583" t="str">
            <v>900006037</v>
          </cell>
          <cell r="F1583" t="str">
            <v>680010079201</v>
          </cell>
          <cell r="G1583" t="str">
            <v>EVENTO PBS</v>
          </cell>
          <cell r="H1583">
            <v>1704134</v>
          </cell>
          <cell r="I1583" t="str">
            <v>HUS157463</v>
          </cell>
          <cell r="J1583" t="str">
            <v>RADICADA</v>
          </cell>
          <cell r="L1583" t="str">
            <v>26/10/2022</v>
          </cell>
          <cell r="M1583" t="str">
            <v>02/12/2022</v>
          </cell>
          <cell r="N1583" t="str">
            <v>24/10/2022</v>
          </cell>
          <cell r="O1583">
            <v>55900</v>
          </cell>
          <cell r="P1583">
            <v>17</v>
          </cell>
          <cell r="Q1583" t="str">
            <v>17.MEDICINA ESPECIALIZADA NIVEL II</v>
          </cell>
          <cell r="T1583">
            <v>0</v>
          </cell>
          <cell r="U1583" t="str">
            <v>05/12/2022</v>
          </cell>
          <cell r="V1583" t="str">
            <v>21/12/2022</v>
          </cell>
          <cell r="W1583">
            <v>16</v>
          </cell>
          <cell r="X1583">
            <v>0</v>
          </cell>
          <cell r="Y1583">
            <v>0</v>
          </cell>
          <cell r="Z1583">
            <v>0</v>
          </cell>
          <cell r="AA1583">
            <v>0</v>
          </cell>
          <cell r="AF1583" t="str">
            <v>CCF050-090-2022</v>
          </cell>
          <cell r="AG1583" t="str">
            <v>NO</v>
          </cell>
          <cell r="AH1583" t="str">
            <v>NO</v>
          </cell>
          <cell r="AI1583">
            <v>0</v>
          </cell>
          <cell r="AJ1583">
            <v>0</v>
          </cell>
          <cell r="AK1583">
            <v>0</v>
          </cell>
          <cell r="AL1583">
            <v>0</v>
          </cell>
          <cell r="AR1583" t="str">
            <v>JOSE</v>
          </cell>
          <cell r="AS1583" t="str">
            <v>DE LA CRUZ</v>
          </cell>
          <cell r="AT1583" t="str">
            <v>SALCEDO</v>
          </cell>
          <cell r="AU1583" t="str">
            <v>ARIAS</v>
          </cell>
          <cell r="AV1583" t="str">
            <v>CC</v>
          </cell>
          <cell r="AW1583" t="str">
            <v>5724014</v>
          </cell>
          <cell r="AX1583" t="str">
            <v>ANDREA CAROLINA SANCHEZ RIOS</v>
          </cell>
          <cell r="AY1583" t="str">
            <v>SOTO HERNANDEZ LUZ KARIME</v>
          </cell>
          <cell r="AZ1583">
            <v>0</v>
          </cell>
          <cell r="BA1583">
            <v>0</v>
          </cell>
          <cell r="BB1583">
            <v>0</v>
          </cell>
          <cell r="BC1583" t="str">
            <v>NO</v>
          </cell>
          <cell r="BD1583" t="str">
            <v xml:space="preserve">836 </v>
          </cell>
          <cell r="BE1583" t="str">
            <v>1303171</v>
          </cell>
          <cell r="BF1583" t="str">
            <v>21/12/2022</v>
          </cell>
          <cell r="BG1583" t="str">
            <v>NO</v>
          </cell>
          <cell r="BI1583" t="str">
            <v>20/12/2022</v>
          </cell>
          <cell r="BJ1583">
            <v>55900</v>
          </cell>
        </row>
        <row r="1584">
          <cell r="A1584" t="str">
            <v>900006037-HUS157307</v>
          </cell>
          <cell r="B1584">
            <v>32800</v>
          </cell>
          <cell r="C1584" t="str">
            <v>CCF050</v>
          </cell>
          <cell r="D1584" t="str">
            <v>EMPRESA SOCIAL DEL ESTADO HOSPITAL UNIVERSITARIO DE SANTANDER</v>
          </cell>
          <cell r="E1584" t="str">
            <v>900006037</v>
          </cell>
          <cell r="F1584" t="str">
            <v>680010079201</v>
          </cell>
          <cell r="G1584" t="str">
            <v>EVENTO PBS</v>
          </cell>
          <cell r="H1584">
            <v>1704133</v>
          </cell>
          <cell r="I1584" t="str">
            <v>HUS157307</v>
          </cell>
          <cell r="J1584" t="str">
            <v>RADICADA</v>
          </cell>
          <cell r="L1584" t="str">
            <v>26/10/2022</v>
          </cell>
          <cell r="M1584" t="str">
            <v>02/12/2022</v>
          </cell>
          <cell r="N1584" t="str">
            <v>11/10/2022</v>
          </cell>
          <cell r="O1584">
            <v>85000</v>
          </cell>
          <cell r="P1584">
            <v>16</v>
          </cell>
          <cell r="Q1584" t="str">
            <v>16.APOYO DIAGNOSTICO NIVEL II</v>
          </cell>
          <cell r="T1584">
            <v>0</v>
          </cell>
          <cell r="U1584" t="str">
            <v>05/12/2022</v>
          </cell>
          <cell r="V1584" t="str">
            <v>21/12/2022</v>
          </cell>
          <cell r="W1584">
            <v>16</v>
          </cell>
          <cell r="X1584">
            <v>0</v>
          </cell>
          <cell r="Y1584">
            <v>0</v>
          </cell>
          <cell r="Z1584">
            <v>0</v>
          </cell>
          <cell r="AA1584">
            <v>0</v>
          </cell>
          <cell r="AF1584" t="str">
            <v>CCF050-090-2022</v>
          </cell>
          <cell r="AG1584" t="str">
            <v>NO</v>
          </cell>
          <cell r="AH1584" t="str">
            <v>NO</v>
          </cell>
          <cell r="AI1584">
            <v>0</v>
          </cell>
          <cell r="AJ1584">
            <v>0</v>
          </cell>
          <cell r="AK1584">
            <v>0</v>
          </cell>
          <cell r="AL1584">
            <v>0</v>
          </cell>
          <cell r="AR1584" t="str">
            <v>NELLY</v>
          </cell>
          <cell r="AS1584" t="str">
            <v>ESTHER</v>
          </cell>
          <cell r="AT1584" t="str">
            <v>ALARCON</v>
          </cell>
          <cell r="AU1584" t="str">
            <v>MORALES</v>
          </cell>
          <cell r="AV1584" t="str">
            <v>CC</v>
          </cell>
          <cell r="AW1584" t="str">
            <v>1090466745</v>
          </cell>
          <cell r="AX1584" t="str">
            <v>ANDREA CAROLINA SANCHEZ RIOS</v>
          </cell>
          <cell r="AY1584" t="str">
            <v>SOTO HERNANDEZ LUZ KARIME</v>
          </cell>
          <cell r="AZ1584">
            <v>0</v>
          </cell>
          <cell r="BA1584">
            <v>0</v>
          </cell>
          <cell r="BB1584">
            <v>0</v>
          </cell>
          <cell r="BC1584" t="str">
            <v>NO</v>
          </cell>
          <cell r="BD1584" t="str">
            <v xml:space="preserve">836 </v>
          </cell>
          <cell r="BE1584" t="str">
            <v>1303170</v>
          </cell>
          <cell r="BF1584" t="str">
            <v>21/12/2022</v>
          </cell>
          <cell r="BG1584" t="str">
            <v>NO</v>
          </cell>
          <cell r="BI1584" t="str">
            <v>20/12/2022</v>
          </cell>
          <cell r="BJ1584">
            <v>85000</v>
          </cell>
        </row>
        <row r="1585">
          <cell r="A1585" t="str">
            <v>900006037-HUS157234</v>
          </cell>
          <cell r="B1585">
            <v>33068</v>
          </cell>
          <cell r="C1585" t="str">
            <v>CCF050</v>
          </cell>
          <cell r="D1585" t="str">
            <v>EMPRESA SOCIAL DEL ESTADO HOSPITAL UNIVERSITARIO DE SANTANDER</v>
          </cell>
          <cell r="E1585" t="str">
            <v>900006037</v>
          </cell>
          <cell r="F1585" t="str">
            <v>680010079201</v>
          </cell>
          <cell r="G1585" t="str">
            <v>EVENTO PBS</v>
          </cell>
          <cell r="H1585">
            <v>1715726</v>
          </cell>
          <cell r="I1585" t="str">
            <v>HUS157234</v>
          </cell>
          <cell r="J1585" t="str">
            <v>RADICADA</v>
          </cell>
          <cell r="L1585" t="str">
            <v>25/10/2022</v>
          </cell>
          <cell r="M1585" t="str">
            <v>05/12/2022</v>
          </cell>
          <cell r="N1585" t="str">
            <v>24/10/2022</v>
          </cell>
          <cell r="O1585">
            <v>75100</v>
          </cell>
          <cell r="P1585">
            <v>17</v>
          </cell>
          <cell r="Q1585" t="str">
            <v>17.MEDICINA ESPECIALIZADA NIVEL II</v>
          </cell>
          <cell r="T1585">
            <v>0</v>
          </cell>
          <cell r="U1585" t="str">
            <v>06/12/2022</v>
          </cell>
          <cell r="V1585" t="str">
            <v>21/12/2022</v>
          </cell>
          <cell r="W1585">
            <v>15</v>
          </cell>
          <cell r="X1585">
            <v>0</v>
          </cell>
          <cell r="Y1585">
            <v>0</v>
          </cell>
          <cell r="Z1585">
            <v>0</v>
          </cell>
          <cell r="AA1585">
            <v>0</v>
          </cell>
          <cell r="AF1585" t="str">
            <v>CCF050-090-2022</v>
          </cell>
          <cell r="AG1585" t="str">
            <v>NO</v>
          </cell>
          <cell r="AH1585" t="str">
            <v>NO</v>
          </cell>
          <cell r="AI1585">
            <v>0</v>
          </cell>
          <cell r="AJ1585">
            <v>0</v>
          </cell>
          <cell r="AK1585">
            <v>0</v>
          </cell>
          <cell r="AL1585">
            <v>0</v>
          </cell>
          <cell r="AR1585" t="str">
            <v>IZEL</v>
          </cell>
          <cell r="AS1585" t="str">
            <v>JARETZY</v>
          </cell>
          <cell r="AT1585" t="str">
            <v>SOLANO</v>
          </cell>
          <cell r="AU1585" t="str">
            <v>RAMIREZ</v>
          </cell>
          <cell r="AV1585" t="str">
            <v>RC</v>
          </cell>
          <cell r="AW1585" t="str">
            <v>1091080644</v>
          </cell>
          <cell r="AX1585" t="str">
            <v>ANDREA CAROLINA SANCHEZ RIOS</v>
          </cell>
          <cell r="AY1585" t="str">
            <v>BECERRA PABON JOSE GABRIEL</v>
          </cell>
          <cell r="AZ1585">
            <v>0</v>
          </cell>
          <cell r="BA1585">
            <v>0</v>
          </cell>
          <cell r="BB1585">
            <v>0</v>
          </cell>
          <cell r="BC1585" t="str">
            <v>NO</v>
          </cell>
          <cell r="BD1585" t="str">
            <v xml:space="preserve">836 </v>
          </cell>
          <cell r="BE1585" t="str">
            <v>1303786</v>
          </cell>
          <cell r="BF1585" t="str">
            <v>21/12/2022</v>
          </cell>
          <cell r="BG1585" t="str">
            <v>NO</v>
          </cell>
          <cell r="BI1585" t="str">
            <v>20/12/2022</v>
          </cell>
          <cell r="BJ1585">
            <v>75100</v>
          </cell>
        </row>
        <row r="1586">
          <cell r="A1586" t="str">
            <v>900006037-HUS156940</v>
          </cell>
          <cell r="B1586">
            <v>32015</v>
          </cell>
          <cell r="C1586" t="str">
            <v>CCF050</v>
          </cell>
          <cell r="D1586" t="str">
            <v>EMPRESA SOCIAL DEL ESTADO HOSPITAL UNIVERSITARIO DE SANTANDER</v>
          </cell>
          <cell r="E1586" t="str">
            <v>900006037</v>
          </cell>
          <cell r="F1586" t="str">
            <v>680010079201</v>
          </cell>
          <cell r="G1586" t="str">
            <v>EVENTO PBS</v>
          </cell>
          <cell r="H1586">
            <v>1668086</v>
          </cell>
          <cell r="I1586" t="str">
            <v>HUS156940</v>
          </cell>
          <cell r="J1586" t="str">
            <v>RADICADA</v>
          </cell>
          <cell r="L1586" t="str">
            <v>24/10/2022</v>
          </cell>
          <cell r="M1586" t="str">
            <v>02/11/2022</v>
          </cell>
          <cell r="N1586" t="str">
            <v>18/08/2022</v>
          </cell>
          <cell r="O1586">
            <v>112800</v>
          </cell>
          <cell r="P1586">
            <v>16</v>
          </cell>
          <cell r="Q1586" t="str">
            <v>16.APOYO DIAGNOSTICO NIVEL II</v>
          </cell>
          <cell r="T1586">
            <v>0</v>
          </cell>
          <cell r="U1586" t="str">
            <v>09/11/2022</v>
          </cell>
          <cell r="V1586" t="str">
            <v>16/11/2022</v>
          </cell>
          <cell r="W1586">
            <v>7</v>
          </cell>
          <cell r="X1586">
            <v>0</v>
          </cell>
          <cell r="Y1586">
            <v>0</v>
          </cell>
          <cell r="Z1586">
            <v>0</v>
          </cell>
          <cell r="AA1586">
            <v>0</v>
          </cell>
          <cell r="AF1586" t="str">
            <v>CCF050-090-2022</v>
          </cell>
          <cell r="AG1586" t="str">
            <v>NO</v>
          </cell>
          <cell r="AH1586" t="str">
            <v>NO</v>
          </cell>
          <cell r="AI1586">
            <v>0</v>
          </cell>
          <cell r="AJ1586">
            <v>0</v>
          </cell>
          <cell r="AK1586">
            <v>0</v>
          </cell>
          <cell r="AL1586">
            <v>0</v>
          </cell>
          <cell r="AR1586" t="str">
            <v>EDILBERTO</v>
          </cell>
          <cell r="AT1586" t="str">
            <v>PABON</v>
          </cell>
          <cell r="AU1586" t="str">
            <v>HERNANDEZ</v>
          </cell>
          <cell r="AV1586" t="str">
            <v>CC</v>
          </cell>
          <cell r="AW1586" t="str">
            <v>5419260</v>
          </cell>
          <cell r="AX1586" t="str">
            <v>ANDREA CAROLINA SANCHEZ RIOS</v>
          </cell>
          <cell r="AY1586" t="str">
            <v>CABARICO VARGAS JUAN MANUEL</v>
          </cell>
          <cell r="AZ1586">
            <v>0</v>
          </cell>
          <cell r="BA1586">
            <v>0</v>
          </cell>
          <cell r="BB1586">
            <v>0</v>
          </cell>
          <cell r="BC1586" t="str">
            <v>NO</v>
          </cell>
          <cell r="BD1586" t="str">
            <v xml:space="preserve">836 </v>
          </cell>
          <cell r="BE1586" t="str">
            <v>1265690</v>
          </cell>
          <cell r="BF1586" t="str">
            <v>16/11/2022</v>
          </cell>
          <cell r="BG1586" t="str">
            <v>NO</v>
          </cell>
          <cell r="BI1586" t="str">
            <v>01/11/2022</v>
          </cell>
          <cell r="BJ1586">
            <v>112800</v>
          </cell>
        </row>
        <row r="1587">
          <cell r="A1587" t="str">
            <v>900006037-HUS156858</v>
          </cell>
          <cell r="B1587">
            <v>33068</v>
          </cell>
          <cell r="C1587" t="str">
            <v>CCF050</v>
          </cell>
          <cell r="D1587" t="str">
            <v>EMPRESA SOCIAL DEL ESTADO HOSPITAL UNIVERSITARIO DE SANTANDER</v>
          </cell>
          <cell r="E1587" t="str">
            <v>900006037</v>
          </cell>
          <cell r="F1587" t="str">
            <v>680010079201</v>
          </cell>
          <cell r="G1587" t="str">
            <v>EVENTO PBS</v>
          </cell>
          <cell r="H1587">
            <v>1715725</v>
          </cell>
          <cell r="I1587" t="str">
            <v>HUS156858</v>
          </cell>
          <cell r="J1587" t="str">
            <v>RADICADA</v>
          </cell>
          <cell r="L1587" t="str">
            <v>24/10/2022</v>
          </cell>
          <cell r="M1587" t="str">
            <v>05/12/2022</v>
          </cell>
          <cell r="N1587" t="str">
            <v>10/10/2022</v>
          </cell>
          <cell r="O1587">
            <v>523800</v>
          </cell>
          <cell r="P1587">
            <v>18</v>
          </cell>
          <cell r="Q1587" t="str">
            <v>18.LABORATORIO NIVEL II</v>
          </cell>
          <cell r="T1587">
            <v>0</v>
          </cell>
          <cell r="U1587" t="str">
            <v>06/12/2022</v>
          </cell>
          <cell r="V1587" t="str">
            <v>21/12/2022</v>
          </cell>
          <cell r="W1587">
            <v>15</v>
          </cell>
          <cell r="X1587">
            <v>0</v>
          </cell>
          <cell r="Y1587">
            <v>0</v>
          </cell>
          <cell r="Z1587">
            <v>0</v>
          </cell>
          <cell r="AA1587">
            <v>0</v>
          </cell>
          <cell r="AF1587" t="str">
            <v>CCF050-090-2022</v>
          </cell>
          <cell r="AG1587" t="str">
            <v>NO</v>
          </cell>
          <cell r="AH1587" t="str">
            <v>NO</v>
          </cell>
          <cell r="AI1587">
            <v>0</v>
          </cell>
          <cell r="AJ1587">
            <v>0</v>
          </cell>
          <cell r="AK1587">
            <v>0</v>
          </cell>
          <cell r="AL1587">
            <v>0</v>
          </cell>
          <cell r="AR1587" t="str">
            <v>NELLY</v>
          </cell>
          <cell r="AS1587" t="str">
            <v>ESTHER</v>
          </cell>
          <cell r="AT1587" t="str">
            <v>ALARCON</v>
          </cell>
          <cell r="AU1587" t="str">
            <v>MORALES</v>
          </cell>
          <cell r="AV1587" t="str">
            <v>CC</v>
          </cell>
          <cell r="AW1587" t="str">
            <v>1090466745</v>
          </cell>
          <cell r="AX1587" t="str">
            <v>LEYDA CECILIA BERNAL LINDARTE</v>
          </cell>
          <cell r="AY1587" t="str">
            <v>BECERRA PABON JOSE GABRIEL</v>
          </cell>
          <cell r="AZ1587">
            <v>0</v>
          </cell>
          <cell r="BA1587">
            <v>0</v>
          </cell>
          <cell r="BB1587">
            <v>0</v>
          </cell>
          <cell r="BC1587" t="str">
            <v>NO</v>
          </cell>
          <cell r="BD1587" t="str">
            <v xml:space="preserve">836 </v>
          </cell>
          <cell r="BE1587" t="str">
            <v>1303785</v>
          </cell>
          <cell r="BF1587" t="str">
            <v>09/12/2022</v>
          </cell>
          <cell r="BG1587" t="str">
            <v>NO</v>
          </cell>
          <cell r="BI1587" t="str">
            <v>20/12/2022</v>
          </cell>
          <cell r="BJ1587">
            <v>523800</v>
          </cell>
        </row>
        <row r="1588">
          <cell r="A1588" t="str">
            <v>900006037-HUS156856</v>
          </cell>
          <cell r="B1588">
            <v>32708</v>
          </cell>
          <cell r="C1588" t="str">
            <v>CCF050</v>
          </cell>
          <cell r="D1588" t="str">
            <v>EMPRESA SOCIAL DEL ESTADO HOSPITAL UNIVERSITARIO DE SANTANDER</v>
          </cell>
          <cell r="E1588" t="str">
            <v>900006037</v>
          </cell>
          <cell r="F1588" t="str">
            <v>680010079201</v>
          </cell>
          <cell r="G1588" t="str">
            <v>EVENTO PBS</v>
          </cell>
          <cell r="H1588">
            <v>1700763</v>
          </cell>
          <cell r="I1588" t="str">
            <v>HUS156856</v>
          </cell>
          <cell r="J1588" t="str">
            <v>RADICADA</v>
          </cell>
          <cell r="L1588" t="str">
            <v>24/10/2022</v>
          </cell>
          <cell r="M1588" t="str">
            <v>01/12/2022</v>
          </cell>
          <cell r="N1588" t="str">
            <v>06/11/2022</v>
          </cell>
          <cell r="O1588">
            <v>57700</v>
          </cell>
          <cell r="P1588">
            <v>17</v>
          </cell>
          <cell r="Q1588" t="str">
            <v>17.MEDICINA ESPECIALIZADA NIVEL II</v>
          </cell>
          <cell r="T1588">
            <v>0</v>
          </cell>
          <cell r="U1588" t="str">
            <v>05/12/2022</v>
          </cell>
          <cell r="V1588" t="str">
            <v>21/12/2022</v>
          </cell>
          <cell r="W1588">
            <v>16</v>
          </cell>
          <cell r="X1588">
            <v>0</v>
          </cell>
          <cell r="Y1588">
            <v>0</v>
          </cell>
          <cell r="Z1588">
            <v>0</v>
          </cell>
          <cell r="AA1588">
            <v>0</v>
          </cell>
          <cell r="AF1588" t="str">
            <v>CCF050-090-2022</v>
          </cell>
          <cell r="AG1588" t="str">
            <v>NO</v>
          </cell>
          <cell r="AH1588" t="str">
            <v>NO</v>
          </cell>
          <cell r="AI1588">
            <v>0</v>
          </cell>
          <cell r="AJ1588">
            <v>0</v>
          </cell>
          <cell r="AK1588">
            <v>0</v>
          </cell>
          <cell r="AL1588">
            <v>0</v>
          </cell>
          <cell r="AR1588" t="str">
            <v>IZEL</v>
          </cell>
          <cell r="AS1588" t="str">
            <v>JARETZY</v>
          </cell>
          <cell r="AT1588" t="str">
            <v>SOLANO</v>
          </cell>
          <cell r="AU1588" t="str">
            <v>RAMIREZ</v>
          </cell>
          <cell r="AV1588" t="str">
            <v>RC</v>
          </cell>
          <cell r="AW1588" t="str">
            <v>1091080644</v>
          </cell>
          <cell r="AX1588" t="str">
            <v>ANDREA CAROLINA SANCHEZ RIOS</v>
          </cell>
          <cell r="AY1588" t="str">
            <v>OSORIO NUNEZ BETTY YOLANDA</v>
          </cell>
          <cell r="AZ1588">
            <v>0</v>
          </cell>
          <cell r="BA1588">
            <v>0</v>
          </cell>
          <cell r="BB1588">
            <v>0</v>
          </cell>
          <cell r="BC1588" t="str">
            <v>NO</v>
          </cell>
          <cell r="BD1588" t="str">
            <v xml:space="preserve">836 </v>
          </cell>
          <cell r="BE1588" t="str">
            <v>1311274</v>
          </cell>
          <cell r="BF1588" t="str">
            <v>21/12/2022</v>
          </cell>
          <cell r="BG1588" t="str">
            <v>NO</v>
          </cell>
          <cell r="BI1588" t="str">
            <v>26/12/2022</v>
          </cell>
          <cell r="BJ1588">
            <v>57700</v>
          </cell>
        </row>
        <row r="1589">
          <cell r="A1589" t="str">
            <v>900006037-HUS156834</v>
          </cell>
          <cell r="B1589">
            <v>32761</v>
          </cell>
          <cell r="C1589" t="str">
            <v>CCF050</v>
          </cell>
          <cell r="D1589" t="str">
            <v>EMPRESA SOCIAL DEL ESTADO HOSPITAL UNIVERSITARIO DE SANTANDER</v>
          </cell>
          <cell r="E1589" t="str">
            <v>900006037</v>
          </cell>
          <cell r="F1589" t="str">
            <v>680010079201</v>
          </cell>
          <cell r="G1589" t="str">
            <v>EVENTO PBS</v>
          </cell>
          <cell r="H1589">
            <v>1701869</v>
          </cell>
          <cell r="I1589" t="str">
            <v>HUS156834</v>
          </cell>
          <cell r="J1589" t="str">
            <v>GLOSADA</v>
          </cell>
          <cell r="L1589" t="str">
            <v>24/10/2022</v>
          </cell>
          <cell r="M1589" t="str">
            <v>01/12/2022</v>
          </cell>
          <cell r="N1589" t="str">
            <v>09/10/2022</v>
          </cell>
          <cell r="O1589">
            <v>1686285</v>
          </cell>
          <cell r="P1589">
            <v>33</v>
          </cell>
          <cell r="Q1589" t="str">
            <v>33.HOSPITALIZACION NO QUIRURGICA NIVEL III</v>
          </cell>
          <cell r="R1589" t="str">
            <v>Parcial</v>
          </cell>
          <cell r="S1589" t="str">
            <v>CCF8080</v>
          </cell>
          <cell r="T1589">
            <v>534200</v>
          </cell>
          <cell r="U1589" t="str">
            <v>05/12/2022</v>
          </cell>
          <cell r="V1589" t="str">
            <v>21/12/2022</v>
          </cell>
          <cell r="W1589">
            <v>16</v>
          </cell>
          <cell r="X1589">
            <v>0</v>
          </cell>
          <cell r="Y1589">
            <v>0</v>
          </cell>
          <cell r="Z1589">
            <v>534200</v>
          </cell>
          <cell r="AA1589">
            <v>0</v>
          </cell>
          <cell r="AB1589" t="str">
            <v>21/12/2022</v>
          </cell>
          <cell r="AC1589" t="str">
            <v>04/01/2023</v>
          </cell>
          <cell r="AD1589" t="str">
            <v>14/01/2023</v>
          </cell>
          <cell r="AE1589" t="str">
            <v>14/01/2023</v>
          </cell>
          <cell r="AF1589" t="str">
            <v>CCF050-090-2022</v>
          </cell>
          <cell r="AG1589" t="str">
            <v>NO</v>
          </cell>
          <cell r="AH1589" t="str">
            <v>NO</v>
          </cell>
          <cell r="AI1589">
            <v>133550</v>
          </cell>
          <cell r="AJ1589">
            <v>0</v>
          </cell>
          <cell r="AK1589">
            <v>400650</v>
          </cell>
          <cell r="AL1589">
            <v>0</v>
          </cell>
          <cell r="AM1589" t="str">
            <v>CCF8080-1</v>
          </cell>
          <cell r="AO1589" t="str">
            <v>23/02/2023</v>
          </cell>
          <cell r="AR1589" t="str">
            <v>JORDAN</v>
          </cell>
          <cell r="AS1589" t="str">
            <v>HENDERSON</v>
          </cell>
          <cell r="AT1589" t="str">
            <v>PAEZ</v>
          </cell>
          <cell r="AU1589" t="str">
            <v>RODRIGUEZ</v>
          </cell>
          <cell r="AV1589" t="str">
            <v>RC</v>
          </cell>
          <cell r="AW1589" t="str">
            <v>1097307801</v>
          </cell>
          <cell r="AX1589" t="str">
            <v>LEYDA CECILIA BERNAL LINDARTE</v>
          </cell>
          <cell r="AY1589" t="str">
            <v>GALVIS MORALES DANIELA ANDREA</v>
          </cell>
          <cell r="AZ1589">
            <v>0</v>
          </cell>
          <cell r="BA1589">
            <v>0</v>
          </cell>
          <cell r="BB1589">
            <v>0</v>
          </cell>
          <cell r="BC1589" t="str">
            <v>NO</v>
          </cell>
          <cell r="BD1589" t="str">
            <v xml:space="preserve">836 </v>
          </cell>
          <cell r="BE1589" t="str">
            <v>1302332</v>
          </cell>
          <cell r="BF1589" t="str">
            <v>11/12/2022</v>
          </cell>
          <cell r="BG1589" t="str">
            <v>NO</v>
          </cell>
          <cell r="BI1589" t="str">
            <v>16/12/2022</v>
          </cell>
          <cell r="BJ1589">
            <v>2086935</v>
          </cell>
        </row>
        <row r="1590">
          <cell r="A1590" t="str">
            <v>900006037-HUS156792</v>
          </cell>
          <cell r="B1590">
            <v>32708</v>
          </cell>
          <cell r="C1590" t="str">
            <v>CCF050</v>
          </cell>
          <cell r="D1590" t="str">
            <v>EMPRESA SOCIAL DEL ESTADO HOSPITAL UNIVERSITARIO DE SANTANDER</v>
          </cell>
          <cell r="E1590" t="str">
            <v>900006037</v>
          </cell>
          <cell r="F1590" t="str">
            <v>680010079201</v>
          </cell>
          <cell r="G1590" t="str">
            <v>EVENTO PBS</v>
          </cell>
          <cell r="H1590">
            <v>1700762</v>
          </cell>
          <cell r="I1590" t="str">
            <v>HUS156792</v>
          </cell>
          <cell r="J1590" t="str">
            <v>RADICADA</v>
          </cell>
          <cell r="L1590" t="str">
            <v>24/10/2022</v>
          </cell>
          <cell r="M1590" t="str">
            <v>01/12/2022</v>
          </cell>
          <cell r="N1590" t="str">
            <v>24/10/2022</v>
          </cell>
          <cell r="O1590">
            <v>75100</v>
          </cell>
          <cell r="P1590">
            <v>17</v>
          </cell>
          <cell r="Q1590" t="str">
            <v>17.MEDICINA ESPECIALIZADA NIVEL II</v>
          </cell>
          <cell r="T1590">
            <v>0</v>
          </cell>
          <cell r="U1590" t="str">
            <v>05/12/2022</v>
          </cell>
          <cell r="V1590" t="str">
            <v>21/12/2022</v>
          </cell>
          <cell r="W1590">
            <v>16</v>
          </cell>
          <cell r="X1590">
            <v>0</v>
          </cell>
          <cell r="Y1590">
            <v>0</v>
          </cell>
          <cell r="Z1590">
            <v>0</v>
          </cell>
          <cell r="AA1590">
            <v>0</v>
          </cell>
          <cell r="AF1590" t="str">
            <v>CCF050-090-2022</v>
          </cell>
          <cell r="AG1590" t="str">
            <v>NO</v>
          </cell>
          <cell r="AH1590" t="str">
            <v>NO</v>
          </cell>
          <cell r="AI1590">
            <v>0</v>
          </cell>
          <cell r="AJ1590">
            <v>0</v>
          </cell>
          <cell r="AK1590">
            <v>0</v>
          </cell>
          <cell r="AL1590">
            <v>0</v>
          </cell>
          <cell r="AR1590" t="str">
            <v>EDITH</v>
          </cell>
          <cell r="AS1590" t="str">
            <v>MARIA</v>
          </cell>
          <cell r="AT1590" t="str">
            <v>SANCHEZ</v>
          </cell>
          <cell r="AU1590" t="str">
            <v>URIBE</v>
          </cell>
          <cell r="AV1590" t="str">
            <v>CC</v>
          </cell>
          <cell r="AW1590" t="str">
            <v>27706067</v>
          </cell>
          <cell r="AX1590" t="str">
            <v>ANDREA CAROLINA SANCHEZ RIOS</v>
          </cell>
          <cell r="AY1590" t="str">
            <v>OSORIO NUNEZ BETTY YOLANDA</v>
          </cell>
          <cell r="AZ1590">
            <v>0</v>
          </cell>
          <cell r="BA1590">
            <v>0</v>
          </cell>
          <cell r="BB1590">
            <v>0</v>
          </cell>
          <cell r="BC1590" t="str">
            <v>NO</v>
          </cell>
          <cell r="BD1590" t="str">
            <v xml:space="preserve">836 </v>
          </cell>
          <cell r="BE1590" t="str">
            <v>1311273</v>
          </cell>
          <cell r="BF1590" t="str">
            <v>21/12/2022</v>
          </cell>
          <cell r="BG1590" t="str">
            <v>NO</v>
          </cell>
          <cell r="BI1590" t="str">
            <v>26/12/2022</v>
          </cell>
          <cell r="BJ1590">
            <v>75100</v>
          </cell>
        </row>
        <row r="1591">
          <cell r="A1591" t="str">
            <v>900006037-HUS156635</v>
          </cell>
          <cell r="B1591">
            <v>50152</v>
          </cell>
          <cell r="C1591" t="str">
            <v>CCF050</v>
          </cell>
          <cell r="D1591" t="str">
            <v>EMPRESA SOCIAL DEL ESTADO HOSPITAL UNIVERSITARIO DE SANTANDER</v>
          </cell>
          <cell r="E1591" t="str">
            <v>900006037</v>
          </cell>
          <cell r="F1591" t="str">
            <v>680010079201</v>
          </cell>
          <cell r="G1591" t="str">
            <v>EVENTO PBS</v>
          </cell>
          <cell r="H1591">
            <v>2401624</v>
          </cell>
          <cell r="I1591" t="str">
            <v>HUS156635</v>
          </cell>
          <cell r="J1591" t="str">
            <v>RADICADA</v>
          </cell>
          <cell r="L1591" t="str">
            <v>21/10/2022</v>
          </cell>
          <cell r="M1591" t="str">
            <v>08/05/2024</v>
          </cell>
          <cell r="N1591" t="str">
            <v>20/10/2022</v>
          </cell>
          <cell r="O1591">
            <v>1087449</v>
          </cell>
          <cell r="P1591">
            <v>39</v>
          </cell>
          <cell r="Q1591" t="str">
            <v>39.CANCER</v>
          </cell>
          <cell r="T1591">
            <v>0</v>
          </cell>
          <cell r="U1591" t="str">
            <v>10/05/2024</v>
          </cell>
          <cell r="V1591" t="str">
            <v>22/05/2024</v>
          </cell>
          <cell r="W1591">
            <v>12</v>
          </cell>
          <cell r="X1591">
            <v>0</v>
          </cell>
          <cell r="Y1591">
            <v>0</v>
          </cell>
          <cell r="Z1591">
            <v>0</v>
          </cell>
          <cell r="AA1591">
            <v>0</v>
          </cell>
          <cell r="AF1591" t="str">
            <v>CCF050-090-2022</v>
          </cell>
          <cell r="AG1591" t="str">
            <v>NO</v>
          </cell>
          <cell r="AH1591" t="str">
            <v>NO</v>
          </cell>
          <cell r="AI1591">
            <v>0</v>
          </cell>
          <cell r="AJ1591">
            <v>0</v>
          </cell>
          <cell r="AK1591">
            <v>0</v>
          </cell>
          <cell r="AL1591">
            <v>0</v>
          </cell>
          <cell r="AR1591" t="str">
            <v>EDITH</v>
          </cell>
          <cell r="AS1591" t="str">
            <v>MARIA</v>
          </cell>
          <cell r="AT1591" t="str">
            <v>SANCHEZ</v>
          </cell>
          <cell r="AU1591" t="str">
            <v>URIBE</v>
          </cell>
          <cell r="AV1591" t="str">
            <v>CC</v>
          </cell>
          <cell r="AW1591" t="str">
            <v>27706067</v>
          </cell>
          <cell r="AX1591" t="str">
            <v>LEYDA CECILIA BERNAL LINDARTE</v>
          </cell>
          <cell r="AY1591" t="str">
            <v>BECERRA PABON JOSE GABRIEL</v>
          </cell>
          <cell r="AZ1591">
            <v>0</v>
          </cell>
          <cell r="BA1591">
            <v>0</v>
          </cell>
          <cell r="BB1591">
            <v>0</v>
          </cell>
          <cell r="BC1591" t="str">
            <v>NO</v>
          </cell>
          <cell r="BD1591" t="str">
            <v xml:space="preserve">840 </v>
          </cell>
          <cell r="BE1591" t="str">
            <v>0123466</v>
          </cell>
          <cell r="BF1591" t="str">
            <v>14/05/2024</v>
          </cell>
          <cell r="BG1591" t="str">
            <v>NO</v>
          </cell>
          <cell r="BI1591" t="str">
            <v>27/05/2024</v>
          </cell>
          <cell r="BJ1591">
            <v>1087449</v>
          </cell>
        </row>
        <row r="1592">
          <cell r="A1592" t="str">
            <v>900006037-HUS156426</v>
          </cell>
          <cell r="B1592">
            <v>32775</v>
          </cell>
          <cell r="C1592" t="str">
            <v>CCF050</v>
          </cell>
          <cell r="D1592" t="str">
            <v>EMPRESA SOCIAL DEL ESTADO HOSPITAL UNIVERSITARIO DE SANTANDER</v>
          </cell>
          <cell r="E1592" t="str">
            <v>900006037</v>
          </cell>
          <cell r="F1592" t="str">
            <v>680010079201</v>
          </cell>
          <cell r="G1592" t="str">
            <v>EVENTO PBS</v>
          </cell>
          <cell r="H1592">
            <v>1702960</v>
          </cell>
          <cell r="I1592" t="str">
            <v>HUS156426</v>
          </cell>
          <cell r="J1592" t="str">
            <v>GLOSADA</v>
          </cell>
          <cell r="L1592" t="str">
            <v>21/10/2022</v>
          </cell>
          <cell r="M1592" t="str">
            <v>02/12/2022</v>
          </cell>
          <cell r="N1592" t="str">
            <v>29/09/2022</v>
          </cell>
          <cell r="O1592">
            <v>12283075</v>
          </cell>
          <cell r="P1592">
            <v>33</v>
          </cell>
          <cell r="Q1592" t="str">
            <v>33.HOSPITALIZACION NO QUIRURGICA NIVEL III</v>
          </cell>
          <cell r="R1592" t="str">
            <v>Total</v>
          </cell>
          <cell r="S1592" t="str">
            <v>CCF8092</v>
          </cell>
          <cell r="T1592">
            <v>12283075</v>
          </cell>
          <cell r="U1592" t="str">
            <v>05/12/2022</v>
          </cell>
          <cell r="V1592" t="str">
            <v>21/12/2022</v>
          </cell>
          <cell r="W1592">
            <v>16</v>
          </cell>
          <cell r="X1592">
            <v>0</v>
          </cell>
          <cell r="Y1592">
            <v>0</v>
          </cell>
          <cell r="Z1592">
            <v>12283075</v>
          </cell>
          <cell r="AA1592">
            <v>0</v>
          </cell>
          <cell r="AB1592" t="str">
            <v>21/12/2022</v>
          </cell>
          <cell r="AC1592" t="str">
            <v>04/01/2023</v>
          </cell>
          <cell r="AD1592" t="str">
            <v>14/01/2023</v>
          </cell>
          <cell r="AE1592" t="str">
            <v>14/01/2023</v>
          </cell>
          <cell r="AF1592" t="str">
            <v>CCF050-090-2022</v>
          </cell>
          <cell r="AG1592" t="str">
            <v>NO</v>
          </cell>
          <cell r="AH1592" t="str">
            <v>NO</v>
          </cell>
          <cell r="AI1592">
            <v>724769</v>
          </cell>
          <cell r="AJ1592">
            <v>0</v>
          </cell>
          <cell r="AK1592">
            <v>11558306</v>
          </cell>
          <cell r="AL1592">
            <v>0</v>
          </cell>
          <cell r="AM1592" t="str">
            <v>CCF8092-1</v>
          </cell>
          <cell r="AO1592" t="str">
            <v>23/02/2023</v>
          </cell>
          <cell r="AR1592" t="str">
            <v>YEISMAR</v>
          </cell>
          <cell r="AT1592" t="str">
            <v>BOTELLO</v>
          </cell>
          <cell r="AU1592" t="str">
            <v>YAÑEZ</v>
          </cell>
          <cell r="AV1592" t="str">
            <v>CC</v>
          </cell>
          <cell r="AW1592" t="str">
            <v>1090363606</v>
          </cell>
          <cell r="AX1592" t="str">
            <v>LEYDA CECILIA BERNAL LINDARTE</v>
          </cell>
          <cell r="AZ1592">
            <v>0</v>
          </cell>
          <cell r="BA1592">
            <v>0</v>
          </cell>
          <cell r="BB1592">
            <v>0</v>
          </cell>
          <cell r="BC1592" t="str">
            <v>NO</v>
          </cell>
          <cell r="BF1592" t="str">
            <v>11/12/2022</v>
          </cell>
          <cell r="BG1592" t="str">
            <v>NO</v>
          </cell>
          <cell r="BI1592" t="str">
            <v>28/02/2023</v>
          </cell>
          <cell r="BJ1592">
            <v>11558306</v>
          </cell>
        </row>
        <row r="1593">
          <cell r="A1593" t="str">
            <v>900006037-HUS156085</v>
          </cell>
          <cell r="B1593">
            <v>34998</v>
          </cell>
          <cell r="C1593" t="str">
            <v>CCF050</v>
          </cell>
          <cell r="D1593" t="str">
            <v>EMPRESA SOCIAL DEL ESTADO HOSPITAL UNIVERSITARIO DE SANTANDER</v>
          </cell>
          <cell r="E1593" t="str">
            <v>900006037</v>
          </cell>
          <cell r="F1593" t="str">
            <v>680010079201</v>
          </cell>
          <cell r="G1593" t="str">
            <v>EVENTO PBS</v>
          </cell>
          <cell r="H1593">
            <v>1813909</v>
          </cell>
          <cell r="I1593" t="str">
            <v>HUS156085</v>
          </cell>
          <cell r="J1593" t="str">
            <v>RADICADA</v>
          </cell>
          <cell r="L1593" t="str">
            <v>19/10/2022</v>
          </cell>
          <cell r="M1593" t="str">
            <v>03/02/2023</v>
          </cell>
          <cell r="N1593" t="str">
            <v>18/10/2022</v>
          </cell>
          <cell r="O1593">
            <v>134200</v>
          </cell>
          <cell r="P1593">
            <v>31</v>
          </cell>
          <cell r="Q1593" t="str">
            <v>31.URGENCIAS NIVEL III</v>
          </cell>
          <cell r="T1593">
            <v>0</v>
          </cell>
          <cell r="U1593" t="str">
            <v>09/02/2023</v>
          </cell>
          <cell r="V1593" t="str">
            <v>23/02/2023</v>
          </cell>
          <cell r="W1593">
            <v>14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F1593" t="str">
            <v>CCF050-090-2022</v>
          </cell>
          <cell r="AG1593" t="str">
            <v>NO</v>
          </cell>
          <cell r="AH1593" t="str">
            <v>NO</v>
          </cell>
          <cell r="AI1593">
            <v>0</v>
          </cell>
          <cell r="AJ1593">
            <v>0</v>
          </cell>
          <cell r="AK1593">
            <v>0</v>
          </cell>
          <cell r="AL1593">
            <v>0</v>
          </cell>
          <cell r="AR1593" t="str">
            <v>OLMES</v>
          </cell>
          <cell r="AT1593" t="str">
            <v>RODRIGUEZ</v>
          </cell>
          <cell r="AU1593" t="str">
            <v>RODRIGUEZ</v>
          </cell>
          <cell r="AV1593" t="str">
            <v>CC</v>
          </cell>
          <cell r="AW1593" t="str">
            <v>1094779847</v>
          </cell>
          <cell r="AX1593" t="str">
            <v>LEYDA CECILIA BERNAL LINDARTE</v>
          </cell>
          <cell r="AY1593" t="str">
            <v>BOTELLO MEJÍA DEYSI DAVIANA</v>
          </cell>
          <cell r="AZ1593">
            <v>0</v>
          </cell>
          <cell r="BA1593">
            <v>0</v>
          </cell>
          <cell r="BB1593">
            <v>0</v>
          </cell>
          <cell r="BC1593" t="str">
            <v>NO</v>
          </cell>
          <cell r="BD1593" t="str">
            <v xml:space="preserve">836 </v>
          </cell>
          <cell r="BE1593" t="str">
            <v>1378933</v>
          </cell>
          <cell r="BF1593" t="str">
            <v>14/02/2023</v>
          </cell>
          <cell r="BG1593" t="str">
            <v>NO</v>
          </cell>
          <cell r="BI1593" t="str">
            <v>10/02/2023</v>
          </cell>
          <cell r="BJ1593">
            <v>134200</v>
          </cell>
        </row>
        <row r="1594">
          <cell r="A1594" t="str">
            <v>900006037-HUS156081</v>
          </cell>
          <cell r="B1594">
            <v>32800</v>
          </cell>
          <cell r="C1594" t="str">
            <v>CCF050</v>
          </cell>
          <cell r="D1594" t="str">
            <v>EMPRESA SOCIAL DEL ESTADO HOSPITAL UNIVERSITARIO DE SANTANDER</v>
          </cell>
          <cell r="E1594" t="str">
            <v>900006037</v>
          </cell>
          <cell r="F1594" t="str">
            <v>680010079201</v>
          </cell>
          <cell r="G1594" t="str">
            <v>EVENTO PBS</v>
          </cell>
          <cell r="H1594">
            <v>1704132</v>
          </cell>
          <cell r="I1594" t="str">
            <v>HUS156081</v>
          </cell>
          <cell r="J1594" t="str">
            <v>GLOSADA</v>
          </cell>
          <cell r="L1594" t="str">
            <v>19/10/2022</v>
          </cell>
          <cell r="M1594" t="str">
            <v>02/12/2022</v>
          </cell>
          <cell r="N1594" t="str">
            <v>25/08/2022</v>
          </cell>
          <cell r="O1594">
            <v>1173762</v>
          </cell>
          <cell r="P1594">
            <v>33</v>
          </cell>
          <cell r="Q1594" t="str">
            <v>33.HOSPITALIZACION NO QUIRURGICA NIVEL III</v>
          </cell>
          <cell r="R1594" t="str">
            <v>Parcial</v>
          </cell>
          <cell r="S1594" t="str">
            <v>CCF8080</v>
          </cell>
          <cell r="T1594">
            <v>267100</v>
          </cell>
          <cell r="U1594" t="str">
            <v>05/12/2022</v>
          </cell>
          <cell r="V1594" t="str">
            <v>21/12/2022</v>
          </cell>
          <cell r="W1594">
            <v>16</v>
          </cell>
          <cell r="X1594">
            <v>0</v>
          </cell>
          <cell r="Y1594">
            <v>0</v>
          </cell>
          <cell r="Z1594">
            <v>267100</v>
          </cell>
          <cell r="AA1594">
            <v>0</v>
          </cell>
          <cell r="AB1594" t="str">
            <v>21/12/2022</v>
          </cell>
          <cell r="AC1594" t="str">
            <v>04/01/2023</v>
          </cell>
          <cell r="AD1594" t="str">
            <v>14/01/2023</v>
          </cell>
          <cell r="AE1594" t="str">
            <v>14/01/2023</v>
          </cell>
          <cell r="AF1594" t="str">
            <v>CCF050-090-2022</v>
          </cell>
          <cell r="AG1594" t="str">
            <v>NO</v>
          </cell>
          <cell r="AH1594" t="str">
            <v>NO</v>
          </cell>
          <cell r="AI1594">
            <v>0</v>
          </cell>
          <cell r="AJ1594">
            <v>0</v>
          </cell>
          <cell r="AK1594">
            <v>267100</v>
          </cell>
          <cell r="AL1594">
            <v>0</v>
          </cell>
          <cell r="AM1594" t="str">
            <v>CCF8080-1</v>
          </cell>
          <cell r="AO1594" t="str">
            <v>23/02/2023</v>
          </cell>
          <cell r="AR1594" t="str">
            <v>ASLIANA</v>
          </cell>
          <cell r="AS1594" t="str">
            <v>YIFREILY</v>
          </cell>
          <cell r="AT1594" t="str">
            <v>RAVELO</v>
          </cell>
          <cell r="AU1594" t="str">
            <v>ROJAS</v>
          </cell>
          <cell r="AV1594" t="str">
            <v>RC</v>
          </cell>
          <cell r="AW1594" t="str">
            <v>1091473751</v>
          </cell>
          <cell r="AX1594" t="str">
            <v>LEYDA CECILIA BERNAL LINDARTE</v>
          </cell>
          <cell r="AY1594" t="str">
            <v>CABARICO VARGAS JUAN MANUEL</v>
          </cell>
          <cell r="AZ1594">
            <v>0</v>
          </cell>
          <cell r="BA1594">
            <v>0</v>
          </cell>
          <cell r="BB1594">
            <v>0</v>
          </cell>
          <cell r="BC1594" t="str">
            <v>NO</v>
          </cell>
          <cell r="BD1594" t="str">
            <v xml:space="preserve">836 </v>
          </cell>
          <cell r="BE1594" t="str">
            <v>1308736</v>
          </cell>
          <cell r="BF1594" t="str">
            <v>11/12/2022</v>
          </cell>
          <cell r="BG1594" t="str">
            <v>NO</v>
          </cell>
          <cell r="BI1594" t="str">
            <v>26/12/2022</v>
          </cell>
          <cell r="BJ1594">
            <v>1440862</v>
          </cell>
        </row>
        <row r="1595">
          <cell r="A1595" t="str">
            <v>900006037-HUS156068</v>
          </cell>
          <cell r="B1595">
            <v>32800</v>
          </cell>
          <cell r="C1595" t="str">
            <v>CCF050</v>
          </cell>
          <cell r="D1595" t="str">
            <v>EMPRESA SOCIAL DEL ESTADO HOSPITAL UNIVERSITARIO DE SANTANDER</v>
          </cell>
          <cell r="E1595" t="str">
            <v>900006037</v>
          </cell>
          <cell r="F1595" t="str">
            <v>680010079201</v>
          </cell>
          <cell r="G1595" t="str">
            <v>EVENTO PBS</v>
          </cell>
          <cell r="H1595">
            <v>1704131</v>
          </cell>
          <cell r="I1595" t="str">
            <v>HUS156068</v>
          </cell>
          <cell r="J1595" t="str">
            <v>GLOSADA</v>
          </cell>
          <cell r="L1595" t="str">
            <v>19/10/2022</v>
          </cell>
          <cell r="M1595" t="str">
            <v>02/12/2022</v>
          </cell>
          <cell r="N1595" t="str">
            <v>24/09/2022</v>
          </cell>
          <cell r="O1595">
            <v>3576290</v>
          </cell>
          <cell r="P1595">
            <v>32</v>
          </cell>
          <cell r="Q1595" t="str">
            <v>32.HOSPITALIZACION QUIRURGICA(GRUPO 9 EN ADELANTE)</v>
          </cell>
          <cell r="R1595" t="str">
            <v>Total</v>
          </cell>
          <cell r="S1595" t="str">
            <v>CCF8092</v>
          </cell>
          <cell r="T1595">
            <v>3576290</v>
          </cell>
          <cell r="U1595" t="str">
            <v>05/12/2022</v>
          </cell>
          <cell r="V1595" t="str">
            <v>21/12/2022</v>
          </cell>
          <cell r="W1595">
            <v>16</v>
          </cell>
          <cell r="X1595">
            <v>0</v>
          </cell>
          <cell r="Y1595">
            <v>0</v>
          </cell>
          <cell r="Z1595">
            <v>3576290</v>
          </cell>
          <cell r="AA1595">
            <v>0</v>
          </cell>
          <cell r="AB1595" t="str">
            <v>21/12/2022</v>
          </cell>
          <cell r="AC1595" t="str">
            <v>04/01/2023</v>
          </cell>
          <cell r="AD1595" t="str">
            <v>14/01/2023</v>
          </cell>
          <cell r="AE1595" t="str">
            <v>14/01/2023</v>
          </cell>
          <cell r="AF1595" t="str">
            <v>CCF050-090-2022</v>
          </cell>
          <cell r="AG1595" t="str">
            <v>NO</v>
          </cell>
          <cell r="AH1595" t="str">
            <v>NO</v>
          </cell>
          <cell r="AI1595">
            <v>183800</v>
          </cell>
          <cell r="AJ1595">
            <v>0</v>
          </cell>
          <cell r="AK1595">
            <v>3392490</v>
          </cell>
          <cell r="AL1595">
            <v>0</v>
          </cell>
          <cell r="AM1595" t="str">
            <v>CCF8092-1</v>
          </cell>
          <cell r="AO1595" t="str">
            <v>23/02/2023</v>
          </cell>
          <cell r="AR1595" t="str">
            <v>JOHN</v>
          </cell>
          <cell r="AS1595" t="str">
            <v>JAIRO</v>
          </cell>
          <cell r="AT1595" t="str">
            <v>RIVERA</v>
          </cell>
          <cell r="AU1595" t="str">
            <v>RAMIREZ</v>
          </cell>
          <cell r="AV1595" t="str">
            <v>CC</v>
          </cell>
          <cell r="AW1595" t="str">
            <v>1093754743</v>
          </cell>
          <cell r="AX1595" t="str">
            <v>LEYDA CECILIA BERNAL LINDARTE</v>
          </cell>
          <cell r="AZ1595">
            <v>0</v>
          </cell>
          <cell r="BA1595">
            <v>0</v>
          </cell>
          <cell r="BB1595">
            <v>0</v>
          </cell>
          <cell r="BC1595" t="str">
            <v>NO</v>
          </cell>
          <cell r="BF1595" t="str">
            <v>11/12/2022</v>
          </cell>
          <cell r="BG1595" t="str">
            <v>NO</v>
          </cell>
          <cell r="BI1595" t="str">
            <v>24/02/2023</v>
          </cell>
          <cell r="BJ1595">
            <v>3392490</v>
          </cell>
        </row>
        <row r="1596">
          <cell r="A1596" t="str">
            <v>900006037-HUS155913</v>
          </cell>
          <cell r="B1596">
            <v>33068</v>
          </cell>
          <cell r="C1596" t="str">
            <v>CCF050</v>
          </cell>
          <cell r="D1596" t="str">
            <v>EMPRESA SOCIAL DEL ESTADO HOSPITAL UNIVERSITARIO DE SANTANDER</v>
          </cell>
          <cell r="E1596" t="str">
            <v>900006037</v>
          </cell>
          <cell r="F1596" t="str">
            <v>680010079201</v>
          </cell>
          <cell r="G1596" t="str">
            <v>EVENTO PBS</v>
          </cell>
          <cell r="H1596">
            <v>1715724</v>
          </cell>
          <cell r="I1596" t="str">
            <v>HUS155913</v>
          </cell>
          <cell r="J1596" t="str">
            <v>RADICADA</v>
          </cell>
          <cell r="L1596" t="str">
            <v>19/10/2022</v>
          </cell>
          <cell r="M1596" t="str">
            <v>05/12/2022</v>
          </cell>
          <cell r="N1596" t="str">
            <v>18/10/2022</v>
          </cell>
          <cell r="O1596">
            <v>15500</v>
          </cell>
          <cell r="P1596">
            <v>4</v>
          </cell>
          <cell r="Q1596" t="str">
            <v>04.LABORATORIO CLINICO NIVEL I</v>
          </cell>
          <cell r="T1596">
            <v>0</v>
          </cell>
          <cell r="U1596" t="str">
            <v>06/12/2022</v>
          </cell>
          <cell r="V1596" t="str">
            <v>21/12/2022</v>
          </cell>
          <cell r="W1596">
            <v>15</v>
          </cell>
          <cell r="X1596">
            <v>0</v>
          </cell>
          <cell r="Y1596">
            <v>0</v>
          </cell>
          <cell r="Z1596">
            <v>0</v>
          </cell>
          <cell r="AA1596">
            <v>0</v>
          </cell>
          <cell r="AF1596" t="str">
            <v>CCF050-090-2022</v>
          </cell>
          <cell r="AG1596" t="str">
            <v>NO</v>
          </cell>
          <cell r="AH1596" t="str">
            <v>NO</v>
          </cell>
          <cell r="AI1596">
            <v>0</v>
          </cell>
          <cell r="AJ1596">
            <v>0</v>
          </cell>
          <cell r="AK1596">
            <v>0</v>
          </cell>
          <cell r="AL1596">
            <v>0</v>
          </cell>
          <cell r="AR1596" t="str">
            <v>EDITH</v>
          </cell>
          <cell r="AS1596" t="str">
            <v>MARIA</v>
          </cell>
          <cell r="AT1596" t="str">
            <v>SANCHEZ</v>
          </cell>
          <cell r="AU1596" t="str">
            <v>URIBE</v>
          </cell>
          <cell r="AV1596" t="str">
            <v>CC</v>
          </cell>
          <cell r="AW1596" t="str">
            <v>27706067</v>
          </cell>
          <cell r="AX1596" t="str">
            <v>ANDREA CAROLINA SANCHEZ RIOS</v>
          </cell>
          <cell r="AY1596" t="str">
            <v>LUNA PEREZ JUAN MANUEL</v>
          </cell>
          <cell r="AZ1596">
            <v>0</v>
          </cell>
          <cell r="BA1596">
            <v>0</v>
          </cell>
          <cell r="BB1596">
            <v>0</v>
          </cell>
          <cell r="BC1596" t="str">
            <v>NO</v>
          </cell>
          <cell r="BD1596" t="str">
            <v xml:space="preserve">836 </v>
          </cell>
          <cell r="BE1596" t="str">
            <v>1306304</v>
          </cell>
          <cell r="BF1596" t="str">
            <v>21/12/2022</v>
          </cell>
          <cell r="BG1596" t="str">
            <v>NO</v>
          </cell>
          <cell r="BI1596" t="str">
            <v>20/12/2022</v>
          </cell>
          <cell r="BJ1596">
            <v>15500</v>
          </cell>
        </row>
        <row r="1597">
          <cell r="A1597" t="str">
            <v>900006037-HUS155903</v>
          </cell>
          <cell r="B1597">
            <v>31817</v>
          </cell>
          <cell r="C1597" t="str">
            <v>CCF050</v>
          </cell>
          <cell r="D1597" t="str">
            <v>EMPRESA SOCIAL DEL ESTADO HOSPITAL UNIVERSITARIO DE SANTANDER</v>
          </cell>
          <cell r="E1597" t="str">
            <v>900006037</v>
          </cell>
          <cell r="F1597" t="str">
            <v>680010079201</v>
          </cell>
          <cell r="G1597" t="str">
            <v>EVENTO PBS</v>
          </cell>
          <cell r="H1597">
            <v>1656362</v>
          </cell>
          <cell r="I1597" t="str">
            <v>HUS155903</v>
          </cell>
          <cell r="J1597" t="str">
            <v>GLOSADA</v>
          </cell>
          <cell r="L1597" t="str">
            <v>18/10/2022</v>
          </cell>
          <cell r="M1597" t="str">
            <v>01/11/2022</v>
          </cell>
          <cell r="N1597" t="str">
            <v>23/08/2022</v>
          </cell>
          <cell r="O1597">
            <v>6282863</v>
          </cell>
          <cell r="P1597">
            <v>46</v>
          </cell>
          <cell r="Q1597" t="str">
            <v>46.REEMPLAZOS ARTICULARES</v>
          </cell>
          <cell r="R1597" t="str">
            <v>Total</v>
          </cell>
          <cell r="S1597" t="str">
            <v>ACCCF7896</v>
          </cell>
          <cell r="T1597">
            <v>6282863</v>
          </cell>
          <cell r="U1597" t="str">
            <v>04/11/2022</v>
          </cell>
          <cell r="V1597" t="str">
            <v>16/11/2022</v>
          </cell>
          <cell r="W1597">
            <v>12</v>
          </cell>
          <cell r="X1597">
            <v>0</v>
          </cell>
          <cell r="Y1597">
            <v>0</v>
          </cell>
          <cell r="Z1597">
            <v>6282863</v>
          </cell>
          <cell r="AA1597">
            <v>0</v>
          </cell>
          <cell r="AB1597" t="str">
            <v>16/11/2022</v>
          </cell>
          <cell r="AC1597" t="str">
            <v>03/12/2022</v>
          </cell>
          <cell r="AD1597" t="str">
            <v>11/12/2022</v>
          </cell>
          <cell r="AE1597" t="str">
            <v>11/12/2022</v>
          </cell>
          <cell r="AF1597" t="str">
            <v>CCF050-090-2022</v>
          </cell>
          <cell r="AG1597" t="str">
            <v>NO</v>
          </cell>
          <cell r="AH1597" t="str">
            <v>NO</v>
          </cell>
          <cell r="AI1597">
            <v>1380550</v>
          </cell>
          <cell r="AJ1597">
            <v>0</v>
          </cell>
          <cell r="AK1597">
            <v>4902313</v>
          </cell>
          <cell r="AL1597">
            <v>0</v>
          </cell>
          <cell r="AM1597" t="str">
            <v>ACCCF7896-1</v>
          </cell>
          <cell r="AO1597" t="str">
            <v>11/01/2023</v>
          </cell>
          <cell r="AR1597" t="str">
            <v>MARLY</v>
          </cell>
          <cell r="AS1597" t="str">
            <v>LOURDES</v>
          </cell>
          <cell r="AT1597" t="str">
            <v>ORTEGA</v>
          </cell>
          <cell r="AU1597" t="str">
            <v>MORENO</v>
          </cell>
          <cell r="AV1597" t="str">
            <v>CC</v>
          </cell>
          <cell r="AW1597" t="str">
            <v>28151110</v>
          </cell>
          <cell r="AX1597" t="str">
            <v>LEYDA CECILIA BERNAL LINDARTE</v>
          </cell>
          <cell r="AZ1597">
            <v>0</v>
          </cell>
          <cell r="BA1597">
            <v>0</v>
          </cell>
          <cell r="BB1597">
            <v>0</v>
          </cell>
          <cell r="BC1597" t="str">
            <v>NO</v>
          </cell>
          <cell r="BF1597" t="str">
            <v>12/11/2022</v>
          </cell>
          <cell r="BG1597" t="str">
            <v>NO</v>
          </cell>
          <cell r="BI1597" t="str">
            <v>02/01/2023</v>
          </cell>
          <cell r="BJ1597">
            <v>4902313</v>
          </cell>
        </row>
        <row r="1598">
          <cell r="A1598" t="str">
            <v>900006037-HUS155846</v>
          </cell>
          <cell r="B1598">
            <v>33508</v>
          </cell>
          <cell r="C1598" t="str">
            <v>CCF050</v>
          </cell>
          <cell r="D1598" t="str">
            <v>EMPRESA SOCIAL DEL ESTADO HOSPITAL UNIVERSITARIO DE SANTANDER</v>
          </cell>
          <cell r="E1598" t="str">
            <v>900006037</v>
          </cell>
          <cell r="F1598" t="str">
            <v>680010079201</v>
          </cell>
          <cell r="G1598" t="str">
            <v>EVENTO PBS</v>
          </cell>
          <cell r="H1598">
            <v>1735348</v>
          </cell>
          <cell r="I1598" t="str">
            <v>HUS155846</v>
          </cell>
          <cell r="J1598" t="str">
            <v>RADICADA</v>
          </cell>
          <cell r="L1598" t="str">
            <v>18/10/2022</v>
          </cell>
          <cell r="M1598" t="str">
            <v>02/01/2023</v>
          </cell>
          <cell r="N1598" t="str">
            <v>18/10/2022</v>
          </cell>
          <cell r="O1598">
            <v>162700</v>
          </cell>
          <cell r="P1598">
            <v>39</v>
          </cell>
          <cell r="Q1598" t="str">
            <v>39.CANCER</v>
          </cell>
          <cell r="T1598">
            <v>0</v>
          </cell>
          <cell r="U1598" t="str">
            <v>05/01/2023</v>
          </cell>
          <cell r="V1598" t="str">
            <v>18/01/2023</v>
          </cell>
          <cell r="W1598">
            <v>13</v>
          </cell>
          <cell r="X1598">
            <v>0</v>
          </cell>
          <cell r="Y1598">
            <v>0</v>
          </cell>
          <cell r="Z1598">
            <v>0</v>
          </cell>
          <cell r="AA1598">
            <v>0</v>
          </cell>
          <cell r="AF1598" t="str">
            <v>CCF050-090-2022</v>
          </cell>
          <cell r="AG1598" t="str">
            <v>NO</v>
          </cell>
          <cell r="AH1598" t="str">
            <v>NO</v>
          </cell>
          <cell r="AI1598">
            <v>0</v>
          </cell>
          <cell r="AJ1598">
            <v>0</v>
          </cell>
          <cell r="AK1598">
            <v>0</v>
          </cell>
          <cell r="AL1598">
            <v>0</v>
          </cell>
          <cell r="AR1598" t="str">
            <v>ANA</v>
          </cell>
          <cell r="AS1598" t="str">
            <v>CECILIA</v>
          </cell>
          <cell r="AT1598" t="str">
            <v>MONTEIRO</v>
          </cell>
          <cell r="AU1598" t="str">
            <v>PEÑA</v>
          </cell>
          <cell r="AV1598" t="str">
            <v>PT</v>
          </cell>
          <cell r="AW1598" t="str">
            <v>7084234</v>
          </cell>
          <cell r="AX1598" t="str">
            <v>LEYDA CECILIA BERNAL LINDARTE</v>
          </cell>
          <cell r="AY1598" t="str">
            <v>BECERRA PABON JOSE GABRIEL</v>
          </cell>
          <cell r="AZ1598">
            <v>0</v>
          </cell>
          <cell r="BA1598">
            <v>0</v>
          </cell>
          <cell r="BB1598">
            <v>0</v>
          </cell>
          <cell r="BC1598" t="str">
            <v>NO</v>
          </cell>
          <cell r="BD1598" t="str">
            <v xml:space="preserve">840 </v>
          </cell>
          <cell r="BE1598" t="str">
            <v>0090141</v>
          </cell>
          <cell r="BF1598" t="str">
            <v>17/01/2023</v>
          </cell>
          <cell r="BG1598" t="str">
            <v>NO</v>
          </cell>
          <cell r="BI1598" t="str">
            <v>18/01/2023</v>
          </cell>
          <cell r="BJ1598">
            <v>162700</v>
          </cell>
        </row>
        <row r="1599">
          <cell r="A1599" t="str">
            <v>900006037-HUS155529</v>
          </cell>
          <cell r="B1599">
            <v>32391</v>
          </cell>
          <cell r="C1599" t="str">
            <v>CCF050</v>
          </cell>
          <cell r="D1599" t="str">
            <v>EMPRESA SOCIAL DEL ESTADO HOSPITAL UNIVERSITARIO DE SANTANDER</v>
          </cell>
          <cell r="E1599" t="str">
            <v>900006037</v>
          </cell>
          <cell r="F1599" t="str">
            <v>680010079201</v>
          </cell>
          <cell r="G1599" t="str">
            <v>EVENTO PBS</v>
          </cell>
          <cell r="H1599">
            <v>1686998</v>
          </cell>
          <cell r="I1599" t="str">
            <v>HUS155529</v>
          </cell>
          <cell r="J1599" t="str">
            <v>GLOSADA</v>
          </cell>
          <cell r="L1599" t="str">
            <v>15/10/2022</v>
          </cell>
          <cell r="M1599" t="str">
            <v>08/11/2022</v>
          </cell>
          <cell r="N1599" t="str">
            <v>08/09/2022</v>
          </cell>
          <cell r="O1599">
            <v>4891063</v>
          </cell>
          <cell r="P1599">
            <v>23</v>
          </cell>
          <cell r="Q1599" t="str">
            <v>23.QUIRURGICOS (GRUPOS 4A 8)</v>
          </cell>
          <cell r="R1599" t="str">
            <v>Parcial</v>
          </cell>
          <cell r="S1599" t="str">
            <v>CCF7868</v>
          </cell>
          <cell r="T1599">
            <v>64373</v>
          </cell>
          <cell r="U1599" t="str">
            <v>10/11/2022</v>
          </cell>
          <cell r="V1599" t="str">
            <v>16/11/2022</v>
          </cell>
          <cell r="W1599">
            <v>6</v>
          </cell>
          <cell r="X1599">
            <v>0</v>
          </cell>
          <cell r="Y1599">
            <v>0</v>
          </cell>
          <cell r="Z1599">
            <v>64373</v>
          </cell>
          <cell r="AA1599">
            <v>0</v>
          </cell>
          <cell r="AB1599" t="str">
            <v>16/11/2022</v>
          </cell>
          <cell r="AC1599" t="str">
            <v>15/12/2022</v>
          </cell>
          <cell r="AD1599" t="str">
            <v>21/12/2022</v>
          </cell>
          <cell r="AE1599" t="str">
            <v>21/12/2022</v>
          </cell>
          <cell r="AF1599" t="str">
            <v>CCF050-090-2022</v>
          </cell>
          <cell r="AG1599" t="str">
            <v>NO</v>
          </cell>
          <cell r="AH1599" t="str">
            <v>NO</v>
          </cell>
          <cell r="AI1599">
            <v>64373</v>
          </cell>
          <cell r="AJ1599">
            <v>0</v>
          </cell>
          <cell r="AK1599">
            <v>0</v>
          </cell>
          <cell r="AL1599">
            <v>0</v>
          </cell>
          <cell r="AM1599" t="str">
            <v>CCF7868-1</v>
          </cell>
          <cell r="AO1599" t="str">
            <v>23/02/2023</v>
          </cell>
          <cell r="AR1599" t="str">
            <v>EDILBERTO</v>
          </cell>
          <cell r="AT1599" t="str">
            <v>PABON</v>
          </cell>
          <cell r="AU1599" t="str">
            <v>HERNANDEZ</v>
          </cell>
          <cell r="AV1599" t="str">
            <v>CC</v>
          </cell>
          <cell r="AW1599" t="str">
            <v>5419260</v>
          </cell>
          <cell r="AX1599" t="str">
            <v>LEYDA CECILIA BERNAL LINDARTE</v>
          </cell>
          <cell r="AY1599" t="str">
            <v>VILLARREAL RUBIO BELKYS XIOMARA</v>
          </cell>
          <cell r="AZ1599">
            <v>0</v>
          </cell>
          <cell r="BA1599">
            <v>0</v>
          </cell>
          <cell r="BB1599">
            <v>0</v>
          </cell>
          <cell r="BC1599" t="str">
            <v>NO</v>
          </cell>
          <cell r="BD1599" t="str">
            <v xml:space="preserve">836 </v>
          </cell>
          <cell r="BE1599" t="str">
            <v>1270276</v>
          </cell>
          <cell r="BF1599" t="str">
            <v>11/11/2022</v>
          </cell>
          <cell r="BG1599" t="str">
            <v>NO</v>
          </cell>
          <cell r="BI1599" t="str">
            <v>09/11/2022</v>
          </cell>
          <cell r="BJ1599">
            <v>4891063</v>
          </cell>
        </row>
        <row r="1600">
          <cell r="A1600" t="str">
            <v>900006037-HUS155480</v>
          </cell>
          <cell r="B1600">
            <v>33068</v>
          </cell>
          <cell r="C1600" t="str">
            <v>CCF050</v>
          </cell>
          <cell r="D1600" t="str">
            <v>EMPRESA SOCIAL DEL ESTADO HOSPITAL UNIVERSITARIO DE SANTANDER</v>
          </cell>
          <cell r="E1600" t="str">
            <v>900006037</v>
          </cell>
          <cell r="F1600" t="str">
            <v>680010079201</v>
          </cell>
          <cell r="G1600" t="str">
            <v>EVENTO PBS</v>
          </cell>
          <cell r="H1600">
            <v>1715723</v>
          </cell>
          <cell r="I1600" t="str">
            <v>HUS155480</v>
          </cell>
          <cell r="J1600" t="str">
            <v>RADICADA</v>
          </cell>
          <cell r="L1600" t="str">
            <v>15/10/2022</v>
          </cell>
          <cell r="M1600" t="str">
            <v>05/12/2022</v>
          </cell>
          <cell r="N1600" t="str">
            <v>15/10/2022</v>
          </cell>
          <cell r="O1600">
            <v>62100</v>
          </cell>
          <cell r="P1600">
            <v>16</v>
          </cell>
          <cell r="Q1600" t="str">
            <v>16.APOYO DIAGNOSTICO NIVEL II</v>
          </cell>
          <cell r="T1600">
            <v>0</v>
          </cell>
          <cell r="U1600" t="str">
            <v>06/12/2022</v>
          </cell>
          <cell r="V1600" t="str">
            <v>21/12/2022</v>
          </cell>
          <cell r="W1600">
            <v>15</v>
          </cell>
          <cell r="X1600">
            <v>0</v>
          </cell>
          <cell r="Y1600">
            <v>0</v>
          </cell>
          <cell r="Z1600">
            <v>0</v>
          </cell>
          <cell r="AA1600">
            <v>0</v>
          </cell>
          <cell r="AF1600" t="str">
            <v>CCF050-090-2022</v>
          </cell>
          <cell r="AG1600" t="str">
            <v>NO</v>
          </cell>
          <cell r="AH1600" t="str">
            <v>NO</v>
          </cell>
          <cell r="AI1600">
            <v>0</v>
          </cell>
          <cell r="AJ1600">
            <v>0</v>
          </cell>
          <cell r="AK1600">
            <v>0</v>
          </cell>
          <cell r="AL1600">
            <v>0</v>
          </cell>
          <cell r="AR1600" t="str">
            <v>MARIA</v>
          </cell>
          <cell r="AS1600" t="str">
            <v>PAULA</v>
          </cell>
          <cell r="AT1600" t="str">
            <v>RINCON</v>
          </cell>
          <cell r="AU1600" t="str">
            <v>ORTEGA</v>
          </cell>
          <cell r="AV1600" t="str">
            <v>TI</v>
          </cell>
          <cell r="AW1600" t="str">
            <v>1094780563</v>
          </cell>
          <cell r="AX1600" t="str">
            <v>ANDREA CAROLINA SANCHEZ RIOS</v>
          </cell>
          <cell r="AY1600" t="str">
            <v>LUNA PEREZ JUAN MANUEL</v>
          </cell>
          <cell r="AZ1600">
            <v>0</v>
          </cell>
          <cell r="BA1600">
            <v>0</v>
          </cell>
          <cell r="BB1600">
            <v>0</v>
          </cell>
          <cell r="BC1600" t="str">
            <v>NO</v>
          </cell>
          <cell r="BD1600" t="str">
            <v xml:space="preserve">836 </v>
          </cell>
          <cell r="BE1600" t="str">
            <v>1306303</v>
          </cell>
          <cell r="BF1600" t="str">
            <v>21/12/2022</v>
          </cell>
          <cell r="BG1600" t="str">
            <v>NO</v>
          </cell>
          <cell r="BI1600" t="str">
            <v>20/12/2022</v>
          </cell>
          <cell r="BJ1600">
            <v>62100</v>
          </cell>
        </row>
        <row r="1601">
          <cell r="A1601" t="str">
            <v>900006037-HUS155386</v>
          </cell>
          <cell r="B1601">
            <v>32696</v>
          </cell>
          <cell r="C1601" t="str">
            <v>CCF050</v>
          </cell>
          <cell r="D1601" t="str">
            <v>EMPRESA SOCIAL DEL ESTADO HOSPITAL UNIVERSITARIO DE SANTANDER</v>
          </cell>
          <cell r="E1601" t="str">
            <v>900006037</v>
          </cell>
          <cell r="F1601" t="str">
            <v>680010079201</v>
          </cell>
          <cell r="G1601" t="str">
            <v>EVENTO PBS</v>
          </cell>
          <cell r="H1601">
            <v>1700535</v>
          </cell>
          <cell r="I1601" t="str">
            <v>HUS155386</v>
          </cell>
          <cell r="J1601" t="str">
            <v>GLOSADA</v>
          </cell>
          <cell r="L1601" t="str">
            <v>14/10/2022</v>
          </cell>
          <cell r="M1601" t="str">
            <v>01/12/2022</v>
          </cell>
          <cell r="N1601" t="str">
            <v>28/09/2022</v>
          </cell>
          <cell r="O1601">
            <v>7756069</v>
          </cell>
          <cell r="P1601">
            <v>33</v>
          </cell>
          <cell r="Q1601" t="str">
            <v>33.HOSPITALIZACION NO QUIRURGICA NIVEL III</v>
          </cell>
          <cell r="R1601" t="str">
            <v>Total</v>
          </cell>
          <cell r="S1601" t="str">
            <v>CCF8092</v>
          </cell>
          <cell r="T1601">
            <v>7756069</v>
          </cell>
          <cell r="U1601" t="str">
            <v>05/12/2022</v>
          </cell>
          <cell r="V1601" t="str">
            <v>21/12/2022</v>
          </cell>
          <cell r="W1601">
            <v>16</v>
          </cell>
          <cell r="X1601">
            <v>0</v>
          </cell>
          <cell r="Y1601">
            <v>0</v>
          </cell>
          <cell r="Z1601">
            <v>7756069</v>
          </cell>
          <cell r="AA1601">
            <v>0</v>
          </cell>
          <cell r="AB1601" t="str">
            <v>21/12/2022</v>
          </cell>
          <cell r="AC1601" t="str">
            <v>04/01/2023</v>
          </cell>
          <cell r="AD1601" t="str">
            <v>14/01/2023</v>
          </cell>
          <cell r="AE1601" t="str">
            <v>14/01/2023</v>
          </cell>
          <cell r="AF1601" t="str">
            <v>CCF050-090-2022</v>
          </cell>
          <cell r="AG1601" t="str">
            <v>NO</v>
          </cell>
          <cell r="AH1601" t="str">
            <v>NO</v>
          </cell>
          <cell r="AI1601">
            <v>6300</v>
          </cell>
          <cell r="AJ1601">
            <v>0</v>
          </cell>
          <cell r="AK1601">
            <v>7749769</v>
          </cell>
          <cell r="AL1601">
            <v>0</v>
          </cell>
          <cell r="AM1601" t="str">
            <v>CCF8092-1</v>
          </cell>
          <cell r="AO1601" t="str">
            <v>23/02/2023</v>
          </cell>
          <cell r="AR1601" t="str">
            <v>LUIS</v>
          </cell>
          <cell r="AS1601" t="str">
            <v>EUSEBIO</v>
          </cell>
          <cell r="AT1601" t="str">
            <v>RAMIREZ</v>
          </cell>
          <cell r="AV1601" t="str">
            <v>CC</v>
          </cell>
          <cell r="AW1601" t="str">
            <v>1939540</v>
          </cell>
          <cell r="AX1601" t="str">
            <v>LEYDA CECILIA BERNAL LINDARTE</v>
          </cell>
          <cell r="AZ1601">
            <v>0</v>
          </cell>
          <cell r="BA1601">
            <v>0</v>
          </cell>
          <cell r="BB1601">
            <v>0</v>
          </cell>
          <cell r="BC1601" t="str">
            <v>NO</v>
          </cell>
          <cell r="BF1601" t="str">
            <v>11/12/2022</v>
          </cell>
          <cell r="BG1601" t="str">
            <v>NO</v>
          </cell>
          <cell r="BI1601" t="str">
            <v>28/02/2023</v>
          </cell>
          <cell r="BJ1601">
            <v>7749769</v>
          </cell>
        </row>
        <row r="1602">
          <cell r="A1602" t="str">
            <v>900006037-HUS155382</v>
          </cell>
          <cell r="B1602">
            <v>34560</v>
          </cell>
          <cell r="C1602" t="str">
            <v>CCF050</v>
          </cell>
          <cell r="D1602" t="str">
            <v>EMPRESA SOCIAL DEL ESTADO HOSPITAL UNIVERSITARIO DE SANTANDER</v>
          </cell>
          <cell r="E1602" t="str">
            <v>900006037</v>
          </cell>
          <cell r="F1602" t="str">
            <v>680010079201</v>
          </cell>
          <cell r="G1602" t="str">
            <v>EVENTO PBS</v>
          </cell>
          <cell r="H1602">
            <v>1800171</v>
          </cell>
          <cell r="I1602" t="str">
            <v>HUS155382</v>
          </cell>
          <cell r="J1602" t="str">
            <v>RADICADA</v>
          </cell>
          <cell r="L1602" t="str">
            <v>14/10/2022</v>
          </cell>
          <cell r="M1602" t="str">
            <v>01/02/2023</v>
          </cell>
          <cell r="N1602" t="str">
            <v>13/10/2022</v>
          </cell>
          <cell r="O1602">
            <v>57700</v>
          </cell>
          <cell r="P1602">
            <v>17</v>
          </cell>
          <cell r="Q1602" t="str">
            <v>17.MEDICINA ESPECIALIZADA NIVEL II</v>
          </cell>
          <cell r="T1602">
            <v>0</v>
          </cell>
          <cell r="U1602" t="str">
            <v>08/02/2023</v>
          </cell>
          <cell r="V1602" t="str">
            <v>23/02/2023</v>
          </cell>
          <cell r="W1602">
            <v>15</v>
          </cell>
          <cell r="X1602">
            <v>0</v>
          </cell>
          <cell r="Y1602">
            <v>0</v>
          </cell>
          <cell r="Z1602">
            <v>0</v>
          </cell>
          <cell r="AA1602">
            <v>0</v>
          </cell>
          <cell r="AF1602" t="str">
            <v>CCF050-090-2022</v>
          </cell>
          <cell r="AG1602" t="str">
            <v>NO</v>
          </cell>
          <cell r="AH1602" t="str">
            <v>NO</v>
          </cell>
          <cell r="AI1602">
            <v>0</v>
          </cell>
          <cell r="AJ1602">
            <v>0</v>
          </cell>
          <cell r="AK1602">
            <v>0</v>
          </cell>
          <cell r="AL1602">
            <v>0</v>
          </cell>
          <cell r="AR1602" t="str">
            <v>NELLY</v>
          </cell>
          <cell r="AS1602" t="str">
            <v>ESTHER</v>
          </cell>
          <cell r="AT1602" t="str">
            <v>ALARCON</v>
          </cell>
          <cell r="AU1602" t="str">
            <v>MORALES</v>
          </cell>
          <cell r="AV1602" t="str">
            <v>CC</v>
          </cell>
          <cell r="AW1602" t="str">
            <v>1090466745</v>
          </cell>
          <cell r="AX1602" t="str">
            <v>ANDREA CAROLINA SANCHEZ RIOS</v>
          </cell>
          <cell r="AY1602" t="str">
            <v>BECERRA PABON JOSE GABRIEL</v>
          </cell>
          <cell r="AZ1602">
            <v>0</v>
          </cell>
          <cell r="BA1602">
            <v>0</v>
          </cell>
          <cell r="BB1602">
            <v>0</v>
          </cell>
          <cell r="BC1602" t="str">
            <v>NO</v>
          </cell>
          <cell r="BD1602" t="str">
            <v xml:space="preserve">836 </v>
          </cell>
          <cell r="BE1602" t="str">
            <v>1392068</v>
          </cell>
          <cell r="BF1602" t="str">
            <v>22/02/2023</v>
          </cell>
          <cell r="BG1602" t="str">
            <v>NO</v>
          </cell>
          <cell r="BI1602" t="str">
            <v>28/02/2023</v>
          </cell>
          <cell r="BJ1602">
            <v>57700</v>
          </cell>
        </row>
        <row r="1603">
          <cell r="A1603" t="str">
            <v>900006037-HUS155296</v>
          </cell>
          <cell r="B1603">
            <v>35901</v>
          </cell>
          <cell r="C1603" t="str">
            <v>CCF050</v>
          </cell>
          <cell r="D1603" t="str">
            <v>EMPRESA SOCIAL DEL ESTADO HOSPITAL UNIVERSITARIO DE SANTANDER</v>
          </cell>
          <cell r="E1603" t="str">
            <v>900006037</v>
          </cell>
          <cell r="F1603" t="str">
            <v>680010079201</v>
          </cell>
          <cell r="G1603" t="str">
            <v>EVENTO PBS</v>
          </cell>
          <cell r="H1603">
            <v>1846681</v>
          </cell>
          <cell r="I1603" t="str">
            <v>HUS155296</v>
          </cell>
          <cell r="J1603" t="str">
            <v>RADICADA</v>
          </cell>
          <cell r="L1603" t="str">
            <v>14/10/2022</v>
          </cell>
          <cell r="M1603" t="str">
            <v>02/03/2023</v>
          </cell>
          <cell r="N1603" t="str">
            <v>05/10/2022</v>
          </cell>
          <cell r="O1603">
            <v>152700</v>
          </cell>
          <cell r="P1603">
            <v>16</v>
          </cell>
          <cell r="Q1603" t="str">
            <v>16.APOYO DIAGNOSTICO NIVEL II</v>
          </cell>
          <cell r="T1603">
            <v>0</v>
          </cell>
          <cell r="U1603" t="str">
            <v>06/03/2023</v>
          </cell>
          <cell r="V1603" t="str">
            <v>16/03/2023</v>
          </cell>
          <cell r="W1603">
            <v>10</v>
          </cell>
          <cell r="X1603">
            <v>0</v>
          </cell>
          <cell r="Y1603">
            <v>0</v>
          </cell>
          <cell r="Z1603">
            <v>0</v>
          </cell>
          <cell r="AA1603">
            <v>0</v>
          </cell>
          <cell r="AF1603" t="str">
            <v>CCF050-090-2022</v>
          </cell>
          <cell r="AG1603" t="str">
            <v>NO</v>
          </cell>
          <cell r="AH1603" t="str">
            <v>NO</v>
          </cell>
          <cell r="AI1603">
            <v>0</v>
          </cell>
          <cell r="AJ1603">
            <v>0</v>
          </cell>
          <cell r="AK1603">
            <v>0</v>
          </cell>
          <cell r="AL1603">
            <v>0</v>
          </cell>
          <cell r="AR1603" t="str">
            <v>GLORIA</v>
          </cell>
          <cell r="AS1603" t="str">
            <v>EDIT</v>
          </cell>
          <cell r="AT1603" t="str">
            <v>GELVEZ</v>
          </cell>
          <cell r="AU1603" t="str">
            <v>SERRANO</v>
          </cell>
          <cell r="AV1603" t="str">
            <v>CC</v>
          </cell>
          <cell r="AW1603" t="str">
            <v>27651132</v>
          </cell>
          <cell r="AX1603" t="str">
            <v>ANDREA CAROLINA SANCHEZ RIOS</v>
          </cell>
          <cell r="AY1603" t="str">
            <v>CABARICO VARGAS JUAN MANUEL</v>
          </cell>
          <cell r="AZ1603">
            <v>0</v>
          </cell>
          <cell r="BA1603">
            <v>0</v>
          </cell>
          <cell r="BB1603">
            <v>0</v>
          </cell>
          <cell r="BC1603" t="str">
            <v>NO</v>
          </cell>
          <cell r="BD1603" t="str">
            <v xml:space="preserve">836 </v>
          </cell>
          <cell r="BE1603" t="str">
            <v>1409610</v>
          </cell>
          <cell r="BF1603" t="str">
            <v>15/03/2023</v>
          </cell>
          <cell r="BG1603" t="str">
            <v>NO</v>
          </cell>
          <cell r="BI1603" t="str">
            <v>17/03/2023</v>
          </cell>
          <cell r="BJ1603">
            <v>152700</v>
          </cell>
        </row>
        <row r="1604">
          <cell r="A1604" t="str">
            <v>900006037-HUS155098</v>
          </cell>
          <cell r="B1604">
            <v>31817</v>
          </cell>
          <cell r="C1604" t="str">
            <v>CCF050</v>
          </cell>
          <cell r="D1604" t="str">
            <v>EMPRESA SOCIAL DEL ESTADO HOSPITAL UNIVERSITARIO DE SANTANDER</v>
          </cell>
          <cell r="E1604" t="str">
            <v>900006037</v>
          </cell>
          <cell r="F1604" t="str">
            <v>680010079201</v>
          </cell>
          <cell r="G1604" t="str">
            <v>EVENTO PBS</v>
          </cell>
          <cell r="H1604">
            <v>1656361</v>
          </cell>
          <cell r="I1604" t="str">
            <v>HUS155098</v>
          </cell>
          <cell r="J1604" t="str">
            <v>RADICADA</v>
          </cell>
          <cell r="L1604" t="str">
            <v>13/10/2022</v>
          </cell>
          <cell r="M1604" t="str">
            <v>01/11/2022</v>
          </cell>
          <cell r="N1604" t="str">
            <v>02/09/2022</v>
          </cell>
          <cell r="O1604">
            <v>6611368</v>
          </cell>
          <cell r="P1604">
            <v>33</v>
          </cell>
          <cell r="Q1604" t="str">
            <v>33.HOSPITALIZACION NO QUIRURGICA NIVEL III</v>
          </cell>
          <cell r="T1604">
            <v>0</v>
          </cell>
          <cell r="U1604" t="str">
            <v>04/11/2022</v>
          </cell>
          <cell r="V1604" t="str">
            <v>16/11/2022</v>
          </cell>
          <cell r="W1604">
            <v>12</v>
          </cell>
          <cell r="X1604">
            <v>0</v>
          </cell>
          <cell r="Y1604">
            <v>0</v>
          </cell>
          <cell r="Z1604">
            <v>0</v>
          </cell>
          <cell r="AA1604">
            <v>0</v>
          </cell>
          <cell r="AF1604" t="str">
            <v>CCF050-090-2022</v>
          </cell>
          <cell r="AG1604" t="str">
            <v>NO</v>
          </cell>
          <cell r="AH1604" t="str">
            <v>NO</v>
          </cell>
          <cell r="AI1604">
            <v>0</v>
          </cell>
          <cell r="AJ1604">
            <v>0</v>
          </cell>
          <cell r="AK1604">
            <v>0</v>
          </cell>
          <cell r="AL1604">
            <v>0</v>
          </cell>
          <cell r="AR1604" t="str">
            <v>MICHELL</v>
          </cell>
          <cell r="AS1604" t="str">
            <v>SOFIA</v>
          </cell>
          <cell r="AT1604" t="str">
            <v>VILLAMIZAR</v>
          </cell>
          <cell r="AU1604" t="str">
            <v>CAMARON</v>
          </cell>
          <cell r="AV1604" t="str">
            <v>RC</v>
          </cell>
          <cell r="AW1604" t="str">
            <v>1091135891</v>
          </cell>
          <cell r="AX1604" t="str">
            <v>LEYDA CECILIA BERNAL LINDARTE</v>
          </cell>
          <cell r="AY1604" t="str">
            <v>VALDERRAMA CAJIAO BERTHA ALEXANDRA</v>
          </cell>
          <cell r="AZ1604">
            <v>0</v>
          </cell>
          <cell r="BA1604">
            <v>0</v>
          </cell>
          <cell r="BB1604">
            <v>0</v>
          </cell>
          <cell r="BC1604" t="str">
            <v>NO</v>
          </cell>
          <cell r="BD1604" t="str">
            <v xml:space="preserve">836 </v>
          </cell>
          <cell r="BE1604" t="str">
            <v>1263997</v>
          </cell>
          <cell r="BF1604" t="str">
            <v>10/11/2022</v>
          </cell>
          <cell r="BG1604" t="str">
            <v>NO</v>
          </cell>
          <cell r="BI1604" t="str">
            <v>01/11/2022</v>
          </cell>
          <cell r="BJ1604">
            <v>6611368</v>
          </cell>
        </row>
        <row r="1605">
          <cell r="A1605" t="str">
            <v>900006037-HUS154965</v>
          </cell>
          <cell r="B1605">
            <v>33068</v>
          </cell>
          <cell r="C1605" t="str">
            <v>CCF050</v>
          </cell>
          <cell r="D1605" t="str">
            <v>EMPRESA SOCIAL DEL ESTADO HOSPITAL UNIVERSITARIO DE SANTANDER</v>
          </cell>
          <cell r="E1605" t="str">
            <v>900006037</v>
          </cell>
          <cell r="F1605" t="str">
            <v>680010079201</v>
          </cell>
          <cell r="G1605" t="str">
            <v>EVENTO PBS</v>
          </cell>
          <cell r="H1605">
            <v>1715722</v>
          </cell>
          <cell r="I1605" t="str">
            <v>HUS154965</v>
          </cell>
          <cell r="J1605" t="str">
            <v>RADICADA</v>
          </cell>
          <cell r="L1605" t="str">
            <v>13/10/2022</v>
          </cell>
          <cell r="M1605" t="str">
            <v>05/12/2022</v>
          </cell>
          <cell r="N1605" t="str">
            <v>13/10/2022</v>
          </cell>
          <cell r="O1605">
            <v>112700</v>
          </cell>
          <cell r="P1605">
            <v>16</v>
          </cell>
          <cell r="Q1605" t="str">
            <v>16.APOYO DIAGNOSTICO NIVEL II</v>
          </cell>
          <cell r="T1605">
            <v>0</v>
          </cell>
          <cell r="U1605" t="str">
            <v>06/12/2022</v>
          </cell>
          <cell r="V1605" t="str">
            <v>21/12/2022</v>
          </cell>
          <cell r="W1605">
            <v>15</v>
          </cell>
          <cell r="X1605">
            <v>0</v>
          </cell>
          <cell r="Y1605">
            <v>0</v>
          </cell>
          <cell r="Z1605">
            <v>0</v>
          </cell>
          <cell r="AA1605">
            <v>0</v>
          </cell>
          <cell r="AF1605" t="str">
            <v>CCF050-090-2022</v>
          </cell>
          <cell r="AG1605" t="str">
            <v>NO</v>
          </cell>
          <cell r="AH1605" t="str">
            <v>NO</v>
          </cell>
          <cell r="AI1605">
            <v>0</v>
          </cell>
          <cell r="AJ1605">
            <v>0</v>
          </cell>
          <cell r="AK1605">
            <v>0</v>
          </cell>
          <cell r="AL1605">
            <v>0</v>
          </cell>
          <cell r="AR1605" t="str">
            <v>ALFONSO</v>
          </cell>
          <cell r="AT1605" t="str">
            <v>GUERRERO</v>
          </cell>
          <cell r="AU1605" t="str">
            <v>VILLAMIZAR</v>
          </cell>
          <cell r="AV1605" t="str">
            <v>CC</v>
          </cell>
          <cell r="AW1605" t="str">
            <v>13722985</v>
          </cell>
          <cell r="AX1605" t="str">
            <v>ANDREA CAROLINA SANCHEZ RIOS</v>
          </cell>
          <cell r="AY1605" t="str">
            <v>LUNA PEREZ JUAN MANUEL</v>
          </cell>
          <cell r="AZ1605">
            <v>0</v>
          </cell>
          <cell r="BA1605">
            <v>0</v>
          </cell>
          <cell r="BB1605">
            <v>0</v>
          </cell>
          <cell r="BC1605" t="str">
            <v>NO</v>
          </cell>
          <cell r="BD1605" t="str">
            <v xml:space="preserve">836 </v>
          </cell>
          <cell r="BE1605" t="str">
            <v>1306302</v>
          </cell>
          <cell r="BF1605" t="str">
            <v>21/12/2022</v>
          </cell>
          <cell r="BG1605" t="str">
            <v>NO</v>
          </cell>
          <cell r="BI1605" t="str">
            <v>20/12/2022</v>
          </cell>
          <cell r="BJ1605">
            <v>112700</v>
          </cell>
        </row>
        <row r="1606">
          <cell r="A1606" t="str">
            <v>900006037-HUS154929</v>
          </cell>
          <cell r="B1606">
            <v>34560</v>
          </cell>
          <cell r="C1606" t="str">
            <v>CCF050</v>
          </cell>
          <cell r="D1606" t="str">
            <v>EMPRESA SOCIAL DEL ESTADO HOSPITAL UNIVERSITARIO DE SANTANDER</v>
          </cell>
          <cell r="E1606" t="str">
            <v>900006037</v>
          </cell>
          <cell r="F1606" t="str">
            <v>680010079201</v>
          </cell>
          <cell r="G1606" t="str">
            <v>EVENTO PBS</v>
          </cell>
          <cell r="H1606">
            <v>1800170</v>
          </cell>
          <cell r="I1606" t="str">
            <v>HUS154929</v>
          </cell>
          <cell r="J1606" t="str">
            <v>RADICADA</v>
          </cell>
          <cell r="L1606" t="str">
            <v>13/10/2022</v>
          </cell>
          <cell r="M1606" t="str">
            <v>01/02/2023</v>
          </cell>
          <cell r="N1606" t="str">
            <v>13/10/2022</v>
          </cell>
          <cell r="O1606">
            <v>75100</v>
          </cell>
          <cell r="P1606">
            <v>17</v>
          </cell>
          <cell r="Q1606" t="str">
            <v>17.MEDICINA ESPECIALIZADA NIVEL II</v>
          </cell>
          <cell r="T1606">
            <v>0</v>
          </cell>
          <cell r="U1606" t="str">
            <v>08/02/2023</v>
          </cell>
          <cell r="V1606" t="str">
            <v>23/02/2023</v>
          </cell>
          <cell r="W1606">
            <v>15</v>
          </cell>
          <cell r="X1606">
            <v>0</v>
          </cell>
          <cell r="Y1606">
            <v>0</v>
          </cell>
          <cell r="Z1606">
            <v>0</v>
          </cell>
          <cell r="AA1606">
            <v>0</v>
          </cell>
          <cell r="AF1606" t="str">
            <v>CCF050-090-2022</v>
          </cell>
          <cell r="AG1606" t="str">
            <v>NO</v>
          </cell>
          <cell r="AH1606" t="str">
            <v>NO</v>
          </cell>
          <cell r="AI1606">
            <v>0</v>
          </cell>
          <cell r="AJ1606">
            <v>0</v>
          </cell>
          <cell r="AK1606">
            <v>0</v>
          </cell>
          <cell r="AL1606">
            <v>0</v>
          </cell>
          <cell r="AR1606" t="str">
            <v>MARLY</v>
          </cell>
          <cell r="AS1606" t="str">
            <v>LOURDES</v>
          </cell>
          <cell r="AT1606" t="str">
            <v>ORTEGA</v>
          </cell>
          <cell r="AU1606" t="str">
            <v>MORENO</v>
          </cell>
          <cell r="AV1606" t="str">
            <v>CC</v>
          </cell>
          <cell r="AW1606" t="str">
            <v>28151110</v>
          </cell>
          <cell r="AX1606" t="str">
            <v>ANDREA CAROLINA SANCHEZ RIOS</v>
          </cell>
          <cell r="AY1606" t="str">
            <v>LUNA PEREZ JUAN MANUEL</v>
          </cell>
          <cell r="AZ1606">
            <v>0</v>
          </cell>
          <cell r="BA1606">
            <v>0</v>
          </cell>
          <cell r="BB1606">
            <v>0</v>
          </cell>
          <cell r="BC1606" t="str">
            <v>NO</v>
          </cell>
          <cell r="BD1606" t="str">
            <v xml:space="preserve">836 </v>
          </cell>
          <cell r="BE1606" t="str">
            <v>1388632</v>
          </cell>
          <cell r="BF1606" t="str">
            <v>22/02/2023</v>
          </cell>
          <cell r="BG1606" t="str">
            <v>NO</v>
          </cell>
          <cell r="BI1606" t="str">
            <v>24/02/2023</v>
          </cell>
          <cell r="BJ1606">
            <v>75100</v>
          </cell>
        </row>
        <row r="1607">
          <cell r="A1607" t="str">
            <v>900006037-HUS154593</v>
          </cell>
          <cell r="B1607">
            <v>53384</v>
          </cell>
          <cell r="C1607" t="str">
            <v>CCF050</v>
          </cell>
          <cell r="D1607" t="str">
            <v>EMPRESA SOCIAL DEL ESTADO HOSPITAL UNIVERSITARIO DE SANTANDER</v>
          </cell>
          <cell r="E1607" t="str">
            <v>900006037</v>
          </cell>
          <cell r="F1607" t="str">
            <v>680010079201</v>
          </cell>
          <cell r="G1607" t="str">
            <v>EVENTO PBS</v>
          </cell>
          <cell r="H1607">
            <v>2534446</v>
          </cell>
          <cell r="I1607" t="str">
            <v>HUS154593</v>
          </cell>
          <cell r="J1607" t="str">
            <v>GLOSADA</v>
          </cell>
          <cell r="L1607" t="str">
            <v>11/10/2022</v>
          </cell>
          <cell r="M1607" t="str">
            <v>12/08/2024</v>
          </cell>
          <cell r="N1607" t="str">
            <v>11/11/2022</v>
          </cell>
          <cell r="O1607">
            <v>75100</v>
          </cell>
          <cell r="P1607">
            <v>17</v>
          </cell>
          <cell r="Q1607" t="str">
            <v>17.MEDICINA ESPECIALIZADA NIVEL II</v>
          </cell>
          <cell r="R1607" t="str">
            <v>Total</v>
          </cell>
          <cell r="S1607" t="str">
            <v>CCF11670</v>
          </cell>
          <cell r="T1607">
            <v>75100</v>
          </cell>
          <cell r="U1607" t="str">
            <v>12/08/2024</v>
          </cell>
          <cell r="V1607" t="str">
            <v>22/08/2024</v>
          </cell>
          <cell r="W1607">
            <v>10</v>
          </cell>
          <cell r="X1607">
            <v>0</v>
          </cell>
          <cell r="Y1607">
            <v>0</v>
          </cell>
          <cell r="Z1607">
            <v>75100</v>
          </cell>
          <cell r="AA1607">
            <v>0</v>
          </cell>
          <cell r="AB1607" t="str">
            <v>22/08/2024</v>
          </cell>
          <cell r="AC1607" t="str">
            <v>02/10/2024</v>
          </cell>
          <cell r="AD1607" t="str">
            <v>02/10/2024</v>
          </cell>
          <cell r="AE1607" t="str">
            <v>02/10/2024</v>
          </cell>
          <cell r="AF1607" t="str">
            <v>CCF050-090-2022</v>
          </cell>
          <cell r="AG1607" t="str">
            <v>NO</v>
          </cell>
          <cell r="AH1607" t="str">
            <v>NO</v>
          </cell>
          <cell r="AI1607">
            <v>37550</v>
          </cell>
          <cell r="AJ1607">
            <v>0</v>
          </cell>
          <cell r="AK1607">
            <v>37550</v>
          </cell>
          <cell r="AL1607">
            <v>0</v>
          </cell>
          <cell r="AM1607" t="str">
            <v>CCF11670-1</v>
          </cell>
          <cell r="AO1607" t="str">
            <v>07/04/2025</v>
          </cell>
          <cell r="AR1607" t="str">
            <v>EDILBERTO</v>
          </cell>
          <cell r="AT1607" t="str">
            <v>PABON</v>
          </cell>
          <cell r="AU1607" t="str">
            <v>HERNANDEZ</v>
          </cell>
          <cell r="AV1607" t="str">
            <v>CC</v>
          </cell>
          <cell r="AW1607" t="str">
            <v>5419260</v>
          </cell>
          <cell r="AX1607" t="str">
            <v>LUZ KARIME RODRIGUEZ CELY</v>
          </cell>
          <cell r="AZ1607">
            <v>0</v>
          </cell>
          <cell r="BA1607">
            <v>0</v>
          </cell>
          <cell r="BB1607">
            <v>0</v>
          </cell>
          <cell r="BC1607" t="str">
            <v>NO</v>
          </cell>
          <cell r="BF1607" t="str">
            <v>20/08/2024</v>
          </cell>
          <cell r="BG1607" t="str">
            <v>NO</v>
          </cell>
          <cell r="BI1607" t="str">
            <v>25/04/2025</v>
          </cell>
          <cell r="BJ1607">
            <v>37550</v>
          </cell>
        </row>
        <row r="1608">
          <cell r="A1608" t="str">
            <v>900006037-HUS154449</v>
          </cell>
          <cell r="B1608">
            <v>57041</v>
          </cell>
          <cell r="C1608" t="str">
            <v>CCF050</v>
          </cell>
          <cell r="D1608" t="str">
            <v>EMPRESA SOCIAL DEL ESTADO HOSPITAL UNIVERSITARIO DE SANTANDER</v>
          </cell>
          <cell r="E1608" t="str">
            <v>900006037</v>
          </cell>
          <cell r="F1608" t="str">
            <v>680010079201</v>
          </cell>
          <cell r="G1608" t="str">
            <v>EVENTO PBS</v>
          </cell>
          <cell r="H1608">
            <v>2710691</v>
          </cell>
          <cell r="I1608" t="str">
            <v>HUS154449</v>
          </cell>
          <cell r="J1608" t="str">
            <v>RADICADA</v>
          </cell>
          <cell r="L1608" t="str">
            <v>11/10/2022</v>
          </cell>
          <cell r="M1608" t="str">
            <v>05/12/2024</v>
          </cell>
          <cell r="N1608" t="str">
            <v>10/10/2022</v>
          </cell>
          <cell r="O1608">
            <v>57700</v>
          </cell>
          <cell r="P1608">
            <v>17</v>
          </cell>
          <cell r="Q1608" t="str">
            <v>17.MEDICINA ESPECIALIZADA NIVEL II</v>
          </cell>
          <cell r="T1608">
            <v>0</v>
          </cell>
          <cell r="U1608" t="str">
            <v>05/12/2024</v>
          </cell>
          <cell r="V1608" t="str">
            <v>19/12/2024</v>
          </cell>
          <cell r="W1608">
            <v>14</v>
          </cell>
          <cell r="X1608">
            <v>0</v>
          </cell>
          <cell r="Y1608">
            <v>0</v>
          </cell>
          <cell r="Z1608">
            <v>0</v>
          </cell>
          <cell r="AA1608">
            <v>0</v>
          </cell>
          <cell r="AG1608" t="str">
            <v>NO</v>
          </cell>
          <cell r="AH1608" t="str">
            <v>NO</v>
          </cell>
          <cell r="AI1608">
            <v>0</v>
          </cell>
          <cell r="AJ1608">
            <v>0</v>
          </cell>
          <cell r="AK1608">
            <v>0</v>
          </cell>
          <cell r="AL1608">
            <v>0</v>
          </cell>
          <cell r="AR1608" t="str">
            <v>JUAN</v>
          </cell>
          <cell r="AS1608" t="str">
            <v>CARLOS</v>
          </cell>
          <cell r="AT1608" t="str">
            <v>DURAN</v>
          </cell>
          <cell r="AU1608" t="str">
            <v>SIERRA</v>
          </cell>
          <cell r="AV1608" t="str">
            <v>RC</v>
          </cell>
          <cell r="AW1608" t="str">
            <v>1094781220</v>
          </cell>
          <cell r="AX1608" t="str">
            <v>LUZ KARIME RODRIGUEZ CELY</v>
          </cell>
          <cell r="AY1608" t="str">
            <v>VALDERRAMA CAJIAO BERTHA ALEXANDRA</v>
          </cell>
          <cell r="AZ1608">
            <v>0</v>
          </cell>
          <cell r="BA1608">
            <v>0</v>
          </cell>
          <cell r="BB1608">
            <v>17310</v>
          </cell>
          <cell r="BC1608" t="str">
            <v>NO</v>
          </cell>
          <cell r="BD1608" t="str">
            <v xml:space="preserve">836 </v>
          </cell>
          <cell r="BE1608" t="str">
            <v>2024482</v>
          </cell>
          <cell r="BF1608" t="str">
            <v>17/12/2024</v>
          </cell>
          <cell r="BG1608" t="str">
            <v>NO</v>
          </cell>
          <cell r="BI1608" t="str">
            <v>16/12/2024</v>
          </cell>
          <cell r="BJ1608">
            <v>40390</v>
          </cell>
        </row>
        <row r="1609">
          <cell r="A1609" t="str">
            <v>900006037-HUS154449</v>
          </cell>
          <cell r="B1609">
            <v>53383</v>
          </cell>
          <cell r="C1609" t="str">
            <v>CCF050</v>
          </cell>
          <cell r="D1609" t="str">
            <v>EMPRESA SOCIAL DEL ESTADO HOSPITAL UNIVERSITARIO DE SANTANDER</v>
          </cell>
          <cell r="E1609" t="str">
            <v>900006037</v>
          </cell>
          <cell r="F1609" t="str">
            <v>680010079201</v>
          </cell>
          <cell r="G1609" t="str">
            <v>EVENTO PBS</v>
          </cell>
          <cell r="H1609">
            <v>2534444</v>
          </cell>
          <cell r="I1609" t="str">
            <v>HUS154449</v>
          </cell>
          <cell r="J1609" t="str">
            <v>DEVUELTA</v>
          </cell>
          <cell r="K1609" t="str">
            <v>16/08/2024</v>
          </cell>
          <cell r="L1609" t="str">
            <v>11/10/2022</v>
          </cell>
          <cell r="M1609" t="str">
            <v>12/08/2024</v>
          </cell>
          <cell r="O1609">
            <v>57700</v>
          </cell>
          <cell r="P1609">
            <v>17</v>
          </cell>
          <cell r="Q1609" t="str">
            <v>17.MEDICINA ESPECIALIZADA NIVEL II</v>
          </cell>
          <cell r="T1609">
            <v>0</v>
          </cell>
          <cell r="U1609" t="str">
            <v>12/08/2024</v>
          </cell>
          <cell r="V1609" t="str">
            <v>22/08/2024</v>
          </cell>
          <cell r="W1609">
            <v>10</v>
          </cell>
          <cell r="X1609">
            <v>0</v>
          </cell>
          <cell r="Y1609">
            <v>0</v>
          </cell>
          <cell r="Z1609">
            <v>0</v>
          </cell>
          <cell r="AA1609">
            <v>0</v>
          </cell>
          <cell r="AF1609" t="str">
            <v>CCF050-090-2022</v>
          </cell>
          <cell r="AG1609" t="str">
            <v>NO</v>
          </cell>
          <cell r="AH1609" t="str">
            <v>NO</v>
          </cell>
          <cell r="AI1609">
            <v>0</v>
          </cell>
          <cell r="AJ1609">
            <v>0</v>
          </cell>
          <cell r="AK1609">
            <v>0</v>
          </cell>
          <cell r="AL1609">
            <v>0</v>
          </cell>
          <cell r="AR1609" t="str">
            <v>JUAN</v>
          </cell>
          <cell r="AS1609" t="str">
            <v>CARLOS</v>
          </cell>
          <cell r="AT1609" t="str">
            <v>DURAN</v>
          </cell>
          <cell r="AU1609" t="str">
            <v>SIERRA</v>
          </cell>
          <cell r="AV1609" t="str">
            <v>RC</v>
          </cell>
          <cell r="AW1609" t="str">
            <v>1094781220</v>
          </cell>
          <cell r="AX1609" t="str">
            <v>LUZ KARIME RODRIGUEZ CELY</v>
          </cell>
          <cell r="AZ1609">
            <v>0</v>
          </cell>
          <cell r="BA1609">
            <v>0</v>
          </cell>
          <cell r="BB1609">
            <v>0</v>
          </cell>
          <cell r="BC1609" t="str">
            <v>NO</v>
          </cell>
          <cell r="BF1609" t="str">
            <v>16/08/2024</v>
          </cell>
          <cell r="BG1609" t="str">
            <v>NO</v>
          </cell>
          <cell r="BJ1609">
            <v>0</v>
          </cell>
          <cell r="BK1609" t="str">
            <v>Se cobra estancia u observación de urgencias que ya se encuentra incluida en una atención agrupada, de acuerdo con lo pactado por las partes.</v>
          </cell>
        </row>
        <row r="1610">
          <cell r="A1610" t="str">
            <v>900006037-HUS154443</v>
          </cell>
          <cell r="B1610">
            <v>53383</v>
          </cell>
          <cell r="C1610" t="str">
            <v>CCF050</v>
          </cell>
          <cell r="D1610" t="str">
            <v>EMPRESA SOCIAL DEL ESTADO HOSPITAL UNIVERSITARIO DE SANTANDER</v>
          </cell>
          <cell r="E1610" t="str">
            <v>900006037</v>
          </cell>
          <cell r="F1610" t="str">
            <v>680010079201</v>
          </cell>
          <cell r="G1610" t="str">
            <v>EVENTO PBS</v>
          </cell>
          <cell r="H1610">
            <v>2534443</v>
          </cell>
          <cell r="I1610" t="str">
            <v>HUS154443</v>
          </cell>
          <cell r="J1610" t="str">
            <v>DEVUELTA</v>
          </cell>
          <cell r="K1610" t="str">
            <v>16/08/2024</v>
          </cell>
          <cell r="L1610" t="str">
            <v>11/10/2022</v>
          </cell>
          <cell r="M1610" t="str">
            <v>12/08/2024</v>
          </cell>
          <cell r="O1610">
            <v>75000</v>
          </cell>
          <cell r="P1610">
            <v>17</v>
          </cell>
          <cell r="Q1610" t="str">
            <v>17.MEDICINA ESPECIALIZADA NIVEL II</v>
          </cell>
          <cell r="T1610">
            <v>0</v>
          </cell>
          <cell r="U1610" t="str">
            <v>12/08/2024</v>
          </cell>
          <cell r="V1610" t="str">
            <v>22/08/2024</v>
          </cell>
          <cell r="W1610">
            <v>10</v>
          </cell>
          <cell r="X1610">
            <v>0</v>
          </cell>
          <cell r="Y1610">
            <v>0</v>
          </cell>
          <cell r="Z1610">
            <v>0</v>
          </cell>
          <cell r="AA1610">
            <v>0</v>
          </cell>
          <cell r="AF1610" t="str">
            <v>CCF050-090-2022</v>
          </cell>
          <cell r="AG1610" t="str">
            <v>NO</v>
          </cell>
          <cell r="AH1610" t="str">
            <v>NO</v>
          </cell>
          <cell r="AI1610">
            <v>0</v>
          </cell>
          <cell r="AJ1610">
            <v>0</v>
          </cell>
          <cell r="AK1610">
            <v>0</v>
          </cell>
          <cell r="AL1610">
            <v>0</v>
          </cell>
          <cell r="AR1610" t="str">
            <v>HECTOR</v>
          </cell>
          <cell r="AT1610" t="str">
            <v>MEJIA</v>
          </cell>
          <cell r="AU1610" t="str">
            <v>CARVAJAL</v>
          </cell>
          <cell r="AV1610" t="str">
            <v>CC</v>
          </cell>
          <cell r="AW1610" t="str">
            <v>5422831</v>
          </cell>
          <cell r="AX1610" t="str">
            <v>LUZ KARIME RODRIGUEZ CELY</v>
          </cell>
          <cell r="AZ1610">
            <v>0</v>
          </cell>
          <cell r="BA1610">
            <v>0</v>
          </cell>
          <cell r="BB1610">
            <v>0</v>
          </cell>
          <cell r="BC1610" t="str">
            <v>NO</v>
          </cell>
          <cell r="BF1610" t="str">
            <v>16/08/2024</v>
          </cell>
          <cell r="BG1610" t="str">
            <v>NO</v>
          </cell>
          <cell r="BJ1610">
            <v>0</v>
          </cell>
          <cell r="BK1610" t="str">
            <v>Se cobra estancia u observación de urgencias que ya se encuentra incluida en una atención agrupada, de acuerdo con lo pactado por las partes.</v>
          </cell>
        </row>
        <row r="1611">
          <cell r="A1611" t="str">
            <v>900006037-HUS154443</v>
          </cell>
          <cell r="B1611">
            <v>57041</v>
          </cell>
          <cell r="C1611" t="str">
            <v>CCF050</v>
          </cell>
          <cell r="D1611" t="str">
            <v>EMPRESA SOCIAL DEL ESTADO HOSPITAL UNIVERSITARIO DE SANTANDER</v>
          </cell>
          <cell r="E1611" t="str">
            <v>900006037</v>
          </cell>
          <cell r="F1611" t="str">
            <v>680010079201</v>
          </cell>
          <cell r="G1611" t="str">
            <v>EVENTO PBS</v>
          </cell>
          <cell r="H1611">
            <v>2710690</v>
          </cell>
          <cell r="I1611" t="str">
            <v>HUS154443</v>
          </cell>
          <cell r="J1611" t="str">
            <v>RADICADA</v>
          </cell>
          <cell r="L1611" t="str">
            <v>11/10/2022</v>
          </cell>
          <cell r="M1611" t="str">
            <v>05/12/2024</v>
          </cell>
          <cell r="N1611" t="str">
            <v>10/10/2022</v>
          </cell>
          <cell r="O1611">
            <v>75000</v>
          </cell>
          <cell r="P1611">
            <v>17</v>
          </cell>
          <cell r="Q1611" t="str">
            <v>17.MEDICINA ESPECIALIZADA NIVEL II</v>
          </cell>
          <cell r="T1611">
            <v>0</v>
          </cell>
          <cell r="U1611" t="str">
            <v>05/12/2024</v>
          </cell>
          <cell r="V1611" t="str">
            <v>19/12/2024</v>
          </cell>
          <cell r="W1611">
            <v>14</v>
          </cell>
          <cell r="X1611">
            <v>0</v>
          </cell>
          <cell r="Y1611">
            <v>0</v>
          </cell>
          <cell r="Z1611">
            <v>0</v>
          </cell>
          <cell r="AA1611">
            <v>0</v>
          </cell>
          <cell r="AG1611" t="str">
            <v>NO</v>
          </cell>
          <cell r="AH1611" t="str">
            <v>NO</v>
          </cell>
          <cell r="AI1611">
            <v>0</v>
          </cell>
          <cell r="AJ1611">
            <v>0</v>
          </cell>
          <cell r="AK1611">
            <v>0</v>
          </cell>
          <cell r="AL1611">
            <v>0</v>
          </cell>
          <cell r="AR1611" t="str">
            <v>HECTOR</v>
          </cell>
          <cell r="AT1611" t="str">
            <v>MEJIA</v>
          </cell>
          <cell r="AU1611" t="str">
            <v>CARVAJAL</v>
          </cell>
          <cell r="AV1611" t="str">
            <v>CC</v>
          </cell>
          <cell r="AW1611" t="str">
            <v>5422831</v>
          </cell>
          <cell r="AX1611" t="str">
            <v>LUZ KARIME RODRIGUEZ CELY</v>
          </cell>
          <cell r="AY1611" t="str">
            <v>VALDERRAMA CAJIAO BERTHA ALEXANDRA</v>
          </cell>
          <cell r="AZ1611">
            <v>0</v>
          </cell>
          <cell r="BA1611">
            <v>0</v>
          </cell>
          <cell r="BB1611">
            <v>22500</v>
          </cell>
          <cell r="BC1611" t="str">
            <v>NO</v>
          </cell>
          <cell r="BD1611" t="str">
            <v xml:space="preserve">836 </v>
          </cell>
          <cell r="BE1611" t="str">
            <v>2024481</v>
          </cell>
          <cell r="BF1611" t="str">
            <v>17/12/2024</v>
          </cell>
          <cell r="BG1611" t="str">
            <v>NO</v>
          </cell>
          <cell r="BI1611" t="str">
            <v>16/12/2024</v>
          </cell>
          <cell r="BJ1611">
            <v>52500</v>
          </cell>
        </row>
        <row r="1612">
          <cell r="A1612" t="str">
            <v>900006037-HUS154287</v>
          </cell>
          <cell r="B1612">
            <v>34560</v>
          </cell>
          <cell r="C1612" t="str">
            <v>CCF050</v>
          </cell>
          <cell r="D1612" t="str">
            <v>EMPRESA SOCIAL DEL ESTADO HOSPITAL UNIVERSITARIO DE SANTANDER</v>
          </cell>
          <cell r="E1612" t="str">
            <v>900006037</v>
          </cell>
          <cell r="F1612" t="str">
            <v>680010079201</v>
          </cell>
          <cell r="G1612" t="str">
            <v>EVENTO PBS</v>
          </cell>
          <cell r="H1612">
            <v>1800169</v>
          </cell>
          <cell r="I1612" t="str">
            <v>HUS154287</v>
          </cell>
          <cell r="J1612" t="str">
            <v>RADICADA</v>
          </cell>
          <cell r="L1612" t="str">
            <v>10/10/2022</v>
          </cell>
          <cell r="M1612" t="str">
            <v>01/02/2023</v>
          </cell>
          <cell r="N1612" t="str">
            <v>07/10/2022</v>
          </cell>
          <cell r="O1612">
            <v>57700</v>
          </cell>
          <cell r="P1612">
            <v>17</v>
          </cell>
          <cell r="Q1612" t="str">
            <v>17.MEDICINA ESPECIALIZADA NIVEL II</v>
          </cell>
          <cell r="T1612">
            <v>0</v>
          </cell>
          <cell r="U1612" t="str">
            <v>08/02/2023</v>
          </cell>
          <cell r="V1612" t="str">
            <v>23/02/2023</v>
          </cell>
          <cell r="W1612">
            <v>15</v>
          </cell>
          <cell r="X1612">
            <v>0</v>
          </cell>
          <cell r="Y1612">
            <v>0</v>
          </cell>
          <cell r="Z1612">
            <v>0</v>
          </cell>
          <cell r="AA1612">
            <v>0</v>
          </cell>
          <cell r="AF1612" t="str">
            <v>CCF050-090-2022</v>
          </cell>
          <cell r="AG1612" t="str">
            <v>NO</v>
          </cell>
          <cell r="AH1612" t="str">
            <v>NO</v>
          </cell>
          <cell r="AI1612">
            <v>0</v>
          </cell>
          <cell r="AJ1612">
            <v>0</v>
          </cell>
          <cell r="AK1612">
            <v>0</v>
          </cell>
          <cell r="AL1612">
            <v>0</v>
          </cell>
          <cell r="AR1612" t="str">
            <v>ERIKA</v>
          </cell>
          <cell r="AS1612" t="str">
            <v>TATIANA</v>
          </cell>
          <cell r="AT1612" t="str">
            <v>CAMARON</v>
          </cell>
          <cell r="AU1612" t="str">
            <v>MORENO</v>
          </cell>
          <cell r="AV1612" t="str">
            <v>CC</v>
          </cell>
          <cell r="AW1612" t="str">
            <v>1193118304</v>
          </cell>
          <cell r="AX1612" t="str">
            <v>ANDREA CAROLINA SANCHEZ RIOS</v>
          </cell>
          <cell r="AY1612" t="str">
            <v>MALPICA DURAN LILIANA CAROLINA</v>
          </cell>
          <cell r="AZ1612">
            <v>0</v>
          </cell>
          <cell r="BA1612">
            <v>0</v>
          </cell>
          <cell r="BB1612">
            <v>0</v>
          </cell>
          <cell r="BC1612" t="str">
            <v>NO</v>
          </cell>
          <cell r="BD1612" t="str">
            <v xml:space="preserve">836 </v>
          </cell>
          <cell r="BE1612" t="str">
            <v>1379464</v>
          </cell>
          <cell r="BF1612" t="str">
            <v>22/02/2023</v>
          </cell>
          <cell r="BG1612" t="str">
            <v>NO</v>
          </cell>
          <cell r="BI1612" t="str">
            <v>10/02/2023</v>
          </cell>
          <cell r="BJ1612">
            <v>57700</v>
          </cell>
        </row>
        <row r="1613">
          <cell r="A1613" t="str">
            <v>900006037-HUS154261</v>
          </cell>
          <cell r="B1613">
            <v>50152</v>
          </cell>
          <cell r="C1613" t="str">
            <v>CCF050</v>
          </cell>
          <cell r="D1613" t="str">
            <v>EMPRESA SOCIAL DEL ESTADO HOSPITAL UNIVERSITARIO DE SANTANDER</v>
          </cell>
          <cell r="E1613" t="str">
            <v>900006037</v>
          </cell>
          <cell r="F1613" t="str">
            <v>680010079201</v>
          </cell>
          <cell r="G1613" t="str">
            <v>EVENTO PBS</v>
          </cell>
          <cell r="H1613">
            <v>2401623</v>
          </cell>
          <cell r="I1613" t="str">
            <v>HUS154261</v>
          </cell>
          <cell r="J1613" t="str">
            <v>RADICADA</v>
          </cell>
          <cell r="L1613" t="str">
            <v>10/10/2022</v>
          </cell>
          <cell r="M1613" t="str">
            <v>08/05/2024</v>
          </cell>
          <cell r="N1613" t="str">
            <v>10/10/2022</v>
          </cell>
          <cell r="O1613">
            <v>145900</v>
          </cell>
          <cell r="P1613">
            <v>22</v>
          </cell>
          <cell r="Q1613" t="str">
            <v>22.COMPLEMENTACION DIAGNOSTICA Y TERAPEUTICA NIVEL II</v>
          </cell>
          <cell r="T1613">
            <v>0</v>
          </cell>
          <cell r="U1613" t="str">
            <v>10/05/2024</v>
          </cell>
          <cell r="V1613" t="str">
            <v>22/05/2024</v>
          </cell>
          <cell r="W1613">
            <v>12</v>
          </cell>
          <cell r="X1613">
            <v>0</v>
          </cell>
          <cell r="Y1613">
            <v>0</v>
          </cell>
          <cell r="Z1613">
            <v>0</v>
          </cell>
          <cell r="AA1613">
            <v>0</v>
          </cell>
          <cell r="AF1613" t="str">
            <v>CCF050-090-2022</v>
          </cell>
          <cell r="AG1613" t="str">
            <v>NO</v>
          </cell>
          <cell r="AH1613" t="str">
            <v>NO</v>
          </cell>
          <cell r="AI1613">
            <v>0</v>
          </cell>
          <cell r="AJ1613">
            <v>0</v>
          </cell>
          <cell r="AK1613">
            <v>0</v>
          </cell>
          <cell r="AL1613">
            <v>0</v>
          </cell>
          <cell r="AR1613" t="str">
            <v>YOHANA</v>
          </cell>
          <cell r="AT1613" t="str">
            <v>VEGA</v>
          </cell>
          <cell r="AU1613" t="str">
            <v>PEREZ</v>
          </cell>
          <cell r="AV1613" t="str">
            <v>CC</v>
          </cell>
          <cell r="AW1613" t="str">
            <v>1007189863</v>
          </cell>
          <cell r="AX1613" t="str">
            <v>LEYDA CECILIA BERNAL LINDARTE</v>
          </cell>
          <cell r="AY1613" t="str">
            <v>BECERRA PABON JOSE GABRIEL</v>
          </cell>
          <cell r="AZ1613">
            <v>0</v>
          </cell>
          <cell r="BA1613">
            <v>0</v>
          </cell>
          <cell r="BB1613">
            <v>0</v>
          </cell>
          <cell r="BC1613" t="str">
            <v>NO</v>
          </cell>
          <cell r="BD1613" t="str">
            <v xml:space="preserve">836 </v>
          </cell>
          <cell r="BE1613" t="str">
            <v>1809837</v>
          </cell>
          <cell r="BF1613" t="str">
            <v>13/05/2024</v>
          </cell>
          <cell r="BG1613" t="str">
            <v>NO</v>
          </cell>
          <cell r="BI1613" t="str">
            <v>24/05/2024</v>
          </cell>
          <cell r="BJ1613">
            <v>145900</v>
          </cell>
        </row>
        <row r="1614">
          <cell r="A1614" t="str">
            <v>900006037-HUS153954</v>
          </cell>
          <cell r="B1614">
            <v>33528</v>
          </cell>
          <cell r="C1614" t="str">
            <v>CCF050</v>
          </cell>
          <cell r="D1614" t="str">
            <v>EMPRESA SOCIAL DEL ESTADO HOSPITAL UNIVERSITARIO DE SANTANDER</v>
          </cell>
          <cell r="E1614" t="str">
            <v>900006037</v>
          </cell>
          <cell r="F1614" t="str">
            <v>680010079201</v>
          </cell>
          <cell r="G1614" t="str">
            <v>EVENTO PBS</v>
          </cell>
          <cell r="H1614">
            <v>1736142</v>
          </cell>
          <cell r="I1614" t="str">
            <v>HUS153954</v>
          </cell>
          <cell r="J1614" t="str">
            <v>RADICADA</v>
          </cell>
          <cell r="L1614" t="str">
            <v>07/10/2022</v>
          </cell>
          <cell r="M1614" t="str">
            <v>02/01/2023</v>
          </cell>
          <cell r="N1614" t="str">
            <v>14/12/2022</v>
          </cell>
          <cell r="O1614">
            <v>54600</v>
          </cell>
          <cell r="P1614">
            <v>17</v>
          </cell>
          <cell r="Q1614" t="str">
            <v>17.MEDICINA ESPECIALIZADA NIVEL II</v>
          </cell>
          <cell r="T1614">
            <v>0</v>
          </cell>
          <cell r="U1614" t="str">
            <v>05/01/2023</v>
          </cell>
          <cell r="V1614" t="str">
            <v>18/01/2023</v>
          </cell>
          <cell r="W1614">
            <v>13</v>
          </cell>
          <cell r="X1614">
            <v>0</v>
          </cell>
          <cell r="Y1614">
            <v>0</v>
          </cell>
          <cell r="Z1614">
            <v>0</v>
          </cell>
          <cell r="AA1614">
            <v>0</v>
          </cell>
          <cell r="AF1614" t="str">
            <v>CCF050-090-2022</v>
          </cell>
          <cell r="AG1614" t="str">
            <v>NO</v>
          </cell>
          <cell r="AH1614" t="str">
            <v>NO</v>
          </cell>
          <cell r="AI1614">
            <v>0</v>
          </cell>
          <cell r="AJ1614">
            <v>0</v>
          </cell>
          <cell r="AK1614">
            <v>0</v>
          </cell>
          <cell r="AL1614">
            <v>0</v>
          </cell>
          <cell r="AR1614" t="str">
            <v>EDILBERTO</v>
          </cell>
          <cell r="AT1614" t="str">
            <v>PABON</v>
          </cell>
          <cell r="AU1614" t="str">
            <v>HERNANDEZ</v>
          </cell>
          <cell r="AV1614" t="str">
            <v>CC</v>
          </cell>
          <cell r="AW1614" t="str">
            <v>5419260</v>
          </cell>
          <cell r="AX1614" t="str">
            <v>ANDREA CAROLINA SANCHEZ RIOS</v>
          </cell>
          <cell r="AY1614" t="str">
            <v>MALPICA DURAN LILIANA CAROLINA</v>
          </cell>
          <cell r="AZ1614">
            <v>0</v>
          </cell>
          <cell r="BA1614">
            <v>0</v>
          </cell>
          <cell r="BB1614">
            <v>0</v>
          </cell>
          <cell r="BC1614" t="str">
            <v>NO</v>
          </cell>
          <cell r="BD1614" t="str">
            <v xml:space="preserve">836 </v>
          </cell>
          <cell r="BE1614" t="str">
            <v>1327361</v>
          </cell>
          <cell r="BF1614" t="str">
            <v>17/01/2023</v>
          </cell>
          <cell r="BG1614" t="str">
            <v>NO</v>
          </cell>
          <cell r="BI1614" t="str">
            <v>05/01/2023</v>
          </cell>
          <cell r="BJ1614">
            <v>54600</v>
          </cell>
        </row>
        <row r="1615">
          <cell r="A1615" t="str">
            <v>900006037-HUS153364</v>
          </cell>
          <cell r="B1615">
            <v>53381</v>
          </cell>
          <cell r="C1615" t="str">
            <v>CCF050</v>
          </cell>
          <cell r="D1615" t="str">
            <v>EMPRESA SOCIAL DEL ESTADO HOSPITAL UNIVERSITARIO DE SANTANDER</v>
          </cell>
          <cell r="E1615" t="str">
            <v>900006037</v>
          </cell>
          <cell r="F1615" t="str">
            <v>680010079201</v>
          </cell>
          <cell r="G1615" t="str">
            <v>EVENTO PBS</v>
          </cell>
          <cell r="H1615">
            <v>2534437</v>
          </cell>
          <cell r="I1615" t="str">
            <v>HUS153364</v>
          </cell>
          <cell r="J1615" t="str">
            <v>RADICADA</v>
          </cell>
          <cell r="L1615" t="str">
            <v>05/10/2022</v>
          </cell>
          <cell r="M1615" t="str">
            <v>12/08/2024</v>
          </cell>
          <cell r="N1615" t="str">
            <v>23/09/2022</v>
          </cell>
          <cell r="O1615">
            <v>1287200</v>
          </cell>
          <cell r="P1615">
            <v>23</v>
          </cell>
          <cell r="Q1615" t="str">
            <v>23.QUIRURGICOS (GRUPOS 4A 8)</v>
          </cell>
          <cell r="T1615">
            <v>0</v>
          </cell>
          <cell r="U1615" t="str">
            <v>12/08/2024</v>
          </cell>
          <cell r="V1615" t="str">
            <v>22/08/2024</v>
          </cell>
          <cell r="W1615">
            <v>10</v>
          </cell>
          <cell r="X1615">
            <v>0</v>
          </cell>
          <cell r="Y1615">
            <v>0</v>
          </cell>
          <cell r="Z1615">
            <v>0</v>
          </cell>
          <cell r="AA1615">
            <v>0</v>
          </cell>
          <cell r="AF1615" t="str">
            <v>CCF050-090-2022</v>
          </cell>
          <cell r="AG1615" t="str">
            <v>NO</v>
          </cell>
          <cell r="AH1615" t="str">
            <v>NO</v>
          </cell>
          <cell r="AI1615">
            <v>0</v>
          </cell>
          <cell r="AJ1615">
            <v>0</v>
          </cell>
          <cell r="AK1615">
            <v>0</v>
          </cell>
          <cell r="AL1615">
            <v>0</v>
          </cell>
          <cell r="AR1615" t="str">
            <v>GLORIA</v>
          </cell>
          <cell r="AS1615" t="str">
            <v>EDIT</v>
          </cell>
          <cell r="AT1615" t="str">
            <v>GELVEZ</v>
          </cell>
          <cell r="AU1615" t="str">
            <v>SERRANO</v>
          </cell>
          <cell r="AV1615" t="str">
            <v>CC</v>
          </cell>
          <cell r="AW1615" t="str">
            <v>27651132</v>
          </cell>
          <cell r="AX1615" t="str">
            <v>IVONNE JOHANA ARIAS OSORIO</v>
          </cell>
          <cell r="AY1615" t="str">
            <v>GARCIA GONZALEZ FABIAN</v>
          </cell>
          <cell r="AZ1615">
            <v>0</v>
          </cell>
          <cell r="BA1615">
            <v>0</v>
          </cell>
          <cell r="BB1615">
            <v>0</v>
          </cell>
          <cell r="BC1615" t="str">
            <v>NO</v>
          </cell>
          <cell r="BD1615" t="str">
            <v xml:space="preserve">836 </v>
          </cell>
          <cell r="BE1615" t="str">
            <v>1896121</v>
          </cell>
          <cell r="BF1615" t="str">
            <v>22/08/2024</v>
          </cell>
          <cell r="BG1615" t="str">
            <v>NO</v>
          </cell>
          <cell r="BI1615" t="str">
            <v>21/08/2024</v>
          </cell>
          <cell r="BJ1615">
            <v>1287200</v>
          </cell>
        </row>
        <row r="1616">
          <cell r="A1616" t="str">
            <v>900006037-HUS153086</v>
          </cell>
          <cell r="B1616">
            <v>33528</v>
          </cell>
          <cell r="C1616" t="str">
            <v>CCF050</v>
          </cell>
          <cell r="D1616" t="str">
            <v>EMPRESA SOCIAL DEL ESTADO HOSPITAL UNIVERSITARIO DE SANTANDER</v>
          </cell>
          <cell r="E1616" t="str">
            <v>900006037</v>
          </cell>
          <cell r="F1616" t="str">
            <v>680010079201</v>
          </cell>
          <cell r="G1616" t="str">
            <v>EVENTO PBS</v>
          </cell>
          <cell r="H1616">
            <v>1736140</v>
          </cell>
          <cell r="I1616" t="str">
            <v>HUS153086</v>
          </cell>
          <cell r="J1616" t="str">
            <v>RADICADA</v>
          </cell>
          <cell r="L1616" t="str">
            <v>03/10/2022</v>
          </cell>
          <cell r="M1616" t="str">
            <v>02/01/2023</v>
          </cell>
          <cell r="N1616" t="str">
            <v>29/09/2022</v>
          </cell>
          <cell r="O1616">
            <v>98600</v>
          </cell>
          <cell r="P1616">
            <v>18</v>
          </cell>
          <cell r="Q1616" t="str">
            <v>18.LABORATORIO NIVEL II</v>
          </cell>
          <cell r="T1616">
            <v>0</v>
          </cell>
          <cell r="U1616" t="str">
            <v>05/01/2023</v>
          </cell>
          <cell r="V1616" t="str">
            <v>18/01/2023</v>
          </cell>
          <cell r="W1616">
            <v>13</v>
          </cell>
          <cell r="X1616">
            <v>0</v>
          </cell>
          <cell r="Y1616">
            <v>0</v>
          </cell>
          <cell r="Z1616">
            <v>0</v>
          </cell>
          <cell r="AA1616">
            <v>0</v>
          </cell>
          <cell r="AF1616" t="str">
            <v>CCF050-090-2022</v>
          </cell>
          <cell r="AG1616" t="str">
            <v>NO</v>
          </cell>
          <cell r="AH1616" t="str">
            <v>NO</v>
          </cell>
          <cell r="AI1616">
            <v>0</v>
          </cell>
          <cell r="AJ1616">
            <v>0</v>
          </cell>
          <cell r="AK1616">
            <v>0</v>
          </cell>
          <cell r="AL1616">
            <v>0</v>
          </cell>
          <cell r="AR1616" t="str">
            <v>ERIKA</v>
          </cell>
          <cell r="AS1616" t="str">
            <v>TATIANA</v>
          </cell>
          <cell r="AT1616" t="str">
            <v>CAMARON</v>
          </cell>
          <cell r="AU1616" t="str">
            <v>MORENO</v>
          </cell>
          <cell r="AV1616" t="str">
            <v>CC</v>
          </cell>
          <cell r="AW1616" t="str">
            <v>1193118304</v>
          </cell>
          <cell r="AX1616" t="str">
            <v>LEYDA CECILIA BERNAL LINDARTE</v>
          </cell>
          <cell r="AY1616" t="str">
            <v>VALDERRAMA CAJIAO BERTHA ALEXANDRA</v>
          </cell>
          <cell r="AZ1616">
            <v>0</v>
          </cell>
          <cell r="BA1616">
            <v>0</v>
          </cell>
          <cell r="BB1616">
            <v>0</v>
          </cell>
          <cell r="BC1616" t="str">
            <v>NO</v>
          </cell>
          <cell r="BD1616" t="str">
            <v xml:space="preserve">836 </v>
          </cell>
          <cell r="BE1616" t="str">
            <v>1328417</v>
          </cell>
          <cell r="BF1616" t="str">
            <v>17/01/2023</v>
          </cell>
          <cell r="BG1616" t="str">
            <v>NO</v>
          </cell>
          <cell r="BI1616" t="str">
            <v>05/01/2023</v>
          </cell>
          <cell r="BJ1616">
            <v>98600</v>
          </cell>
        </row>
        <row r="1617">
          <cell r="A1617" t="str">
            <v>900006037-HUS153064</v>
          </cell>
          <cell r="B1617">
            <v>33068</v>
          </cell>
          <cell r="C1617" t="str">
            <v>CCF050</v>
          </cell>
          <cell r="D1617" t="str">
            <v>EMPRESA SOCIAL DEL ESTADO HOSPITAL UNIVERSITARIO DE SANTANDER</v>
          </cell>
          <cell r="E1617" t="str">
            <v>900006037</v>
          </cell>
          <cell r="F1617" t="str">
            <v>680010079201</v>
          </cell>
          <cell r="G1617" t="str">
            <v>EVENTO PBS</v>
          </cell>
          <cell r="H1617">
            <v>1715721</v>
          </cell>
          <cell r="I1617" t="str">
            <v>HUS153064</v>
          </cell>
          <cell r="J1617" t="str">
            <v>RADICADA</v>
          </cell>
          <cell r="L1617" t="str">
            <v>03/10/2022</v>
          </cell>
          <cell r="M1617" t="str">
            <v>05/12/2022</v>
          </cell>
          <cell r="N1617" t="str">
            <v>01/11/2022</v>
          </cell>
          <cell r="O1617">
            <v>77600</v>
          </cell>
          <cell r="P1617">
            <v>16</v>
          </cell>
          <cell r="Q1617" t="str">
            <v>16.APOYO DIAGNOSTICO NIVEL II</v>
          </cell>
          <cell r="T1617">
            <v>0</v>
          </cell>
          <cell r="U1617" t="str">
            <v>06/12/2022</v>
          </cell>
          <cell r="V1617" t="str">
            <v>21/12/2022</v>
          </cell>
          <cell r="W1617">
            <v>15</v>
          </cell>
          <cell r="X1617">
            <v>0</v>
          </cell>
          <cell r="Y1617">
            <v>0</v>
          </cell>
          <cell r="Z1617">
            <v>0</v>
          </cell>
          <cell r="AA1617">
            <v>0</v>
          </cell>
          <cell r="AF1617" t="str">
            <v>CCF050-090-2022</v>
          </cell>
          <cell r="AG1617" t="str">
            <v>NO</v>
          </cell>
          <cell r="AH1617" t="str">
            <v>NO</v>
          </cell>
          <cell r="AI1617">
            <v>0</v>
          </cell>
          <cell r="AJ1617">
            <v>0</v>
          </cell>
          <cell r="AK1617">
            <v>0</v>
          </cell>
          <cell r="AL1617">
            <v>0</v>
          </cell>
          <cell r="AR1617" t="str">
            <v>YOLIMA</v>
          </cell>
          <cell r="AS1617" t="str">
            <v>DEL CARMEN</v>
          </cell>
          <cell r="AT1617" t="str">
            <v>HERRERA</v>
          </cell>
          <cell r="AU1617" t="str">
            <v>GARCES</v>
          </cell>
          <cell r="AV1617" t="str">
            <v>CC</v>
          </cell>
          <cell r="AW1617" t="str">
            <v>42827307</v>
          </cell>
          <cell r="AX1617" t="str">
            <v>ANDREA CAROLINA SANCHEZ RIOS</v>
          </cell>
          <cell r="AY1617" t="str">
            <v>MALPICA DURAN LILIANA CAROLINA</v>
          </cell>
          <cell r="AZ1617">
            <v>0</v>
          </cell>
          <cell r="BA1617">
            <v>0</v>
          </cell>
          <cell r="BB1617">
            <v>0</v>
          </cell>
          <cell r="BC1617" t="str">
            <v>NO</v>
          </cell>
          <cell r="BD1617" t="str">
            <v xml:space="preserve">836 </v>
          </cell>
          <cell r="BE1617" t="str">
            <v>1304037</v>
          </cell>
          <cell r="BF1617" t="str">
            <v>21/12/2022</v>
          </cell>
          <cell r="BG1617" t="str">
            <v>NO</v>
          </cell>
          <cell r="BI1617" t="str">
            <v>20/12/2022</v>
          </cell>
          <cell r="BJ1617">
            <v>77600</v>
          </cell>
        </row>
        <row r="1618">
          <cell r="A1618" t="str">
            <v>900006037-HUS152519</v>
          </cell>
          <cell r="B1618">
            <v>34556</v>
          </cell>
          <cell r="C1618" t="str">
            <v>CCF050</v>
          </cell>
          <cell r="D1618" t="str">
            <v>EMPRESA SOCIAL DEL ESTADO HOSPITAL UNIVERSITARIO DE SANTANDER</v>
          </cell>
          <cell r="E1618" t="str">
            <v>900006037</v>
          </cell>
          <cell r="F1618" t="str">
            <v>680010079201</v>
          </cell>
          <cell r="G1618" t="str">
            <v>EVENTO PBS</v>
          </cell>
          <cell r="H1618">
            <v>1800146</v>
          </cell>
          <cell r="I1618" t="str">
            <v>HUS152519</v>
          </cell>
          <cell r="J1618" t="str">
            <v>RADICADA</v>
          </cell>
          <cell r="L1618" t="str">
            <v>30/09/2022</v>
          </cell>
          <cell r="M1618" t="str">
            <v>01/02/2023</v>
          </cell>
          <cell r="N1618" t="str">
            <v>27/09/2022</v>
          </cell>
          <cell r="O1618">
            <v>135200</v>
          </cell>
          <cell r="P1618">
            <v>16</v>
          </cell>
          <cell r="Q1618" t="str">
            <v>16.APOYO DIAGNOSTICO NIVEL II</v>
          </cell>
          <cell r="T1618">
            <v>0</v>
          </cell>
          <cell r="U1618" t="str">
            <v>08/02/2023</v>
          </cell>
          <cell r="V1618" t="str">
            <v>23/02/2023</v>
          </cell>
          <cell r="W1618">
            <v>15</v>
          </cell>
          <cell r="X1618">
            <v>0</v>
          </cell>
          <cell r="Y1618">
            <v>0</v>
          </cell>
          <cell r="Z1618">
            <v>0</v>
          </cell>
          <cell r="AA1618">
            <v>0</v>
          </cell>
          <cell r="AF1618" t="str">
            <v>CCF050-090-2022</v>
          </cell>
          <cell r="AG1618" t="str">
            <v>NO</v>
          </cell>
          <cell r="AH1618" t="str">
            <v>NO</v>
          </cell>
          <cell r="AI1618">
            <v>0</v>
          </cell>
          <cell r="AJ1618">
            <v>0</v>
          </cell>
          <cell r="AK1618">
            <v>0</v>
          </cell>
          <cell r="AL1618">
            <v>0</v>
          </cell>
          <cell r="AR1618" t="str">
            <v>HELIODORO</v>
          </cell>
          <cell r="AT1618" t="str">
            <v>SEPULVEDA</v>
          </cell>
          <cell r="AU1618" t="str">
            <v>RAMIREZ</v>
          </cell>
          <cell r="AV1618" t="str">
            <v>CC</v>
          </cell>
          <cell r="AW1618" t="str">
            <v>88170663</v>
          </cell>
          <cell r="AX1618" t="str">
            <v>ANDREA CAROLINA SANCHEZ RIOS</v>
          </cell>
          <cell r="AY1618" t="str">
            <v>SOTO HERNANDEZ LUZ KARIME</v>
          </cell>
          <cell r="AZ1618">
            <v>0</v>
          </cell>
          <cell r="BA1618">
            <v>0</v>
          </cell>
          <cell r="BB1618">
            <v>0</v>
          </cell>
          <cell r="BC1618" t="str">
            <v>NO</v>
          </cell>
          <cell r="BD1618" t="str">
            <v xml:space="preserve">836 </v>
          </cell>
          <cell r="BE1618" t="str">
            <v>1392416</v>
          </cell>
          <cell r="BF1618" t="str">
            <v>22/02/2023</v>
          </cell>
          <cell r="BG1618" t="str">
            <v>NO</v>
          </cell>
          <cell r="BI1618" t="str">
            <v>28/02/2023</v>
          </cell>
          <cell r="BJ1618">
            <v>135200</v>
          </cell>
        </row>
        <row r="1619">
          <cell r="A1619" t="str">
            <v>900006037-HUS152455</v>
          </cell>
          <cell r="B1619">
            <v>57041</v>
          </cell>
          <cell r="C1619" t="str">
            <v>CCF050</v>
          </cell>
          <cell r="D1619" t="str">
            <v>EMPRESA SOCIAL DEL ESTADO HOSPITAL UNIVERSITARIO DE SANTANDER</v>
          </cell>
          <cell r="E1619" t="str">
            <v>900006037</v>
          </cell>
          <cell r="F1619" t="str">
            <v>680010079201</v>
          </cell>
          <cell r="G1619" t="str">
            <v>EVENTO PBS</v>
          </cell>
          <cell r="H1619">
            <v>2710689</v>
          </cell>
          <cell r="I1619" t="str">
            <v>HUS152455</v>
          </cell>
          <cell r="J1619" t="str">
            <v>RADICADA</v>
          </cell>
          <cell r="L1619" t="str">
            <v>30/09/2022</v>
          </cell>
          <cell r="M1619" t="str">
            <v>05/12/2024</v>
          </cell>
          <cell r="N1619" t="str">
            <v>22/09/2022</v>
          </cell>
          <cell r="O1619">
            <v>3879534</v>
          </cell>
          <cell r="P1619">
            <v>24</v>
          </cell>
          <cell r="Q1619" t="str">
            <v>24.HOSPITALIZACION NO QUIRURGICA</v>
          </cell>
          <cell r="T1619">
            <v>0</v>
          </cell>
          <cell r="U1619" t="str">
            <v>05/12/2024</v>
          </cell>
          <cell r="V1619" t="str">
            <v>19/12/2024</v>
          </cell>
          <cell r="W1619">
            <v>14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G1619" t="str">
            <v>NO</v>
          </cell>
          <cell r="AH1619" t="str">
            <v>NO</v>
          </cell>
          <cell r="AI1619">
            <v>0</v>
          </cell>
          <cell r="AJ1619">
            <v>0</v>
          </cell>
          <cell r="AK1619">
            <v>0</v>
          </cell>
          <cell r="AL1619">
            <v>0</v>
          </cell>
          <cell r="AR1619" t="str">
            <v>YEISMAR</v>
          </cell>
          <cell r="AT1619" t="str">
            <v>BOTELLO</v>
          </cell>
          <cell r="AU1619" t="str">
            <v>YAÑEZ</v>
          </cell>
          <cell r="AV1619" t="str">
            <v>CC</v>
          </cell>
          <cell r="AW1619" t="str">
            <v>1090363606</v>
          </cell>
          <cell r="AX1619" t="str">
            <v>IRIS GABRIELA TOSCANO CARRILLO</v>
          </cell>
          <cell r="AY1619" t="str">
            <v>LUNA PEREZ JUAN MANUEL</v>
          </cell>
          <cell r="AZ1619">
            <v>0</v>
          </cell>
          <cell r="BA1619">
            <v>0</v>
          </cell>
          <cell r="BB1619">
            <v>1163860</v>
          </cell>
          <cell r="BC1619" t="str">
            <v>NO</v>
          </cell>
          <cell r="BD1619" t="str">
            <v xml:space="preserve">836 </v>
          </cell>
          <cell r="BE1619" t="str">
            <v>2021390</v>
          </cell>
          <cell r="BF1619" t="str">
            <v>18/12/2024</v>
          </cell>
          <cell r="BG1619" t="str">
            <v>NO</v>
          </cell>
          <cell r="BI1619" t="str">
            <v>05/12/2024</v>
          </cell>
          <cell r="BJ1619">
            <v>2715674</v>
          </cell>
        </row>
        <row r="1620">
          <cell r="A1620" t="str">
            <v>900006037-HUS152455</v>
          </cell>
          <cell r="B1620">
            <v>53383</v>
          </cell>
          <cell r="C1620" t="str">
            <v>CCF050</v>
          </cell>
          <cell r="D1620" t="str">
            <v>EMPRESA SOCIAL DEL ESTADO HOSPITAL UNIVERSITARIO DE SANTANDER</v>
          </cell>
          <cell r="E1620" t="str">
            <v>900006037</v>
          </cell>
          <cell r="F1620" t="str">
            <v>680010079201</v>
          </cell>
          <cell r="G1620" t="str">
            <v>EVENTO PBS</v>
          </cell>
          <cell r="H1620">
            <v>2534442</v>
          </cell>
          <cell r="I1620" t="str">
            <v>HUS152455</v>
          </cell>
          <cell r="J1620" t="str">
            <v>DEVUELTA</v>
          </cell>
          <cell r="K1620" t="str">
            <v>16/08/2024</v>
          </cell>
          <cell r="L1620" t="str">
            <v>30/09/2022</v>
          </cell>
          <cell r="M1620" t="str">
            <v>12/08/2024</v>
          </cell>
          <cell r="O1620">
            <v>3879534</v>
          </cell>
          <cell r="P1620">
            <v>21</v>
          </cell>
          <cell r="Q1620" t="str">
            <v>21.URGENCIAS NIVEL II</v>
          </cell>
          <cell r="T1620">
            <v>0</v>
          </cell>
          <cell r="U1620" t="str">
            <v>12/08/2024</v>
          </cell>
          <cell r="V1620" t="str">
            <v>22/08/2024</v>
          </cell>
          <cell r="W1620">
            <v>10</v>
          </cell>
          <cell r="X1620">
            <v>0</v>
          </cell>
          <cell r="Y1620">
            <v>0</v>
          </cell>
          <cell r="Z1620">
            <v>0</v>
          </cell>
          <cell r="AA1620">
            <v>0</v>
          </cell>
          <cell r="AF1620" t="str">
            <v>CCF050-090-2022</v>
          </cell>
          <cell r="AG1620" t="str">
            <v>NO</v>
          </cell>
          <cell r="AH1620" t="str">
            <v>NO</v>
          </cell>
          <cell r="AI1620">
            <v>0</v>
          </cell>
          <cell r="AJ1620">
            <v>0</v>
          </cell>
          <cell r="AK1620">
            <v>0</v>
          </cell>
          <cell r="AL1620">
            <v>0</v>
          </cell>
          <cell r="AR1620" t="str">
            <v>YEISMAR</v>
          </cell>
          <cell r="AT1620" t="str">
            <v>BOTELLO</v>
          </cell>
          <cell r="AU1620" t="str">
            <v>YAÑEZ</v>
          </cell>
          <cell r="AV1620" t="str">
            <v>CC</v>
          </cell>
          <cell r="AW1620" t="str">
            <v>1090363606</v>
          </cell>
          <cell r="AX1620" t="str">
            <v>IVONNE JOHANA ARIAS OSORIO</v>
          </cell>
          <cell r="AZ1620">
            <v>0</v>
          </cell>
          <cell r="BA1620">
            <v>0</v>
          </cell>
          <cell r="BB1620">
            <v>0</v>
          </cell>
          <cell r="BC1620" t="str">
            <v>NO</v>
          </cell>
          <cell r="BF1620" t="str">
            <v>16/08/2024</v>
          </cell>
          <cell r="BG1620" t="str">
            <v>NO</v>
          </cell>
          <cell r="BJ1620">
            <v>0</v>
          </cell>
          <cell r="BK1620" t="str">
            <v>Se cobra estancia u observación de urgencias que ya se encuentra incluida en una atención agrupada, de acuerdo con lo pactado por las partes.</v>
          </cell>
        </row>
        <row r="1621">
          <cell r="A1621" t="str">
            <v>900006037-HUS152437</v>
          </cell>
          <cell r="B1621">
            <v>31805</v>
          </cell>
          <cell r="C1621" t="str">
            <v>CCF050</v>
          </cell>
          <cell r="D1621" t="str">
            <v>EMPRESA SOCIAL DEL ESTADO HOSPITAL UNIVERSITARIO DE SANTANDER</v>
          </cell>
          <cell r="E1621" t="str">
            <v>900006037</v>
          </cell>
          <cell r="F1621" t="str">
            <v>680010079201</v>
          </cell>
          <cell r="G1621" t="str">
            <v>EVENTO PBS</v>
          </cell>
          <cell r="H1621">
            <v>1655376</v>
          </cell>
          <cell r="I1621" t="str">
            <v>HUS152437</v>
          </cell>
          <cell r="J1621" t="str">
            <v>GLOSADA</v>
          </cell>
          <cell r="L1621" t="str">
            <v>30/09/2022</v>
          </cell>
          <cell r="M1621" t="str">
            <v>01/11/2022</v>
          </cell>
          <cell r="N1621" t="str">
            <v>08/09/2022</v>
          </cell>
          <cell r="O1621">
            <v>53229956</v>
          </cell>
          <cell r="P1621">
            <v>49</v>
          </cell>
          <cell r="Q1621" t="str">
            <v>49.HOSPITALIZACION CUIDADO INTERMEDIO</v>
          </cell>
          <cell r="R1621" t="str">
            <v>Total</v>
          </cell>
          <cell r="S1621" t="str">
            <v>ACCCF7896</v>
          </cell>
          <cell r="T1621">
            <v>53229956</v>
          </cell>
          <cell r="U1621" t="str">
            <v>04/11/2022</v>
          </cell>
          <cell r="V1621" t="str">
            <v>16/11/2022</v>
          </cell>
          <cell r="W1621">
            <v>12</v>
          </cell>
          <cell r="X1621">
            <v>0</v>
          </cell>
          <cell r="Y1621">
            <v>0</v>
          </cell>
          <cell r="Z1621">
            <v>53229956</v>
          </cell>
          <cell r="AA1621">
            <v>0</v>
          </cell>
          <cell r="AB1621" t="str">
            <v>16/11/2022</v>
          </cell>
          <cell r="AC1621" t="str">
            <v>23/12/2022</v>
          </cell>
          <cell r="AD1621" t="str">
            <v>23/12/2022</v>
          </cell>
          <cell r="AE1621" t="str">
            <v>23/12/2022</v>
          </cell>
          <cell r="AF1621" t="str">
            <v>CCF050-090-2022</v>
          </cell>
          <cell r="AG1621" t="str">
            <v>NO</v>
          </cell>
          <cell r="AH1621" t="str">
            <v>NO</v>
          </cell>
          <cell r="AI1621">
            <v>324675</v>
          </cell>
          <cell r="AJ1621">
            <v>0</v>
          </cell>
          <cell r="AK1621">
            <v>52905281</v>
          </cell>
          <cell r="AL1621">
            <v>0</v>
          </cell>
          <cell r="AM1621" t="str">
            <v>ACCCF7896-1</v>
          </cell>
          <cell r="AO1621" t="str">
            <v>02/05/2023</v>
          </cell>
          <cell r="AR1621" t="str">
            <v>JESUS</v>
          </cell>
          <cell r="AS1621" t="str">
            <v>ALFONSO</v>
          </cell>
          <cell r="AT1621" t="str">
            <v>BAENE</v>
          </cell>
          <cell r="AU1621" t="str">
            <v>MONTEJO</v>
          </cell>
          <cell r="AV1621" t="str">
            <v>CC</v>
          </cell>
          <cell r="AW1621" t="str">
            <v>1004897751</v>
          </cell>
          <cell r="AX1621" t="str">
            <v>CARLOS SEPULVEDA</v>
          </cell>
          <cell r="AZ1621">
            <v>0</v>
          </cell>
          <cell r="BA1621">
            <v>0</v>
          </cell>
          <cell r="BB1621">
            <v>0</v>
          </cell>
          <cell r="BC1621" t="str">
            <v>NO</v>
          </cell>
          <cell r="BF1621" t="str">
            <v>16/11/2022</v>
          </cell>
          <cell r="BG1621" t="str">
            <v>NO</v>
          </cell>
          <cell r="BI1621" t="str">
            <v>02/05/2023</v>
          </cell>
          <cell r="BJ1621">
            <v>52905281</v>
          </cell>
        </row>
        <row r="1622">
          <cell r="A1622" t="str">
            <v>900006037-HUS152409</v>
          </cell>
          <cell r="B1622">
            <v>32706</v>
          </cell>
          <cell r="C1622" t="str">
            <v>CCF050</v>
          </cell>
          <cell r="D1622" t="str">
            <v>EMPRESA SOCIAL DEL ESTADO HOSPITAL UNIVERSITARIO DE SANTANDER</v>
          </cell>
          <cell r="E1622" t="str">
            <v>900006037</v>
          </cell>
          <cell r="F1622" t="str">
            <v>680010079201</v>
          </cell>
          <cell r="G1622" t="str">
            <v>EVENTO PBS</v>
          </cell>
          <cell r="H1622">
            <v>1700758</v>
          </cell>
          <cell r="I1622" t="str">
            <v>HUS152409</v>
          </cell>
          <cell r="J1622" t="str">
            <v>RADICADA</v>
          </cell>
          <cell r="L1622" t="str">
            <v>30/09/2022</v>
          </cell>
          <cell r="M1622" t="str">
            <v>01/12/2022</v>
          </cell>
          <cell r="N1622" t="str">
            <v>06/11/2022</v>
          </cell>
          <cell r="O1622">
            <v>75100</v>
          </cell>
          <cell r="P1622">
            <v>17</v>
          </cell>
          <cell r="Q1622" t="str">
            <v>17.MEDICINA ESPECIALIZADA NIVEL II</v>
          </cell>
          <cell r="T1622">
            <v>0</v>
          </cell>
          <cell r="U1622" t="str">
            <v>05/12/2022</v>
          </cell>
          <cell r="V1622" t="str">
            <v>21/12/2022</v>
          </cell>
          <cell r="W1622">
            <v>16</v>
          </cell>
          <cell r="X1622">
            <v>0</v>
          </cell>
          <cell r="Y1622">
            <v>0</v>
          </cell>
          <cell r="Z1622">
            <v>0</v>
          </cell>
          <cell r="AA1622">
            <v>0</v>
          </cell>
          <cell r="AF1622" t="str">
            <v>CCF050-090-2022</v>
          </cell>
          <cell r="AG1622" t="str">
            <v>NO</v>
          </cell>
          <cell r="AH1622" t="str">
            <v>NO</v>
          </cell>
          <cell r="AI1622">
            <v>0</v>
          </cell>
          <cell r="AJ1622">
            <v>0</v>
          </cell>
          <cell r="AK1622">
            <v>0</v>
          </cell>
          <cell r="AL1622">
            <v>0</v>
          </cell>
          <cell r="AR1622" t="str">
            <v>CARMELINA</v>
          </cell>
          <cell r="AT1622" t="str">
            <v>PEREZ</v>
          </cell>
          <cell r="AU1622" t="str">
            <v>DE PABON</v>
          </cell>
          <cell r="AV1622" t="str">
            <v>CC</v>
          </cell>
          <cell r="AW1622" t="str">
            <v>27655188</v>
          </cell>
          <cell r="AX1622" t="str">
            <v>ANDREA CAROLINA SANCHEZ RIOS</v>
          </cell>
          <cell r="AY1622" t="str">
            <v>VILLARREAL RUBIO BELKYS XIOMARA</v>
          </cell>
          <cell r="AZ1622">
            <v>0</v>
          </cell>
          <cell r="BA1622">
            <v>0</v>
          </cell>
          <cell r="BB1622">
            <v>0</v>
          </cell>
          <cell r="BC1622" t="str">
            <v>NO</v>
          </cell>
          <cell r="BD1622" t="str">
            <v xml:space="preserve">836 </v>
          </cell>
          <cell r="BE1622" t="str">
            <v>1305580</v>
          </cell>
          <cell r="BF1622" t="str">
            <v>21/12/2022</v>
          </cell>
          <cell r="BG1622" t="str">
            <v>NO</v>
          </cell>
          <cell r="BI1622" t="str">
            <v>20/12/2022</v>
          </cell>
          <cell r="BJ1622">
            <v>75100</v>
          </cell>
        </row>
        <row r="1623">
          <cell r="A1623" t="str">
            <v>900006037-HUS152203</v>
          </cell>
          <cell r="B1623">
            <v>32706</v>
          </cell>
          <cell r="C1623" t="str">
            <v>CCF050</v>
          </cell>
          <cell r="D1623" t="str">
            <v>EMPRESA SOCIAL DEL ESTADO HOSPITAL UNIVERSITARIO DE SANTANDER</v>
          </cell>
          <cell r="E1623" t="str">
            <v>900006037</v>
          </cell>
          <cell r="F1623" t="str">
            <v>680010079201</v>
          </cell>
          <cell r="G1623" t="str">
            <v>EVENTO PBS</v>
          </cell>
          <cell r="H1623">
            <v>1700757</v>
          </cell>
          <cell r="I1623" t="str">
            <v>HUS152203</v>
          </cell>
          <cell r="J1623" t="str">
            <v>RADICADA</v>
          </cell>
          <cell r="L1623" t="str">
            <v>29/09/2022</v>
          </cell>
          <cell r="M1623" t="str">
            <v>01/12/2022</v>
          </cell>
          <cell r="N1623" t="str">
            <v>29/09/2022</v>
          </cell>
          <cell r="O1623">
            <v>75100</v>
          </cell>
          <cell r="P1623">
            <v>17</v>
          </cell>
          <cell r="Q1623" t="str">
            <v>17.MEDICINA ESPECIALIZADA NIVEL II</v>
          </cell>
          <cell r="T1623">
            <v>0</v>
          </cell>
          <cell r="U1623" t="str">
            <v>05/12/2022</v>
          </cell>
          <cell r="V1623" t="str">
            <v>21/12/2022</v>
          </cell>
          <cell r="W1623">
            <v>16</v>
          </cell>
          <cell r="X1623">
            <v>0</v>
          </cell>
          <cell r="Y1623">
            <v>0</v>
          </cell>
          <cell r="Z1623">
            <v>0</v>
          </cell>
          <cell r="AA1623">
            <v>0</v>
          </cell>
          <cell r="AF1623" t="str">
            <v>CCF050-090-2022</v>
          </cell>
          <cell r="AG1623" t="str">
            <v>NO</v>
          </cell>
          <cell r="AH1623" t="str">
            <v>NO</v>
          </cell>
          <cell r="AI1623">
            <v>0</v>
          </cell>
          <cell r="AJ1623">
            <v>0</v>
          </cell>
          <cell r="AK1623">
            <v>0</v>
          </cell>
          <cell r="AL1623">
            <v>0</v>
          </cell>
          <cell r="AR1623" t="str">
            <v>JORGE</v>
          </cell>
          <cell r="AS1623" t="str">
            <v>LUIS</v>
          </cell>
          <cell r="AT1623" t="str">
            <v>CARRASCAL</v>
          </cell>
          <cell r="AU1623" t="str">
            <v>VELASQUEZ</v>
          </cell>
          <cell r="AV1623" t="str">
            <v>CC</v>
          </cell>
          <cell r="AW1623" t="str">
            <v>1091658515</v>
          </cell>
          <cell r="AX1623" t="str">
            <v>ANDREA CAROLINA SANCHEZ RIOS</v>
          </cell>
          <cell r="AY1623" t="str">
            <v>BOTELLO MEJÍA DEYSI DAVIANA</v>
          </cell>
          <cell r="AZ1623">
            <v>0</v>
          </cell>
          <cell r="BA1623">
            <v>0</v>
          </cell>
          <cell r="BB1623">
            <v>0</v>
          </cell>
          <cell r="BC1623" t="str">
            <v>NO</v>
          </cell>
          <cell r="BD1623" t="str">
            <v xml:space="preserve">836 </v>
          </cell>
          <cell r="BE1623" t="str">
            <v>1298972</v>
          </cell>
          <cell r="BF1623" t="str">
            <v>21/12/2022</v>
          </cell>
          <cell r="BG1623" t="str">
            <v>NO</v>
          </cell>
          <cell r="BI1623" t="str">
            <v>16/12/2022</v>
          </cell>
          <cell r="BJ1623">
            <v>75100</v>
          </cell>
        </row>
        <row r="1624">
          <cell r="A1624" t="str">
            <v>900006037-HUS152171</v>
          </cell>
          <cell r="B1624">
            <v>31392</v>
          </cell>
          <cell r="C1624" t="str">
            <v>CCF050</v>
          </cell>
          <cell r="D1624" t="str">
            <v>EMPRESA SOCIAL DEL ESTADO HOSPITAL UNIVERSITARIO DE SANTANDER</v>
          </cell>
          <cell r="E1624" t="str">
            <v>900006037</v>
          </cell>
          <cell r="F1624" t="str">
            <v>680010079201</v>
          </cell>
          <cell r="G1624" t="str">
            <v>EVENTO PBS</v>
          </cell>
          <cell r="H1624">
            <v>1636266</v>
          </cell>
          <cell r="I1624" t="str">
            <v>HUS152171</v>
          </cell>
          <cell r="J1624" t="str">
            <v>GLOSADA</v>
          </cell>
          <cell r="L1624" t="str">
            <v>29/09/2022</v>
          </cell>
          <cell r="M1624" t="str">
            <v>05/10/2022</v>
          </cell>
          <cell r="N1624" t="str">
            <v>05/08/2022</v>
          </cell>
          <cell r="O1624">
            <v>37615200</v>
          </cell>
          <cell r="P1624">
            <v>32</v>
          </cell>
          <cell r="Q1624" t="str">
            <v>32.HOSPITALIZACION QUIRURGICA(GRUPO 9 EN ADELANTE)</v>
          </cell>
          <cell r="R1624" t="str">
            <v>Parcial</v>
          </cell>
          <cell r="S1624" t="str">
            <v>CCF7769</v>
          </cell>
          <cell r="T1624">
            <v>14912316</v>
          </cell>
          <cell r="U1624" t="str">
            <v>07/10/2022</v>
          </cell>
          <cell r="V1624" t="str">
            <v>18/10/2022</v>
          </cell>
          <cell r="W1624">
            <v>11</v>
          </cell>
          <cell r="X1624">
            <v>0</v>
          </cell>
          <cell r="Y1624">
            <v>0</v>
          </cell>
          <cell r="Z1624">
            <v>14912316</v>
          </cell>
          <cell r="AA1624">
            <v>0</v>
          </cell>
          <cell r="AB1624" t="str">
            <v>18/10/2022</v>
          </cell>
          <cell r="AC1624" t="str">
            <v>15/11/2022</v>
          </cell>
          <cell r="AD1624" t="str">
            <v>27/11/2022</v>
          </cell>
          <cell r="AE1624" t="str">
            <v>27/11/2022</v>
          </cell>
          <cell r="AF1624" t="str">
            <v>CCF050-090-2022</v>
          </cell>
          <cell r="AG1624" t="str">
            <v>NO</v>
          </cell>
          <cell r="AH1624" t="str">
            <v>NO</v>
          </cell>
          <cell r="AI1624">
            <v>734525</v>
          </cell>
          <cell r="AJ1624">
            <v>0</v>
          </cell>
          <cell r="AK1624">
            <v>14177791</v>
          </cell>
          <cell r="AL1624">
            <v>0</v>
          </cell>
          <cell r="AM1624" t="str">
            <v>CCF7769-1</v>
          </cell>
          <cell r="AO1624" t="str">
            <v>25/01/2023</v>
          </cell>
          <cell r="AR1624" t="str">
            <v>GABRIEL</v>
          </cell>
          <cell r="AT1624" t="str">
            <v>PAEZ</v>
          </cell>
          <cell r="AU1624" t="str">
            <v>BAYONA</v>
          </cell>
          <cell r="AV1624" t="str">
            <v>CC</v>
          </cell>
          <cell r="AW1624" t="str">
            <v>5452945</v>
          </cell>
          <cell r="AX1624" t="str">
            <v>LEYDA CECILIA BERNAL LINDARTE</v>
          </cell>
          <cell r="AY1624" t="str">
            <v>LUNA PEREZ JUAN MANUEL</v>
          </cell>
          <cell r="AZ1624">
            <v>0</v>
          </cell>
          <cell r="BA1624">
            <v>0</v>
          </cell>
          <cell r="BB1624">
            <v>0</v>
          </cell>
          <cell r="BC1624" t="str">
            <v>NO</v>
          </cell>
          <cell r="BD1624" t="str">
            <v xml:space="preserve">836 </v>
          </cell>
          <cell r="BE1624" t="str">
            <v>1241863</v>
          </cell>
          <cell r="BF1624" t="str">
            <v>17/10/2022</v>
          </cell>
          <cell r="BG1624" t="str">
            <v>NO</v>
          </cell>
          <cell r="BI1624" t="str">
            <v>11/10/2022</v>
          </cell>
          <cell r="BJ1624">
            <v>37615200</v>
          </cell>
        </row>
        <row r="1625">
          <cell r="A1625" t="str">
            <v>900006037-HUS152006</v>
          </cell>
          <cell r="B1625">
            <v>32706</v>
          </cell>
          <cell r="C1625" t="str">
            <v>CCF050</v>
          </cell>
          <cell r="D1625" t="str">
            <v>EMPRESA SOCIAL DEL ESTADO HOSPITAL UNIVERSITARIO DE SANTANDER</v>
          </cell>
          <cell r="E1625" t="str">
            <v>900006037</v>
          </cell>
          <cell r="F1625" t="str">
            <v>680010079201</v>
          </cell>
          <cell r="G1625" t="str">
            <v>EVENTO PBS</v>
          </cell>
          <cell r="H1625">
            <v>1700756</v>
          </cell>
          <cell r="I1625" t="str">
            <v>HUS152006</v>
          </cell>
          <cell r="J1625" t="str">
            <v>RADICADA</v>
          </cell>
          <cell r="L1625" t="str">
            <v>29/09/2022</v>
          </cell>
          <cell r="M1625" t="str">
            <v>01/12/2022</v>
          </cell>
          <cell r="N1625" t="str">
            <v>06/11/2022</v>
          </cell>
          <cell r="O1625">
            <v>162700</v>
          </cell>
          <cell r="P1625">
            <v>17</v>
          </cell>
          <cell r="Q1625" t="str">
            <v>17.MEDICINA ESPECIALIZADA NIVEL II</v>
          </cell>
          <cell r="T1625">
            <v>0</v>
          </cell>
          <cell r="U1625" t="str">
            <v>05/12/2022</v>
          </cell>
          <cell r="V1625" t="str">
            <v>21/12/2022</v>
          </cell>
          <cell r="W1625">
            <v>16</v>
          </cell>
          <cell r="X1625">
            <v>0</v>
          </cell>
          <cell r="Y1625">
            <v>0</v>
          </cell>
          <cell r="Z1625">
            <v>0</v>
          </cell>
          <cell r="AA1625">
            <v>0</v>
          </cell>
          <cell r="AF1625" t="str">
            <v>CCF050-090-2022</v>
          </cell>
          <cell r="AG1625" t="str">
            <v>NO</v>
          </cell>
          <cell r="AH1625" t="str">
            <v>NO</v>
          </cell>
          <cell r="AI1625">
            <v>0</v>
          </cell>
          <cell r="AJ1625">
            <v>0</v>
          </cell>
          <cell r="AK1625">
            <v>0</v>
          </cell>
          <cell r="AL1625">
            <v>0</v>
          </cell>
          <cell r="AR1625" t="str">
            <v>DYLAN</v>
          </cell>
          <cell r="AS1625" t="str">
            <v>DANIEL</v>
          </cell>
          <cell r="AT1625" t="str">
            <v>NIÑO</v>
          </cell>
          <cell r="AU1625" t="str">
            <v>ORTIZ</v>
          </cell>
          <cell r="AV1625" t="str">
            <v>TI</v>
          </cell>
          <cell r="AW1625" t="str">
            <v>1097508092</v>
          </cell>
          <cell r="AX1625" t="str">
            <v>ANDREA CAROLINA SANCHEZ RIOS</v>
          </cell>
          <cell r="AY1625" t="str">
            <v>BOTELLO MEJÍA DEYSI DAVIANA</v>
          </cell>
          <cell r="AZ1625">
            <v>0</v>
          </cell>
          <cell r="BA1625">
            <v>0</v>
          </cell>
          <cell r="BB1625">
            <v>0</v>
          </cell>
          <cell r="BC1625" t="str">
            <v>NO</v>
          </cell>
          <cell r="BD1625" t="str">
            <v xml:space="preserve">836 </v>
          </cell>
          <cell r="BE1625" t="str">
            <v>1298971</v>
          </cell>
          <cell r="BF1625" t="str">
            <v>21/12/2022</v>
          </cell>
          <cell r="BG1625" t="str">
            <v>NO</v>
          </cell>
          <cell r="BI1625" t="str">
            <v>16/12/2022</v>
          </cell>
          <cell r="BJ1625">
            <v>162700</v>
          </cell>
        </row>
        <row r="1626">
          <cell r="A1626" t="str">
            <v>900006037-HUS151960</v>
          </cell>
          <cell r="B1626">
            <v>31826</v>
          </cell>
          <cell r="C1626" t="str">
            <v>CCF050</v>
          </cell>
          <cell r="D1626" t="str">
            <v>EMPRESA SOCIAL DEL ESTADO HOSPITAL UNIVERSITARIO DE SANTANDER</v>
          </cell>
          <cell r="E1626" t="str">
            <v>900006037</v>
          </cell>
          <cell r="F1626" t="str">
            <v>680010079201</v>
          </cell>
          <cell r="G1626" t="str">
            <v>EVENTO PBS</v>
          </cell>
          <cell r="H1626">
            <v>1656514</v>
          </cell>
          <cell r="I1626" t="str">
            <v>HUS151960</v>
          </cell>
          <cell r="J1626" t="str">
            <v>GLOSADA</v>
          </cell>
          <cell r="L1626" t="str">
            <v>28/09/2022</v>
          </cell>
          <cell r="M1626" t="str">
            <v>01/11/2022</v>
          </cell>
          <cell r="N1626" t="str">
            <v>23/09/2022</v>
          </cell>
          <cell r="O1626">
            <v>2130198</v>
          </cell>
          <cell r="P1626">
            <v>33</v>
          </cell>
          <cell r="Q1626" t="str">
            <v>33.HOSPITALIZACION NO QUIRURGICA NIVEL III</v>
          </cell>
          <cell r="R1626" t="str">
            <v>Total</v>
          </cell>
          <cell r="S1626" t="str">
            <v>CCF7867</v>
          </cell>
          <cell r="T1626">
            <v>2130198</v>
          </cell>
          <cell r="U1626" t="str">
            <v>04/11/2022</v>
          </cell>
          <cell r="V1626" t="str">
            <v>16/11/2022</v>
          </cell>
          <cell r="W1626">
            <v>12</v>
          </cell>
          <cell r="X1626">
            <v>0</v>
          </cell>
          <cell r="Y1626">
            <v>0</v>
          </cell>
          <cell r="Z1626">
            <v>2130198</v>
          </cell>
          <cell r="AA1626">
            <v>0</v>
          </cell>
          <cell r="AB1626" t="str">
            <v>16/11/2022</v>
          </cell>
          <cell r="AC1626" t="str">
            <v>02/12/2022</v>
          </cell>
          <cell r="AD1626" t="str">
            <v>11/12/2022</v>
          </cell>
          <cell r="AE1626" t="str">
            <v>11/12/2022</v>
          </cell>
          <cell r="AF1626" t="str">
            <v>CCF050-090-2022</v>
          </cell>
          <cell r="AG1626" t="str">
            <v>NO</v>
          </cell>
          <cell r="AH1626" t="str">
            <v>NO</v>
          </cell>
          <cell r="AI1626">
            <v>362300</v>
          </cell>
          <cell r="AJ1626">
            <v>0</v>
          </cell>
          <cell r="AK1626">
            <v>1767898</v>
          </cell>
          <cell r="AL1626">
            <v>0</v>
          </cell>
          <cell r="AM1626" t="str">
            <v>CCF7867-1</v>
          </cell>
          <cell r="AO1626" t="str">
            <v>11/01/2023</v>
          </cell>
          <cell r="AR1626" t="str">
            <v>MARIA</v>
          </cell>
          <cell r="AS1626" t="str">
            <v>FERNANDA</v>
          </cell>
          <cell r="AT1626" t="str">
            <v>ALMEYDA</v>
          </cell>
          <cell r="AU1626" t="str">
            <v>CARRILLO</v>
          </cell>
          <cell r="AV1626" t="str">
            <v>CC</v>
          </cell>
          <cell r="AW1626" t="str">
            <v>1004999147</v>
          </cell>
          <cell r="AX1626" t="str">
            <v>LEYDA CECILIA BERNAL LINDARTE</v>
          </cell>
          <cell r="AZ1626">
            <v>0</v>
          </cell>
          <cell r="BA1626">
            <v>0</v>
          </cell>
          <cell r="BB1626">
            <v>0</v>
          </cell>
          <cell r="BC1626" t="str">
            <v>NO</v>
          </cell>
          <cell r="BF1626" t="str">
            <v>09/11/2022</v>
          </cell>
          <cell r="BG1626" t="str">
            <v>NO</v>
          </cell>
          <cell r="BI1626" t="str">
            <v>02/01/2023</v>
          </cell>
          <cell r="BJ1626">
            <v>1767898</v>
          </cell>
        </row>
        <row r="1627">
          <cell r="A1627" t="str">
            <v>900006037-HUS151929</v>
          </cell>
          <cell r="B1627">
            <v>34556</v>
          </cell>
          <cell r="C1627" t="str">
            <v>CCF050</v>
          </cell>
          <cell r="D1627" t="str">
            <v>EMPRESA SOCIAL DEL ESTADO HOSPITAL UNIVERSITARIO DE SANTANDER</v>
          </cell>
          <cell r="E1627" t="str">
            <v>900006037</v>
          </cell>
          <cell r="F1627" t="str">
            <v>680010079201</v>
          </cell>
          <cell r="G1627" t="str">
            <v>EVENTO PBS</v>
          </cell>
          <cell r="H1627">
            <v>1800145</v>
          </cell>
          <cell r="I1627" t="str">
            <v>HUS151929</v>
          </cell>
          <cell r="J1627" t="str">
            <v>RADICADA</v>
          </cell>
          <cell r="L1627" t="str">
            <v>28/09/2022</v>
          </cell>
          <cell r="M1627" t="str">
            <v>01/02/2023</v>
          </cell>
          <cell r="N1627" t="str">
            <v>28/09/2022</v>
          </cell>
          <cell r="O1627">
            <v>129300</v>
          </cell>
          <cell r="P1627">
            <v>16</v>
          </cell>
          <cell r="Q1627" t="str">
            <v>16.APOYO DIAGNOSTICO NIVEL II</v>
          </cell>
          <cell r="T1627">
            <v>0</v>
          </cell>
          <cell r="U1627" t="str">
            <v>08/02/2023</v>
          </cell>
          <cell r="V1627" t="str">
            <v>23/02/2023</v>
          </cell>
          <cell r="W1627">
            <v>15</v>
          </cell>
          <cell r="X1627">
            <v>0</v>
          </cell>
          <cell r="Y1627">
            <v>0</v>
          </cell>
          <cell r="Z1627">
            <v>0</v>
          </cell>
          <cell r="AA1627">
            <v>0</v>
          </cell>
          <cell r="AF1627" t="str">
            <v>CCF050-090-2022</v>
          </cell>
          <cell r="AG1627" t="str">
            <v>NO</v>
          </cell>
          <cell r="AH1627" t="str">
            <v>NO</v>
          </cell>
          <cell r="AI1627">
            <v>0</v>
          </cell>
          <cell r="AJ1627">
            <v>0</v>
          </cell>
          <cell r="AK1627">
            <v>0</v>
          </cell>
          <cell r="AL1627">
            <v>0</v>
          </cell>
          <cell r="AR1627" t="str">
            <v>LUIS</v>
          </cell>
          <cell r="AS1627" t="str">
            <v>ENRIQUE</v>
          </cell>
          <cell r="AT1627" t="str">
            <v>MARTINEZ</v>
          </cell>
          <cell r="AU1627" t="str">
            <v>GARAVITO</v>
          </cell>
          <cell r="AV1627" t="str">
            <v>CC</v>
          </cell>
          <cell r="AW1627" t="str">
            <v>13776227</v>
          </cell>
          <cell r="AX1627" t="str">
            <v>ANDREA CAROLINA SANCHEZ RIOS</v>
          </cell>
          <cell r="AY1627" t="str">
            <v>PARRA NUÑEZ GLADISMAR - SENA</v>
          </cell>
          <cell r="AZ1627">
            <v>0</v>
          </cell>
          <cell r="BA1627">
            <v>0</v>
          </cell>
          <cell r="BB1627">
            <v>0</v>
          </cell>
          <cell r="BC1627" t="str">
            <v>NO</v>
          </cell>
          <cell r="BD1627" t="str">
            <v xml:space="preserve">836 </v>
          </cell>
          <cell r="BE1627" t="str">
            <v>1385613</v>
          </cell>
          <cell r="BF1627" t="str">
            <v>22/02/2023</v>
          </cell>
          <cell r="BG1627" t="str">
            <v>NO</v>
          </cell>
          <cell r="BI1627" t="str">
            <v>13/02/2023</v>
          </cell>
          <cell r="BJ1627">
            <v>129300</v>
          </cell>
        </row>
        <row r="1628">
          <cell r="A1628" t="str">
            <v>900006037-HUS151733</v>
          </cell>
          <cell r="B1628">
            <v>35795</v>
          </cell>
          <cell r="C1628" t="str">
            <v>CCF050</v>
          </cell>
          <cell r="D1628" t="str">
            <v>EMPRESA SOCIAL DEL ESTADO HOSPITAL UNIVERSITARIO DE SANTANDER</v>
          </cell>
          <cell r="E1628" t="str">
            <v>900006037</v>
          </cell>
          <cell r="F1628" t="str">
            <v>680010079201</v>
          </cell>
          <cell r="G1628" t="str">
            <v>NO PBS</v>
          </cell>
          <cell r="H1628">
            <v>1844206</v>
          </cell>
          <cell r="I1628" t="str">
            <v>HUS151733</v>
          </cell>
          <cell r="J1628" t="str">
            <v>DEVUELTA</v>
          </cell>
          <cell r="K1628" t="str">
            <v>03/03/2023</v>
          </cell>
          <cell r="L1628" t="str">
            <v>28/09/2022</v>
          </cell>
          <cell r="M1628" t="str">
            <v>02/03/2023</v>
          </cell>
          <cell r="O1628">
            <v>361800</v>
          </cell>
          <cell r="P1628">
            <v>53</v>
          </cell>
          <cell r="Q1628" t="str">
            <v>53.NO PBS</v>
          </cell>
          <cell r="T1628">
            <v>0</v>
          </cell>
          <cell r="U1628" t="str">
            <v>03/03/2023</v>
          </cell>
          <cell r="V1628" t="str">
            <v>07/03/2023</v>
          </cell>
          <cell r="W1628">
            <v>4</v>
          </cell>
          <cell r="X1628">
            <v>0</v>
          </cell>
          <cell r="Y1628">
            <v>0</v>
          </cell>
          <cell r="Z1628">
            <v>0</v>
          </cell>
          <cell r="AA1628">
            <v>0</v>
          </cell>
          <cell r="AF1628" t="str">
            <v>CCF050-090-2022</v>
          </cell>
          <cell r="AG1628" t="str">
            <v>NO</v>
          </cell>
          <cell r="AH1628" t="str">
            <v>NO</v>
          </cell>
          <cell r="AI1628">
            <v>0</v>
          </cell>
          <cell r="AJ1628">
            <v>0</v>
          </cell>
          <cell r="AK1628">
            <v>0</v>
          </cell>
          <cell r="AL1628">
            <v>0</v>
          </cell>
          <cell r="AR1628" t="str">
            <v>YOLANDA</v>
          </cell>
          <cell r="AT1628" t="str">
            <v>VILLAMIZAR</v>
          </cell>
          <cell r="AU1628" t="str">
            <v>JAIMES</v>
          </cell>
          <cell r="AV1628" t="str">
            <v>CC</v>
          </cell>
          <cell r="AW1628" t="str">
            <v>60259690</v>
          </cell>
          <cell r="AX1628" t="str">
            <v>ALBA LUZ LEON</v>
          </cell>
          <cell r="AZ1628">
            <v>0</v>
          </cell>
          <cell r="BA1628">
            <v>0</v>
          </cell>
          <cell r="BB1628">
            <v>0</v>
          </cell>
          <cell r="BC1628" t="str">
            <v>NO</v>
          </cell>
          <cell r="BF1628" t="str">
            <v>03/03/2023</v>
          </cell>
          <cell r="BG1628" t="str">
            <v>NO</v>
          </cell>
          <cell r="BJ1628">
            <v>0</v>
          </cell>
          <cell r="BK1628" t="str">
            <v>Se cobra estancia u observación de urgencias que ya se encuentra incluida en una atención agrupada, de acuerdo con lo pactado por las partes.</v>
          </cell>
        </row>
        <row r="1629">
          <cell r="A1629" t="str">
            <v>900006037-HUS151733</v>
          </cell>
          <cell r="B1629">
            <v>34557</v>
          </cell>
          <cell r="C1629" t="str">
            <v>CCF050</v>
          </cell>
          <cell r="D1629" t="str">
            <v>EMPRESA SOCIAL DEL ESTADO HOSPITAL UNIVERSITARIO DE SANTANDER</v>
          </cell>
          <cell r="E1629" t="str">
            <v>900006037</v>
          </cell>
          <cell r="F1629" t="str">
            <v>680010079201</v>
          </cell>
          <cell r="G1629" t="str">
            <v>NO PBS</v>
          </cell>
          <cell r="H1629">
            <v>1800149</v>
          </cell>
          <cell r="I1629" t="str">
            <v>HUS151733</v>
          </cell>
          <cell r="J1629" t="str">
            <v>DEVUELTA</v>
          </cell>
          <cell r="K1629" t="str">
            <v>09/02/2023</v>
          </cell>
          <cell r="L1629" t="str">
            <v>28/09/2022</v>
          </cell>
          <cell r="M1629" t="str">
            <v>01/02/2023</v>
          </cell>
          <cell r="O1629">
            <v>361800</v>
          </cell>
          <cell r="P1629">
            <v>53</v>
          </cell>
          <cell r="Q1629" t="str">
            <v>53.NO PBS</v>
          </cell>
          <cell r="T1629">
            <v>0</v>
          </cell>
          <cell r="U1629" t="str">
            <v>08/02/2023</v>
          </cell>
          <cell r="V1629" t="str">
            <v>09/02/2023</v>
          </cell>
          <cell r="W1629">
            <v>1</v>
          </cell>
          <cell r="X1629">
            <v>0</v>
          </cell>
          <cell r="Y1629">
            <v>0</v>
          </cell>
          <cell r="Z1629">
            <v>0</v>
          </cell>
          <cell r="AA1629">
            <v>0</v>
          </cell>
          <cell r="AF1629" t="str">
            <v>CCF050-090-2022</v>
          </cell>
          <cell r="AG1629" t="str">
            <v>NO</v>
          </cell>
          <cell r="AH1629" t="str">
            <v>NO</v>
          </cell>
          <cell r="AI1629">
            <v>0</v>
          </cell>
          <cell r="AJ1629">
            <v>0</v>
          </cell>
          <cell r="AK1629">
            <v>0</v>
          </cell>
          <cell r="AL1629">
            <v>0</v>
          </cell>
          <cell r="AR1629" t="str">
            <v>YOLANDA</v>
          </cell>
          <cell r="AT1629" t="str">
            <v>VILLAMIZAR</v>
          </cell>
          <cell r="AU1629" t="str">
            <v>JAIMES</v>
          </cell>
          <cell r="AV1629" t="str">
            <v>CC</v>
          </cell>
          <cell r="AW1629" t="str">
            <v>60259690</v>
          </cell>
          <cell r="AX1629" t="str">
            <v>ALBA LUZ LEON</v>
          </cell>
          <cell r="AZ1629">
            <v>0</v>
          </cell>
          <cell r="BA1629">
            <v>0</v>
          </cell>
          <cell r="BB1629">
            <v>0</v>
          </cell>
          <cell r="BC1629" t="str">
            <v>NO</v>
          </cell>
          <cell r="BF1629" t="str">
            <v>09/02/2023</v>
          </cell>
          <cell r="BG1629" t="str">
            <v>NO</v>
          </cell>
          <cell r="BJ1629">
            <v>0</v>
          </cell>
          <cell r="BK1629" t="str">
            <v>Se cobra estancia u observación de urgencias que ya se encuentra incluida en una atención agrupada, de acuerdo con lo pactado por las partes.</v>
          </cell>
        </row>
        <row r="1630">
          <cell r="A1630" t="str">
            <v>900006037-HUS151594</v>
          </cell>
          <cell r="B1630">
            <v>34556</v>
          </cell>
          <cell r="C1630" t="str">
            <v>CCF050</v>
          </cell>
          <cell r="D1630" t="str">
            <v>EMPRESA SOCIAL DEL ESTADO HOSPITAL UNIVERSITARIO DE SANTANDER</v>
          </cell>
          <cell r="E1630" t="str">
            <v>900006037</v>
          </cell>
          <cell r="F1630" t="str">
            <v>680010079201</v>
          </cell>
          <cell r="G1630" t="str">
            <v>EVENTO PBS</v>
          </cell>
          <cell r="H1630">
            <v>1800144</v>
          </cell>
          <cell r="I1630" t="str">
            <v>HUS151594</v>
          </cell>
          <cell r="J1630" t="str">
            <v>RADICADA</v>
          </cell>
          <cell r="L1630" t="str">
            <v>27/09/2022</v>
          </cell>
          <cell r="M1630" t="str">
            <v>01/02/2023</v>
          </cell>
          <cell r="N1630" t="str">
            <v>22/09/2022</v>
          </cell>
          <cell r="O1630">
            <v>162300</v>
          </cell>
          <cell r="P1630">
            <v>18</v>
          </cell>
          <cell r="Q1630" t="str">
            <v>18.LABORATORIO NIVEL II</v>
          </cell>
          <cell r="T1630">
            <v>0</v>
          </cell>
          <cell r="U1630" t="str">
            <v>08/02/2023</v>
          </cell>
          <cell r="V1630" t="str">
            <v>23/02/2023</v>
          </cell>
          <cell r="W1630">
            <v>15</v>
          </cell>
          <cell r="X1630">
            <v>0</v>
          </cell>
          <cell r="Y1630">
            <v>0</v>
          </cell>
          <cell r="Z1630">
            <v>0</v>
          </cell>
          <cell r="AA1630">
            <v>0</v>
          </cell>
          <cell r="AF1630" t="str">
            <v>CCF050-090-2022</v>
          </cell>
          <cell r="AG1630" t="str">
            <v>NO</v>
          </cell>
          <cell r="AH1630" t="str">
            <v>NO</v>
          </cell>
          <cell r="AI1630">
            <v>0</v>
          </cell>
          <cell r="AJ1630">
            <v>0</v>
          </cell>
          <cell r="AK1630">
            <v>0</v>
          </cell>
          <cell r="AL1630">
            <v>0</v>
          </cell>
          <cell r="AR1630" t="str">
            <v>YOANY</v>
          </cell>
          <cell r="AT1630" t="str">
            <v>PINEDA</v>
          </cell>
          <cell r="AU1630" t="str">
            <v>TARAZONA</v>
          </cell>
          <cell r="AV1630" t="str">
            <v>CC</v>
          </cell>
          <cell r="AW1630" t="str">
            <v>1007189140</v>
          </cell>
          <cell r="AX1630" t="str">
            <v>ANDREA CAROLINA SANCHEZ RIOS</v>
          </cell>
          <cell r="AY1630" t="str">
            <v>BOTELLO MEJÍA DEYSI DAVIANA</v>
          </cell>
          <cell r="AZ1630">
            <v>0</v>
          </cell>
          <cell r="BA1630">
            <v>0</v>
          </cell>
          <cell r="BB1630">
            <v>0</v>
          </cell>
          <cell r="BC1630" t="str">
            <v>NO</v>
          </cell>
          <cell r="BD1630" t="str">
            <v xml:space="preserve">836 </v>
          </cell>
          <cell r="BE1630" t="str">
            <v>1378931</v>
          </cell>
          <cell r="BF1630" t="str">
            <v>22/02/2023</v>
          </cell>
          <cell r="BG1630" t="str">
            <v>NO</v>
          </cell>
          <cell r="BI1630" t="str">
            <v>10/02/2023</v>
          </cell>
          <cell r="BJ1630">
            <v>162300</v>
          </cell>
        </row>
        <row r="1631">
          <cell r="A1631" t="str">
            <v>900006037-HUS151536</v>
          </cell>
          <cell r="B1631">
            <v>34556</v>
          </cell>
          <cell r="C1631" t="str">
            <v>CCF050</v>
          </cell>
          <cell r="D1631" t="str">
            <v>EMPRESA SOCIAL DEL ESTADO HOSPITAL UNIVERSITARIO DE SANTANDER</v>
          </cell>
          <cell r="E1631" t="str">
            <v>900006037</v>
          </cell>
          <cell r="F1631" t="str">
            <v>680010079201</v>
          </cell>
          <cell r="G1631" t="str">
            <v>EVENTO PBS</v>
          </cell>
          <cell r="H1631">
            <v>1800143</v>
          </cell>
          <cell r="I1631" t="str">
            <v>HUS151536</v>
          </cell>
          <cell r="J1631" t="str">
            <v>RADICADA</v>
          </cell>
          <cell r="L1631" t="str">
            <v>27/09/2022</v>
          </cell>
          <cell r="M1631" t="str">
            <v>01/02/2023</v>
          </cell>
          <cell r="N1631" t="str">
            <v>20/09/2022</v>
          </cell>
          <cell r="O1631">
            <v>75100</v>
          </cell>
          <cell r="P1631">
            <v>17</v>
          </cell>
          <cell r="Q1631" t="str">
            <v>17.MEDICINA ESPECIALIZADA NIVEL II</v>
          </cell>
          <cell r="T1631">
            <v>0</v>
          </cell>
          <cell r="U1631" t="str">
            <v>08/02/2023</v>
          </cell>
          <cell r="V1631" t="str">
            <v>23/02/2023</v>
          </cell>
          <cell r="W1631">
            <v>15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F1631" t="str">
            <v>CCF050-090-2022</v>
          </cell>
          <cell r="AG1631" t="str">
            <v>NO</v>
          </cell>
          <cell r="AH1631" t="str">
            <v>NO</v>
          </cell>
          <cell r="AI1631">
            <v>0</v>
          </cell>
          <cell r="AJ1631">
            <v>0</v>
          </cell>
          <cell r="AK1631">
            <v>0</v>
          </cell>
          <cell r="AL1631">
            <v>0</v>
          </cell>
          <cell r="AR1631" t="str">
            <v>VALENTINA</v>
          </cell>
          <cell r="AT1631" t="str">
            <v>VILLAMIZAR</v>
          </cell>
          <cell r="AU1631" t="str">
            <v>PEREZ</v>
          </cell>
          <cell r="AV1631" t="str">
            <v>TI</v>
          </cell>
          <cell r="AW1631" t="str">
            <v>1094780720</v>
          </cell>
          <cell r="AX1631" t="str">
            <v>ANDREA CAROLINA SANCHEZ RIOS</v>
          </cell>
          <cell r="AY1631" t="str">
            <v>GALVIS MORALES DANIELA ANDREA</v>
          </cell>
          <cell r="AZ1631">
            <v>0</v>
          </cell>
          <cell r="BA1631">
            <v>0</v>
          </cell>
          <cell r="BB1631">
            <v>0</v>
          </cell>
          <cell r="BC1631" t="str">
            <v>NO</v>
          </cell>
          <cell r="BD1631" t="str">
            <v xml:space="preserve">836 </v>
          </cell>
          <cell r="BE1631" t="str">
            <v>1378168</v>
          </cell>
          <cell r="BF1631" t="str">
            <v>22/02/2023</v>
          </cell>
          <cell r="BG1631" t="str">
            <v>NO</v>
          </cell>
          <cell r="BI1631" t="str">
            <v>10/02/2023</v>
          </cell>
          <cell r="BJ1631">
            <v>75100</v>
          </cell>
        </row>
        <row r="1632">
          <cell r="A1632" t="str">
            <v>900006037-HUS150951</v>
          </cell>
          <cell r="B1632">
            <v>32702</v>
          </cell>
          <cell r="C1632" t="str">
            <v>CCF050</v>
          </cell>
          <cell r="D1632" t="str">
            <v>EMPRESA SOCIAL DEL ESTADO HOSPITAL UNIVERSITARIO DE SANTANDER</v>
          </cell>
          <cell r="E1632" t="str">
            <v>900006037</v>
          </cell>
          <cell r="F1632" t="str">
            <v>680010079201</v>
          </cell>
          <cell r="G1632" t="str">
            <v>EVENTO PBS</v>
          </cell>
          <cell r="H1632">
            <v>1700545</v>
          </cell>
          <cell r="I1632" t="str">
            <v>HUS150951</v>
          </cell>
          <cell r="J1632" t="str">
            <v>RADICADA</v>
          </cell>
          <cell r="L1632" t="str">
            <v>23/09/2022</v>
          </cell>
          <cell r="M1632" t="str">
            <v>01/12/2022</v>
          </cell>
          <cell r="N1632" t="str">
            <v>19/09/2022</v>
          </cell>
          <cell r="O1632">
            <v>252700</v>
          </cell>
          <cell r="P1632">
            <v>18</v>
          </cell>
          <cell r="Q1632" t="str">
            <v>18.LABORATORIO NIVEL II</v>
          </cell>
          <cell r="T1632">
            <v>0</v>
          </cell>
          <cell r="U1632" t="str">
            <v>05/12/2022</v>
          </cell>
          <cell r="V1632" t="str">
            <v>21/12/2022</v>
          </cell>
          <cell r="W1632">
            <v>16</v>
          </cell>
          <cell r="X1632">
            <v>0</v>
          </cell>
          <cell r="Y1632">
            <v>0</v>
          </cell>
          <cell r="Z1632">
            <v>0</v>
          </cell>
          <cell r="AA1632">
            <v>0</v>
          </cell>
          <cell r="AF1632" t="str">
            <v>CCF050-090-2022</v>
          </cell>
          <cell r="AG1632" t="str">
            <v>NO</v>
          </cell>
          <cell r="AH1632" t="str">
            <v>NO</v>
          </cell>
          <cell r="AI1632">
            <v>0</v>
          </cell>
          <cell r="AJ1632">
            <v>0</v>
          </cell>
          <cell r="AK1632">
            <v>0</v>
          </cell>
          <cell r="AL1632">
            <v>0</v>
          </cell>
          <cell r="AR1632" t="str">
            <v>DANIELA</v>
          </cell>
          <cell r="AT1632" t="str">
            <v>CABALLERO</v>
          </cell>
          <cell r="AU1632" t="str">
            <v>GALVIS</v>
          </cell>
          <cell r="AV1632" t="str">
            <v>CC</v>
          </cell>
          <cell r="AW1632" t="str">
            <v>1095794184</v>
          </cell>
          <cell r="AX1632" t="str">
            <v>ANDREA CAROLINA SANCHEZ RIOS</v>
          </cell>
          <cell r="AY1632" t="str">
            <v>LUNA PEREZ JUAN MANUEL</v>
          </cell>
          <cell r="AZ1632">
            <v>0</v>
          </cell>
          <cell r="BA1632">
            <v>0</v>
          </cell>
          <cell r="BB1632">
            <v>0</v>
          </cell>
          <cell r="BC1632" t="str">
            <v>NO</v>
          </cell>
          <cell r="BD1632" t="str">
            <v xml:space="preserve">836 </v>
          </cell>
          <cell r="BE1632" t="str">
            <v>1306295</v>
          </cell>
          <cell r="BF1632" t="str">
            <v>21/12/2022</v>
          </cell>
          <cell r="BG1632" t="str">
            <v>NO</v>
          </cell>
          <cell r="BI1632" t="str">
            <v>20/12/2022</v>
          </cell>
          <cell r="BJ1632">
            <v>252700</v>
          </cell>
        </row>
        <row r="1633">
          <cell r="A1633" t="str">
            <v>900006037-HUS150857</v>
          </cell>
          <cell r="B1633">
            <v>32702</v>
          </cell>
          <cell r="C1633" t="str">
            <v>CCF050</v>
          </cell>
          <cell r="D1633" t="str">
            <v>EMPRESA SOCIAL DEL ESTADO HOSPITAL UNIVERSITARIO DE SANTANDER</v>
          </cell>
          <cell r="E1633" t="str">
            <v>900006037</v>
          </cell>
          <cell r="F1633" t="str">
            <v>680010079201</v>
          </cell>
          <cell r="G1633" t="str">
            <v>EVENTO PBS</v>
          </cell>
          <cell r="H1633">
            <v>1700544</v>
          </cell>
          <cell r="I1633" t="str">
            <v>HUS150857</v>
          </cell>
          <cell r="J1633" t="str">
            <v>RADICADA</v>
          </cell>
          <cell r="L1633" t="str">
            <v>23/09/2022</v>
          </cell>
          <cell r="M1633" t="str">
            <v>01/12/2022</v>
          </cell>
          <cell r="N1633" t="str">
            <v>01/11/2022</v>
          </cell>
          <cell r="O1633">
            <v>80300</v>
          </cell>
          <cell r="P1633">
            <v>16</v>
          </cell>
          <cell r="Q1633" t="str">
            <v>16.APOYO DIAGNOSTICO NIVEL II</v>
          </cell>
          <cell r="T1633">
            <v>0</v>
          </cell>
          <cell r="U1633" t="str">
            <v>05/12/2022</v>
          </cell>
          <cell r="V1633" t="str">
            <v>21/12/2022</v>
          </cell>
          <cell r="W1633">
            <v>16</v>
          </cell>
          <cell r="X1633">
            <v>0</v>
          </cell>
          <cell r="Y1633">
            <v>0</v>
          </cell>
          <cell r="Z1633">
            <v>0</v>
          </cell>
          <cell r="AA1633">
            <v>0</v>
          </cell>
          <cell r="AF1633" t="str">
            <v>CCF050-090-2022</v>
          </cell>
          <cell r="AG1633" t="str">
            <v>NO</v>
          </cell>
          <cell r="AH1633" t="str">
            <v>NO</v>
          </cell>
          <cell r="AI1633">
            <v>0</v>
          </cell>
          <cell r="AJ1633">
            <v>0</v>
          </cell>
          <cell r="AK1633">
            <v>0</v>
          </cell>
          <cell r="AL1633">
            <v>0</v>
          </cell>
          <cell r="AR1633" t="str">
            <v>JUAN</v>
          </cell>
          <cell r="AS1633" t="str">
            <v>CARLOS</v>
          </cell>
          <cell r="AT1633" t="str">
            <v>DURAN</v>
          </cell>
          <cell r="AU1633" t="str">
            <v>SIERRA</v>
          </cell>
          <cell r="AV1633" t="str">
            <v>RC</v>
          </cell>
          <cell r="AW1633" t="str">
            <v>1094781220</v>
          </cell>
          <cell r="AX1633" t="str">
            <v>ANDREA CAROLINA SANCHEZ RIOS</v>
          </cell>
          <cell r="AY1633" t="str">
            <v>MALPICA DURAN LILIANA CAROLINA</v>
          </cell>
          <cell r="AZ1633">
            <v>0</v>
          </cell>
          <cell r="BA1633">
            <v>0</v>
          </cell>
          <cell r="BB1633">
            <v>0</v>
          </cell>
          <cell r="BC1633" t="str">
            <v>NO</v>
          </cell>
          <cell r="BD1633" t="str">
            <v xml:space="preserve">836 </v>
          </cell>
          <cell r="BE1633" t="str">
            <v>1304038</v>
          </cell>
          <cell r="BF1633" t="str">
            <v>21/12/2022</v>
          </cell>
          <cell r="BG1633" t="str">
            <v>NO</v>
          </cell>
          <cell r="BI1633" t="str">
            <v>20/12/2022</v>
          </cell>
          <cell r="BJ1633">
            <v>80300</v>
          </cell>
        </row>
        <row r="1634">
          <cell r="A1634" t="str">
            <v>900006037-HUS150645</v>
          </cell>
          <cell r="B1634">
            <v>35795</v>
          </cell>
          <cell r="C1634" t="str">
            <v>CCF050</v>
          </cell>
          <cell r="D1634" t="str">
            <v>EMPRESA SOCIAL DEL ESTADO HOSPITAL UNIVERSITARIO DE SANTANDER</v>
          </cell>
          <cell r="E1634" t="str">
            <v>900006037</v>
          </cell>
          <cell r="F1634" t="str">
            <v>680010079201</v>
          </cell>
          <cell r="G1634" t="str">
            <v>NO PBS</v>
          </cell>
          <cell r="H1634">
            <v>1844205</v>
          </cell>
          <cell r="I1634" t="str">
            <v>HUS150645</v>
          </cell>
          <cell r="J1634" t="str">
            <v>RADICADA</v>
          </cell>
          <cell r="L1634" t="str">
            <v>22/09/2022</v>
          </cell>
          <cell r="M1634" t="str">
            <v>02/03/2023</v>
          </cell>
          <cell r="N1634" t="str">
            <v>24/07/2022</v>
          </cell>
          <cell r="O1634">
            <v>159600</v>
          </cell>
          <cell r="P1634">
            <v>53</v>
          </cell>
          <cell r="Q1634" t="str">
            <v>53.NO PBS</v>
          </cell>
          <cell r="T1634">
            <v>0</v>
          </cell>
          <cell r="U1634" t="str">
            <v>03/03/2023</v>
          </cell>
          <cell r="V1634" t="str">
            <v>07/03/2023</v>
          </cell>
          <cell r="W1634">
            <v>4</v>
          </cell>
          <cell r="X1634">
            <v>0</v>
          </cell>
          <cell r="Y1634">
            <v>0</v>
          </cell>
          <cell r="Z1634">
            <v>0</v>
          </cell>
          <cell r="AA1634">
            <v>0</v>
          </cell>
          <cell r="AF1634" t="str">
            <v>CCF050-090-2022</v>
          </cell>
          <cell r="AG1634" t="str">
            <v>NO</v>
          </cell>
          <cell r="AH1634" t="str">
            <v>NO</v>
          </cell>
          <cell r="AI1634">
            <v>0</v>
          </cell>
          <cell r="AJ1634">
            <v>0</v>
          </cell>
          <cell r="AK1634">
            <v>0</v>
          </cell>
          <cell r="AL1634">
            <v>0</v>
          </cell>
          <cell r="AR1634" t="str">
            <v>JORGE</v>
          </cell>
          <cell r="AS1634" t="str">
            <v>LUIS</v>
          </cell>
          <cell r="AT1634" t="str">
            <v>CARRASCAL</v>
          </cell>
          <cell r="AU1634" t="str">
            <v>VELASQUEZ</v>
          </cell>
          <cell r="AV1634" t="str">
            <v>CC</v>
          </cell>
          <cell r="AW1634" t="str">
            <v>1091658515</v>
          </cell>
          <cell r="AX1634" t="str">
            <v>ALBA LUZ LEON</v>
          </cell>
          <cell r="AY1634" t="str">
            <v>GALVIS MORALES DANIELA ANDREA</v>
          </cell>
          <cell r="AZ1634">
            <v>0</v>
          </cell>
          <cell r="BA1634">
            <v>0</v>
          </cell>
          <cell r="BB1634">
            <v>0</v>
          </cell>
          <cell r="BC1634" t="str">
            <v>NO</v>
          </cell>
          <cell r="BD1634" t="str">
            <v xml:space="preserve">843 </v>
          </cell>
          <cell r="BE1634" t="str">
            <v>0056017</v>
          </cell>
          <cell r="BF1634" t="str">
            <v>03/03/2023</v>
          </cell>
          <cell r="BG1634" t="str">
            <v>NO</v>
          </cell>
          <cell r="BI1634" t="str">
            <v>01/03/2023</v>
          </cell>
          <cell r="BJ1634">
            <v>159600</v>
          </cell>
        </row>
        <row r="1635">
          <cell r="A1635" t="str">
            <v>900006037-HUS150645</v>
          </cell>
          <cell r="B1635">
            <v>34557</v>
          </cell>
          <cell r="C1635" t="str">
            <v>CCF050</v>
          </cell>
          <cell r="D1635" t="str">
            <v>EMPRESA SOCIAL DEL ESTADO HOSPITAL UNIVERSITARIO DE SANTANDER</v>
          </cell>
          <cell r="E1635" t="str">
            <v>900006037</v>
          </cell>
          <cell r="F1635" t="str">
            <v>680010079201</v>
          </cell>
          <cell r="G1635" t="str">
            <v>NO PBS</v>
          </cell>
          <cell r="H1635">
            <v>1800148</v>
          </cell>
          <cell r="I1635" t="str">
            <v>HUS150645</v>
          </cell>
          <cell r="J1635" t="str">
            <v>DEVUELTA</v>
          </cell>
          <cell r="K1635" t="str">
            <v>09/02/2023</v>
          </cell>
          <cell r="L1635" t="str">
            <v>22/09/2022</v>
          </cell>
          <cell r="M1635" t="str">
            <v>01/02/2023</v>
          </cell>
          <cell r="O1635">
            <v>159600</v>
          </cell>
          <cell r="P1635">
            <v>53</v>
          </cell>
          <cell r="Q1635" t="str">
            <v>53.NO PBS</v>
          </cell>
          <cell r="T1635">
            <v>0</v>
          </cell>
          <cell r="U1635" t="str">
            <v>08/02/2023</v>
          </cell>
          <cell r="V1635" t="str">
            <v>09/02/2023</v>
          </cell>
          <cell r="W1635">
            <v>1</v>
          </cell>
          <cell r="X1635">
            <v>0</v>
          </cell>
          <cell r="Y1635">
            <v>0</v>
          </cell>
          <cell r="Z1635">
            <v>0</v>
          </cell>
          <cell r="AA1635">
            <v>0</v>
          </cell>
          <cell r="AF1635" t="str">
            <v>CCF050-090-2022</v>
          </cell>
          <cell r="AG1635" t="str">
            <v>NO</v>
          </cell>
          <cell r="AH1635" t="str">
            <v>NO</v>
          </cell>
          <cell r="AI1635">
            <v>0</v>
          </cell>
          <cell r="AJ1635">
            <v>0</v>
          </cell>
          <cell r="AK1635">
            <v>0</v>
          </cell>
          <cell r="AL1635">
            <v>0</v>
          </cell>
          <cell r="AR1635" t="str">
            <v>JORGE</v>
          </cell>
          <cell r="AS1635" t="str">
            <v>LUIS</v>
          </cell>
          <cell r="AT1635" t="str">
            <v>CARRASCAL</v>
          </cell>
          <cell r="AU1635" t="str">
            <v>VELASQUEZ</v>
          </cell>
          <cell r="AV1635" t="str">
            <v>CC</v>
          </cell>
          <cell r="AW1635" t="str">
            <v>1091658515</v>
          </cell>
          <cell r="AX1635" t="str">
            <v>ALBA LUZ LEON</v>
          </cell>
          <cell r="AZ1635">
            <v>0</v>
          </cell>
          <cell r="BA1635">
            <v>0</v>
          </cell>
          <cell r="BB1635">
            <v>0</v>
          </cell>
          <cell r="BC1635" t="str">
            <v>NO</v>
          </cell>
          <cell r="BF1635" t="str">
            <v>09/02/2023</v>
          </cell>
          <cell r="BG1635" t="str">
            <v>NO</v>
          </cell>
          <cell r="BJ1635">
            <v>0</v>
          </cell>
          <cell r="BK1635" t="str">
            <v>Se cobra estancia u observación de urgencias que ya se encuentra incluida en una atención agrupada, de acuerdo con lo pactado por las partes.</v>
          </cell>
        </row>
        <row r="1636">
          <cell r="A1636" t="str">
            <v>900006037-HUS150474</v>
          </cell>
          <cell r="B1636">
            <v>32712</v>
          </cell>
          <cell r="C1636" t="str">
            <v>CCF050</v>
          </cell>
          <cell r="D1636" t="str">
            <v>EMPRESA SOCIAL DEL ESTADO HOSPITAL UNIVERSITARIO DE SANTANDER</v>
          </cell>
          <cell r="E1636" t="str">
            <v>900006037</v>
          </cell>
          <cell r="F1636" t="str">
            <v>680010079201</v>
          </cell>
          <cell r="G1636" t="str">
            <v>EVENTO PBS</v>
          </cell>
          <cell r="H1636">
            <v>1700907</v>
          </cell>
          <cell r="I1636" t="str">
            <v>HUS150474</v>
          </cell>
          <cell r="J1636" t="str">
            <v>RADICADA</v>
          </cell>
          <cell r="L1636" t="str">
            <v>21/09/2022</v>
          </cell>
          <cell r="M1636" t="str">
            <v>01/12/2022</v>
          </cell>
          <cell r="N1636" t="str">
            <v>15/07/2022</v>
          </cell>
          <cell r="O1636">
            <v>75000</v>
          </cell>
          <cell r="P1636">
            <v>17</v>
          </cell>
          <cell r="Q1636" t="str">
            <v>17.MEDICINA ESPECIALIZADA NIVEL II</v>
          </cell>
          <cell r="T1636">
            <v>0</v>
          </cell>
          <cell r="U1636" t="str">
            <v>05/12/2022</v>
          </cell>
          <cell r="V1636" t="str">
            <v>21/12/2022</v>
          </cell>
          <cell r="W1636">
            <v>16</v>
          </cell>
          <cell r="X1636">
            <v>0</v>
          </cell>
          <cell r="Y1636">
            <v>0</v>
          </cell>
          <cell r="Z1636">
            <v>0</v>
          </cell>
          <cell r="AA1636">
            <v>0</v>
          </cell>
          <cell r="AF1636" t="str">
            <v>CCF050-090-2022</v>
          </cell>
          <cell r="AG1636" t="str">
            <v>NO</v>
          </cell>
          <cell r="AH1636" t="str">
            <v>NO</v>
          </cell>
          <cell r="AI1636">
            <v>0</v>
          </cell>
          <cell r="AJ1636">
            <v>0</v>
          </cell>
          <cell r="AK1636">
            <v>0</v>
          </cell>
          <cell r="AL1636">
            <v>0</v>
          </cell>
          <cell r="AR1636" t="str">
            <v>LEYDI</v>
          </cell>
          <cell r="AT1636" t="str">
            <v>CAMARON</v>
          </cell>
          <cell r="AU1636" t="str">
            <v>CACERES</v>
          </cell>
          <cell r="AV1636" t="str">
            <v>CC</v>
          </cell>
          <cell r="AW1636" t="str">
            <v>1094779114</v>
          </cell>
          <cell r="AX1636" t="str">
            <v>ANDREA CAROLINA SANCHEZ RIOS</v>
          </cell>
          <cell r="AY1636" t="str">
            <v>VALDERRAMA CAJIAO BERTHA ALEXANDRA</v>
          </cell>
          <cell r="AZ1636">
            <v>0</v>
          </cell>
          <cell r="BA1636">
            <v>0</v>
          </cell>
          <cell r="BB1636">
            <v>0</v>
          </cell>
          <cell r="BC1636" t="str">
            <v>NO</v>
          </cell>
          <cell r="BD1636" t="str">
            <v xml:space="preserve">836 </v>
          </cell>
          <cell r="BE1636" t="str">
            <v>1306818</v>
          </cell>
          <cell r="BF1636" t="str">
            <v>21/12/2022</v>
          </cell>
          <cell r="BG1636" t="str">
            <v>NO</v>
          </cell>
          <cell r="BI1636" t="str">
            <v>20/12/2022</v>
          </cell>
          <cell r="BJ1636">
            <v>75000</v>
          </cell>
        </row>
        <row r="1637">
          <cell r="A1637" t="str">
            <v>900006037-HUS150354</v>
          </cell>
          <cell r="B1637">
            <v>32712</v>
          </cell>
          <cell r="C1637" t="str">
            <v>CCF050</v>
          </cell>
          <cell r="D1637" t="str">
            <v>EMPRESA SOCIAL DEL ESTADO HOSPITAL UNIVERSITARIO DE SANTANDER</v>
          </cell>
          <cell r="E1637" t="str">
            <v>900006037</v>
          </cell>
          <cell r="F1637" t="str">
            <v>680010079201</v>
          </cell>
          <cell r="G1637" t="str">
            <v>EVENTO PBS</v>
          </cell>
          <cell r="H1637">
            <v>1700906</v>
          </cell>
          <cell r="I1637" t="str">
            <v>HUS150354</v>
          </cell>
          <cell r="J1637" t="str">
            <v>RADICADA</v>
          </cell>
          <cell r="L1637" t="str">
            <v>21/09/2022</v>
          </cell>
          <cell r="M1637" t="str">
            <v>01/12/2022</v>
          </cell>
          <cell r="N1637" t="str">
            <v>06/09/2022</v>
          </cell>
          <cell r="O1637">
            <v>75000</v>
          </cell>
          <cell r="P1637">
            <v>17</v>
          </cell>
          <cell r="Q1637" t="str">
            <v>17.MEDICINA ESPECIALIZADA NIVEL II</v>
          </cell>
          <cell r="T1637">
            <v>0</v>
          </cell>
          <cell r="U1637" t="str">
            <v>05/12/2022</v>
          </cell>
          <cell r="V1637" t="str">
            <v>21/12/2022</v>
          </cell>
          <cell r="W1637">
            <v>16</v>
          </cell>
          <cell r="X1637">
            <v>0</v>
          </cell>
          <cell r="Y1637">
            <v>0</v>
          </cell>
          <cell r="Z1637">
            <v>0</v>
          </cell>
          <cell r="AA1637">
            <v>0</v>
          </cell>
          <cell r="AF1637" t="str">
            <v>CCF050-090-2022</v>
          </cell>
          <cell r="AG1637" t="str">
            <v>NO</v>
          </cell>
          <cell r="AH1637" t="str">
            <v>NO</v>
          </cell>
          <cell r="AI1637">
            <v>0</v>
          </cell>
          <cell r="AJ1637">
            <v>0</v>
          </cell>
          <cell r="AK1637">
            <v>0</v>
          </cell>
          <cell r="AL1637">
            <v>0</v>
          </cell>
          <cell r="AR1637" t="str">
            <v>NAUN</v>
          </cell>
          <cell r="AT1637" t="str">
            <v>DUEÑEZ</v>
          </cell>
          <cell r="AU1637" t="str">
            <v>RODRIGUEZ</v>
          </cell>
          <cell r="AV1637" t="str">
            <v>CC</v>
          </cell>
          <cell r="AW1637" t="str">
            <v>13807533</v>
          </cell>
          <cell r="AX1637" t="str">
            <v>ANDREA CAROLINA SANCHEZ RIOS</v>
          </cell>
          <cell r="AY1637" t="str">
            <v>VALDERRAMA CAJIAO BERTHA ALEXANDRA</v>
          </cell>
          <cell r="AZ1637">
            <v>0</v>
          </cell>
          <cell r="BA1637">
            <v>0</v>
          </cell>
          <cell r="BB1637">
            <v>0</v>
          </cell>
          <cell r="BC1637" t="str">
            <v>NO</v>
          </cell>
          <cell r="BD1637" t="str">
            <v xml:space="preserve">836 </v>
          </cell>
          <cell r="BE1637" t="str">
            <v>1306817</v>
          </cell>
          <cell r="BF1637" t="str">
            <v>21/12/2022</v>
          </cell>
          <cell r="BG1637" t="str">
            <v>NO</v>
          </cell>
          <cell r="BI1637" t="str">
            <v>20/12/2022</v>
          </cell>
          <cell r="BJ1637">
            <v>75000</v>
          </cell>
        </row>
        <row r="1638">
          <cell r="A1638" t="str">
            <v>900006037-HUS150324</v>
          </cell>
          <cell r="B1638">
            <v>35795</v>
          </cell>
          <cell r="C1638" t="str">
            <v>CCF050</v>
          </cell>
          <cell r="D1638" t="str">
            <v>EMPRESA SOCIAL DEL ESTADO HOSPITAL UNIVERSITARIO DE SANTANDER</v>
          </cell>
          <cell r="E1638" t="str">
            <v>900006037</v>
          </cell>
          <cell r="F1638" t="str">
            <v>680010079201</v>
          </cell>
          <cell r="G1638" t="str">
            <v>NO PBS</v>
          </cell>
          <cell r="H1638">
            <v>1844204</v>
          </cell>
          <cell r="I1638" t="str">
            <v>HUS150324</v>
          </cell>
          <cell r="J1638" t="str">
            <v>RADICADA</v>
          </cell>
          <cell r="L1638" t="str">
            <v>21/09/2022</v>
          </cell>
          <cell r="M1638" t="str">
            <v>02/03/2023</v>
          </cell>
          <cell r="N1638" t="str">
            <v>27/07/2022</v>
          </cell>
          <cell r="O1638">
            <v>371800</v>
          </cell>
          <cell r="P1638">
            <v>53</v>
          </cell>
          <cell r="Q1638" t="str">
            <v>53.NO PBS</v>
          </cell>
          <cell r="T1638">
            <v>0</v>
          </cell>
          <cell r="U1638" t="str">
            <v>03/03/2023</v>
          </cell>
          <cell r="V1638" t="str">
            <v>07/03/2023</v>
          </cell>
          <cell r="W1638">
            <v>4</v>
          </cell>
          <cell r="X1638">
            <v>0</v>
          </cell>
          <cell r="Y1638">
            <v>0</v>
          </cell>
          <cell r="Z1638">
            <v>0</v>
          </cell>
          <cell r="AA1638">
            <v>0</v>
          </cell>
          <cell r="AF1638" t="str">
            <v>CCF050-090-2022</v>
          </cell>
          <cell r="AG1638" t="str">
            <v>NO</v>
          </cell>
          <cell r="AH1638" t="str">
            <v>NO</v>
          </cell>
          <cell r="AI1638">
            <v>0</v>
          </cell>
          <cell r="AJ1638">
            <v>0</v>
          </cell>
          <cell r="AK1638">
            <v>0</v>
          </cell>
          <cell r="AL1638">
            <v>0</v>
          </cell>
          <cell r="AR1638" t="str">
            <v>ALONSO</v>
          </cell>
          <cell r="AS1638" t="str">
            <v>ANTONIO</v>
          </cell>
          <cell r="AT1638" t="str">
            <v>GAONA</v>
          </cell>
          <cell r="AU1638" t="str">
            <v>MANZANO</v>
          </cell>
          <cell r="AV1638" t="str">
            <v>CC</v>
          </cell>
          <cell r="AW1638" t="str">
            <v>88276309</v>
          </cell>
          <cell r="AX1638" t="str">
            <v>ALBA LUZ LEON</v>
          </cell>
          <cell r="AY1638" t="str">
            <v>OSORIO NUNEZ BETTY YOLANDA</v>
          </cell>
          <cell r="AZ1638">
            <v>0</v>
          </cell>
          <cell r="BA1638">
            <v>0</v>
          </cell>
          <cell r="BB1638">
            <v>0</v>
          </cell>
          <cell r="BC1638" t="str">
            <v>NO</v>
          </cell>
          <cell r="BD1638" t="str">
            <v xml:space="preserve">843 </v>
          </cell>
          <cell r="BE1638" t="str">
            <v>0056010</v>
          </cell>
          <cell r="BF1638" t="str">
            <v>03/03/2023</v>
          </cell>
          <cell r="BG1638" t="str">
            <v>NO</v>
          </cell>
          <cell r="BI1638" t="str">
            <v>01/03/2023</v>
          </cell>
          <cell r="BJ1638">
            <v>371800</v>
          </cell>
        </row>
        <row r="1639">
          <cell r="A1639" t="str">
            <v>900006037-HUS150324</v>
          </cell>
          <cell r="B1639">
            <v>34557</v>
          </cell>
          <cell r="C1639" t="str">
            <v>CCF050</v>
          </cell>
          <cell r="D1639" t="str">
            <v>EMPRESA SOCIAL DEL ESTADO HOSPITAL UNIVERSITARIO DE SANTANDER</v>
          </cell>
          <cell r="E1639" t="str">
            <v>900006037</v>
          </cell>
          <cell r="F1639" t="str">
            <v>680010079201</v>
          </cell>
          <cell r="G1639" t="str">
            <v>NO PBS</v>
          </cell>
          <cell r="H1639">
            <v>1800147</v>
          </cell>
          <cell r="I1639" t="str">
            <v>HUS150324</v>
          </cell>
          <cell r="J1639" t="str">
            <v>DEVUELTA</v>
          </cell>
          <cell r="K1639" t="str">
            <v>09/02/2023</v>
          </cell>
          <cell r="L1639" t="str">
            <v>21/09/2022</v>
          </cell>
          <cell r="M1639" t="str">
            <v>01/02/2023</v>
          </cell>
          <cell r="O1639">
            <v>371800</v>
          </cell>
          <cell r="P1639">
            <v>53</v>
          </cell>
          <cell r="Q1639" t="str">
            <v>53.NO PBS</v>
          </cell>
          <cell r="T1639">
            <v>0</v>
          </cell>
          <cell r="U1639" t="str">
            <v>08/02/2023</v>
          </cell>
          <cell r="V1639" t="str">
            <v>09/02/2023</v>
          </cell>
          <cell r="W1639">
            <v>1</v>
          </cell>
          <cell r="X1639">
            <v>0</v>
          </cell>
          <cell r="Y1639">
            <v>0</v>
          </cell>
          <cell r="Z1639">
            <v>0</v>
          </cell>
          <cell r="AA1639">
            <v>0</v>
          </cell>
          <cell r="AF1639" t="str">
            <v>CCF050-090-2022</v>
          </cell>
          <cell r="AG1639" t="str">
            <v>NO</v>
          </cell>
          <cell r="AH1639" t="str">
            <v>NO</v>
          </cell>
          <cell r="AI1639">
            <v>0</v>
          </cell>
          <cell r="AJ1639">
            <v>0</v>
          </cell>
          <cell r="AK1639">
            <v>0</v>
          </cell>
          <cell r="AL1639">
            <v>0</v>
          </cell>
          <cell r="AR1639" t="str">
            <v>ALONSO</v>
          </cell>
          <cell r="AS1639" t="str">
            <v>ANTONIO</v>
          </cell>
          <cell r="AT1639" t="str">
            <v>GAONA</v>
          </cell>
          <cell r="AU1639" t="str">
            <v>MANZANO</v>
          </cell>
          <cell r="AV1639" t="str">
            <v>CC</v>
          </cell>
          <cell r="AW1639" t="str">
            <v>88276309</v>
          </cell>
          <cell r="AX1639" t="str">
            <v>ALBA LUZ LEON</v>
          </cell>
          <cell r="AZ1639">
            <v>0</v>
          </cell>
          <cell r="BA1639">
            <v>0</v>
          </cell>
          <cell r="BB1639">
            <v>0</v>
          </cell>
          <cell r="BC1639" t="str">
            <v>NO</v>
          </cell>
          <cell r="BF1639" t="str">
            <v>09/02/2023</v>
          </cell>
          <cell r="BG1639" t="str">
            <v>NO</v>
          </cell>
          <cell r="BJ1639">
            <v>0</v>
          </cell>
          <cell r="BK1639" t="str">
            <v>Se cobra estancia u observación de urgencias que ya se encuentra incluida en una atención agrupada, de acuerdo con lo pactado por las partes.</v>
          </cell>
        </row>
        <row r="1640">
          <cell r="A1640" t="str">
            <v>900006037-HUS150223</v>
          </cell>
          <cell r="B1640">
            <v>31857</v>
          </cell>
          <cell r="C1640" t="str">
            <v>CCF050</v>
          </cell>
          <cell r="D1640" t="str">
            <v>EMPRESA SOCIAL DEL ESTADO HOSPITAL UNIVERSITARIO DE SANTANDER</v>
          </cell>
          <cell r="E1640" t="str">
            <v>900006037</v>
          </cell>
          <cell r="F1640" t="str">
            <v>680010079201</v>
          </cell>
          <cell r="G1640" t="str">
            <v>EVENTO PBS</v>
          </cell>
          <cell r="H1640">
            <v>1657501</v>
          </cell>
          <cell r="I1640" t="str">
            <v>HUS150223</v>
          </cell>
          <cell r="J1640" t="str">
            <v>RADICADA</v>
          </cell>
          <cell r="L1640" t="str">
            <v>20/09/2022</v>
          </cell>
          <cell r="M1640" t="str">
            <v>01/11/2022</v>
          </cell>
          <cell r="N1640" t="str">
            <v>20/09/2022</v>
          </cell>
          <cell r="O1640">
            <v>75000</v>
          </cell>
          <cell r="P1640">
            <v>17</v>
          </cell>
          <cell r="Q1640" t="str">
            <v>17.MEDICINA ESPECIALIZADA NIVEL II</v>
          </cell>
          <cell r="T1640">
            <v>0</v>
          </cell>
          <cell r="U1640" t="str">
            <v>04/11/2022</v>
          </cell>
          <cell r="V1640" t="str">
            <v>16/11/2022</v>
          </cell>
          <cell r="W1640">
            <v>12</v>
          </cell>
          <cell r="X1640">
            <v>0</v>
          </cell>
          <cell r="Y1640">
            <v>0</v>
          </cell>
          <cell r="Z1640">
            <v>0</v>
          </cell>
          <cell r="AA1640">
            <v>0</v>
          </cell>
          <cell r="AF1640" t="str">
            <v>CCF050-090-2022</v>
          </cell>
          <cell r="AG1640" t="str">
            <v>NO</v>
          </cell>
          <cell r="AH1640" t="str">
            <v>NO</v>
          </cell>
          <cell r="AI1640">
            <v>0</v>
          </cell>
          <cell r="AJ1640">
            <v>0</v>
          </cell>
          <cell r="AK1640">
            <v>0</v>
          </cell>
          <cell r="AL1640">
            <v>0</v>
          </cell>
          <cell r="AR1640" t="str">
            <v>GLORIA</v>
          </cell>
          <cell r="AS1640" t="str">
            <v>EDIT</v>
          </cell>
          <cell r="AT1640" t="str">
            <v>GELVEZ</v>
          </cell>
          <cell r="AU1640" t="str">
            <v>SERRANO</v>
          </cell>
          <cell r="AV1640" t="str">
            <v>CC</v>
          </cell>
          <cell r="AW1640" t="str">
            <v>27651132</v>
          </cell>
          <cell r="AX1640" t="str">
            <v>CARLOS SEPULVEDA</v>
          </cell>
          <cell r="AY1640" t="str">
            <v>BECERRA PABON JOSE GABRIEL</v>
          </cell>
          <cell r="AZ1640">
            <v>0</v>
          </cell>
          <cell r="BA1640">
            <v>0</v>
          </cell>
          <cell r="BB1640">
            <v>0</v>
          </cell>
          <cell r="BC1640" t="str">
            <v>NO</v>
          </cell>
          <cell r="BD1640" t="str">
            <v xml:space="preserve">836 </v>
          </cell>
          <cell r="BE1640" t="str">
            <v>1273264</v>
          </cell>
          <cell r="BF1640" t="str">
            <v>16/11/2022</v>
          </cell>
          <cell r="BG1640" t="str">
            <v>NO</v>
          </cell>
          <cell r="BI1640" t="str">
            <v>18/11/2022</v>
          </cell>
          <cell r="BJ1640">
            <v>75000</v>
          </cell>
        </row>
        <row r="1641">
          <cell r="A1641" t="str">
            <v>900006037-HUS150213</v>
          </cell>
          <cell r="B1641">
            <v>34556</v>
          </cell>
          <cell r="C1641" t="str">
            <v>CCF050</v>
          </cell>
          <cell r="D1641" t="str">
            <v>EMPRESA SOCIAL DEL ESTADO HOSPITAL UNIVERSITARIO DE SANTANDER</v>
          </cell>
          <cell r="E1641" t="str">
            <v>900006037</v>
          </cell>
          <cell r="F1641" t="str">
            <v>680010079201</v>
          </cell>
          <cell r="G1641" t="str">
            <v>EVENTO PBS</v>
          </cell>
          <cell r="H1641">
            <v>1800142</v>
          </cell>
          <cell r="I1641" t="str">
            <v>HUS150213</v>
          </cell>
          <cell r="J1641" t="str">
            <v>RADICADA</v>
          </cell>
          <cell r="L1641" t="str">
            <v>20/09/2022</v>
          </cell>
          <cell r="M1641" t="str">
            <v>01/02/2023</v>
          </cell>
          <cell r="N1641" t="str">
            <v>16/09/2022</v>
          </cell>
          <cell r="O1641">
            <v>1003000</v>
          </cell>
          <cell r="P1641">
            <v>28</v>
          </cell>
          <cell r="Q1641" t="str">
            <v>28.IMAGENOLOGIA NIVEL III</v>
          </cell>
          <cell r="T1641">
            <v>0</v>
          </cell>
          <cell r="U1641" t="str">
            <v>08/02/2023</v>
          </cell>
          <cell r="V1641" t="str">
            <v>23/02/2023</v>
          </cell>
          <cell r="W1641">
            <v>15</v>
          </cell>
          <cell r="X1641">
            <v>0</v>
          </cell>
          <cell r="Y1641">
            <v>0</v>
          </cell>
          <cell r="Z1641">
            <v>0</v>
          </cell>
          <cell r="AA1641">
            <v>0</v>
          </cell>
          <cell r="AF1641" t="str">
            <v>CCF050-090-2022</v>
          </cell>
          <cell r="AG1641" t="str">
            <v>NO</v>
          </cell>
          <cell r="AH1641" t="str">
            <v>NO</v>
          </cell>
          <cell r="AI1641">
            <v>0</v>
          </cell>
          <cell r="AJ1641">
            <v>0</v>
          </cell>
          <cell r="AK1641">
            <v>0</v>
          </cell>
          <cell r="AL1641">
            <v>0</v>
          </cell>
          <cell r="AR1641" t="str">
            <v>CARMELINA</v>
          </cell>
          <cell r="AT1641" t="str">
            <v>PEREZ</v>
          </cell>
          <cell r="AU1641" t="str">
            <v>DE PABON</v>
          </cell>
          <cell r="AV1641" t="str">
            <v>CC</v>
          </cell>
          <cell r="AW1641" t="str">
            <v>27655188</v>
          </cell>
          <cell r="AX1641" t="str">
            <v>ANDREA CAROLINA SANCHEZ RIOS</v>
          </cell>
          <cell r="AY1641" t="str">
            <v>CABARICO VARGAS JUAN MANUEL</v>
          </cell>
          <cell r="AZ1641">
            <v>0</v>
          </cell>
          <cell r="BA1641">
            <v>0</v>
          </cell>
          <cell r="BB1641">
            <v>0</v>
          </cell>
          <cell r="BC1641" t="str">
            <v>NO</v>
          </cell>
          <cell r="BD1641" t="str">
            <v xml:space="preserve">836 </v>
          </cell>
          <cell r="BE1641" t="str">
            <v>1388042</v>
          </cell>
          <cell r="BF1641" t="str">
            <v>22/02/2023</v>
          </cell>
          <cell r="BG1641" t="str">
            <v>NO</v>
          </cell>
          <cell r="BI1641" t="str">
            <v>24/02/2023</v>
          </cell>
          <cell r="BJ1641">
            <v>1003000</v>
          </cell>
        </row>
        <row r="1642">
          <cell r="A1642" t="str">
            <v>900006037-HUS150192</v>
          </cell>
          <cell r="B1642">
            <v>53385</v>
          </cell>
          <cell r="C1642" t="str">
            <v>CCF050</v>
          </cell>
          <cell r="D1642" t="str">
            <v>EMPRESA SOCIAL DEL ESTADO HOSPITAL UNIVERSITARIO DE SANTANDER</v>
          </cell>
          <cell r="E1642" t="str">
            <v>900006037</v>
          </cell>
          <cell r="F1642" t="str">
            <v>680010079201</v>
          </cell>
          <cell r="G1642" t="str">
            <v>EVENTO PBS</v>
          </cell>
          <cell r="H1642">
            <v>2534447</v>
          </cell>
          <cell r="I1642" t="str">
            <v>HUS150192</v>
          </cell>
          <cell r="J1642" t="str">
            <v>DEVUELTA</v>
          </cell>
          <cell r="K1642" t="str">
            <v>16/08/2024</v>
          </cell>
          <cell r="L1642" t="str">
            <v>20/09/2022</v>
          </cell>
          <cell r="M1642" t="str">
            <v>12/08/2024</v>
          </cell>
          <cell r="O1642">
            <v>2354200</v>
          </cell>
          <cell r="P1642">
            <v>16</v>
          </cell>
          <cell r="Q1642" t="str">
            <v>16.APOYO DIAGNOSTICO NIVEL II</v>
          </cell>
          <cell r="T1642">
            <v>0</v>
          </cell>
          <cell r="U1642" t="str">
            <v>12/08/2024</v>
          </cell>
          <cell r="V1642" t="str">
            <v>22/08/2024</v>
          </cell>
          <cell r="W1642">
            <v>10</v>
          </cell>
          <cell r="X1642">
            <v>0</v>
          </cell>
          <cell r="Y1642">
            <v>0</v>
          </cell>
          <cell r="Z1642">
            <v>0</v>
          </cell>
          <cell r="AA1642">
            <v>0</v>
          </cell>
          <cell r="AF1642" t="str">
            <v>CCF050-090-2022</v>
          </cell>
          <cell r="AG1642" t="str">
            <v>NO</v>
          </cell>
          <cell r="AH1642" t="str">
            <v>NO</v>
          </cell>
          <cell r="AI1642">
            <v>0</v>
          </cell>
          <cell r="AJ1642">
            <v>0</v>
          </cell>
          <cell r="AK1642">
            <v>0</v>
          </cell>
          <cell r="AL1642">
            <v>0</v>
          </cell>
          <cell r="AR1642" t="str">
            <v>JOSE</v>
          </cell>
          <cell r="AS1642" t="str">
            <v>DE LA CRUZ</v>
          </cell>
          <cell r="AT1642" t="str">
            <v>SALCEDO</v>
          </cell>
          <cell r="AU1642" t="str">
            <v>ARIAS</v>
          </cell>
          <cell r="AV1642" t="str">
            <v>CC</v>
          </cell>
          <cell r="AW1642" t="str">
            <v>5724014</v>
          </cell>
          <cell r="AX1642" t="str">
            <v>IVONNE JOHANA ARIAS OSORIO</v>
          </cell>
          <cell r="AZ1642">
            <v>0</v>
          </cell>
          <cell r="BA1642">
            <v>0</v>
          </cell>
          <cell r="BB1642">
            <v>0</v>
          </cell>
          <cell r="BC1642" t="str">
            <v>NO</v>
          </cell>
          <cell r="BF1642" t="str">
            <v>16/08/2024</v>
          </cell>
          <cell r="BG1642" t="str">
            <v>NO</v>
          </cell>
          <cell r="BJ1642">
            <v>0</v>
          </cell>
          <cell r="BK1642" t="str">
            <v>Se cobra estancia u observación de urgencias que ya se encuentra incluida en una atención agrupada, de acuerdo con lo pactado por las partes.</v>
          </cell>
        </row>
        <row r="1643">
          <cell r="A1643" t="str">
            <v>900006037-HUS150192</v>
          </cell>
          <cell r="B1643">
            <v>57041</v>
          </cell>
          <cell r="C1643" t="str">
            <v>CCF050</v>
          </cell>
          <cell r="D1643" t="str">
            <v>EMPRESA SOCIAL DEL ESTADO HOSPITAL UNIVERSITARIO DE SANTANDER</v>
          </cell>
          <cell r="E1643" t="str">
            <v>900006037</v>
          </cell>
          <cell r="F1643" t="str">
            <v>680010079201</v>
          </cell>
          <cell r="G1643" t="str">
            <v>EVENTO PBS</v>
          </cell>
          <cell r="H1643">
            <v>2710688</v>
          </cell>
          <cell r="I1643" t="str">
            <v>HUS150192</v>
          </cell>
          <cell r="J1643" t="str">
            <v>RADICADA</v>
          </cell>
          <cell r="L1643" t="str">
            <v>20/09/2022</v>
          </cell>
          <cell r="M1643" t="str">
            <v>05/12/2024</v>
          </cell>
          <cell r="N1643" t="str">
            <v>14/09/2022</v>
          </cell>
          <cell r="O1643">
            <v>2354200</v>
          </cell>
          <cell r="P1643">
            <v>22</v>
          </cell>
          <cell r="Q1643" t="str">
            <v>22.COMPLEMENTACION DIAGNOSTICA Y TERAPEUTICA NIVEL II</v>
          </cell>
          <cell r="T1643">
            <v>0</v>
          </cell>
          <cell r="U1643" t="str">
            <v>05/12/2024</v>
          </cell>
          <cell r="V1643" t="str">
            <v>19/12/2024</v>
          </cell>
          <cell r="W1643">
            <v>14</v>
          </cell>
          <cell r="X1643">
            <v>0</v>
          </cell>
          <cell r="Y1643">
            <v>0</v>
          </cell>
          <cell r="Z1643">
            <v>0</v>
          </cell>
          <cell r="AA1643">
            <v>0</v>
          </cell>
          <cell r="AG1643" t="str">
            <v>NO</v>
          </cell>
          <cell r="AH1643" t="str">
            <v>NO</v>
          </cell>
          <cell r="AI1643">
            <v>0</v>
          </cell>
          <cell r="AJ1643">
            <v>0</v>
          </cell>
          <cell r="AK1643">
            <v>0</v>
          </cell>
          <cell r="AL1643">
            <v>0</v>
          </cell>
          <cell r="AR1643" t="str">
            <v>JOSE</v>
          </cell>
          <cell r="AS1643" t="str">
            <v>DE LA CRUZ</v>
          </cell>
          <cell r="AT1643" t="str">
            <v>SALCEDO</v>
          </cell>
          <cell r="AU1643" t="str">
            <v>ARIAS</v>
          </cell>
          <cell r="AV1643" t="str">
            <v>CC</v>
          </cell>
          <cell r="AW1643" t="str">
            <v>5724014</v>
          </cell>
          <cell r="AX1643" t="str">
            <v>IRIS GABRIELA TOSCANO CARRILLO</v>
          </cell>
          <cell r="AY1643" t="str">
            <v>LUNA PEREZ JUAN MANUEL</v>
          </cell>
          <cell r="AZ1643">
            <v>0</v>
          </cell>
          <cell r="BA1643">
            <v>0</v>
          </cell>
          <cell r="BB1643">
            <v>706260</v>
          </cell>
          <cell r="BC1643" t="str">
            <v>NO</v>
          </cell>
          <cell r="BD1643" t="str">
            <v xml:space="preserve">836 </v>
          </cell>
          <cell r="BE1643" t="str">
            <v>2021389</v>
          </cell>
          <cell r="BF1643" t="str">
            <v>18/12/2024</v>
          </cell>
          <cell r="BG1643" t="str">
            <v>NO</v>
          </cell>
          <cell r="BI1643" t="str">
            <v>05/12/2024</v>
          </cell>
          <cell r="BJ1643">
            <v>1647940</v>
          </cell>
        </row>
        <row r="1644">
          <cell r="A1644" t="str">
            <v>900006037-HUS150127</v>
          </cell>
          <cell r="B1644">
            <v>34665</v>
          </cell>
          <cell r="C1644" t="str">
            <v>CCF050</v>
          </cell>
          <cell r="D1644" t="str">
            <v>EMPRESA SOCIAL DEL ESTADO HOSPITAL UNIVERSITARIO DE SANTANDER</v>
          </cell>
          <cell r="E1644" t="str">
            <v>900006037</v>
          </cell>
          <cell r="F1644" t="str">
            <v>680010079201</v>
          </cell>
          <cell r="G1644" t="str">
            <v>EVENTO PBS</v>
          </cell>
          <cell r="H1644">
            <v>1803726</v>
          </cell>
          <cell r="I1644" t="str">
            <v>HUS150127</v>
          </cell>
          <cell r="J1644" t="str">
            <v>GLOSADA</v>
          </cell>
          <cell r="L1644" t="str">
            <v>20/09/2022</v>
          </cell>
          <cell r="M1644" t="str">
            <v>01/02/2023</v>
          </cell>
          <cell r="N1644" t="str">
            <v>07/09/2022</v>
          </cell>
          <cell r="O1644">
            <v>3034154</v>
          </cell>
          <cell r="P1644">
            <v>33</v>
          </cell>
          <cell r="Q1644" t="str">
            <v>33.HOSPITALIZACION NO QUIRURGICA NIVEL III</v>
          </cell>
          <cell r="R1644" t="str">
            <v>Parcial</v>
          </cell>
          <cell r="S1644" t="str">
            <v>CCF8488</v>
          </cell>
          <cell r="T1644">
            <v>267100</v>
          </cell>
          <cell r="U1644" t="str">
            <v>08/02/2023</v>
          </cell>
          <cell r="V1644" t="str">
            <v>23/02/2023</v>
          </cell>
          <cell r="W1644">
            <v>15</v>
          </cell>
          <cell r="X1644">
            <v>0</v>
          </cell>
          <cell r="Y1644">
            <v>0</v>
          </cell>
          <cell r="Z1644">
            <v>267100</v>
          </cell>
          <cell r="AA1644">
            <v>0</v>
          </cell>
          <cell r="AB1644" t="str">
            <v>23/02/2023</v>
          </cell>
          <cell r="AC1644" t="str">
            <v>04/03/2023</v>
          </cell>
          <cell r="AD1644" t="str">
            <v>15/03/2023</v>
          </cell>
          <cell r="AE1644" t="str">
            <v>15/03/2023</v>
          </cell>
          <cell r="AF1644" t="str">
            <v>CCF050-090-2022</v>
          </cell>
          <cell r="AG1644" t="str">
            <v>NO</v>
          </cell>
          <cell r="AH1644" t="str">
            <v>NO</v>
          </cell>
          <cell r="AI1644">
            <v>66775</v>
          </cell>
          <cell r="AJ1644">
            <v>0</v>
          </cell>
          <cell r="AK1644">
            <v>200325</v>
          </cell>
          <cell r="AL1644">
            <v>0</v>
          </cell>
          <cell r="AM1644" t="str">
            <v>CCF8488-1</v>
          </cell>
          <cell r="AO1644" t="str">
            <v>24/05/2023</v>
          </cell>
          <cell r="AR1644" t="str">
            <v>ASLIANA</v>
          </cell>
          <cell r="AS1644" t="str">
            <v>YIFREILY</v>
          </cell>
          <cell r="AT1644" t="str">
            <v>RAVELO</v>
          </cell>
          <cell r="AU1644" t="str">
            <v>ROJAS</v>
          </cell>
          <cell r="AV1644" t="str">
            <v>RC</v>
          </cell>
          <cell r="AW1644" t="str">
            <v>1091473751</v>
          </cell>
          <cell r="AX1644" t="str">
            <v>LEYDA CECILIA BERNAL LINDARTE</v>
          </cell>
          <cell r="AY1644" t="str">
            <v>BECERRA PABON JOSE GABRIEL</v>
          </cell>
          <cell r="AZ1644">
            <v>0</v>
          </cell>
          <cell r="BA1644">
            <v>0</v>
          </cell>
          <cell r="BB1644">
            <v>0</v>
          </cell>
          <cell r="BC1644" t="str">
            <v>NO</v>
          </cell>
          <cell r="BD1644" t="str">
            <v xml:space="preserve">836 </v>
          </cell>
          <cell r="BE1644" t="str">
            <v>1391617</v>
          </cell>
          <cell r="BF1644" t="str">
            <v>14/02/2023</v>
          </cell>
          <cell r="BG1644" t="str">
            <v>NO</v>
          </cell>
          <cell r="BI1644" t="str">
            <v>28/02/2023</v>
          </cell>
          <cell r="BJ1644">
            <v>3034154</v>
          </cell>
        </row>
        <row r="1645">
          <cell r="A1645" t="str">
            <v>900006037-HUS150042</v>
          </cell>
          <cell r="B1645">
            <v>31857</v>
          </cell>
          <cell r="C1645" t="str">
            <v>CCF050</v>
          </cell>
          <cell r="D1645" t="str">
            <v>EMPRESA SOCIAL DEL ESTADO HOSPITAL UNIVERSITARIO DE SANTANDER</v>
          </cell>
          <cell r="E1645" t="str">
            <v>900006037</v>
          </cell>
          <cell r="F1645" t="str">
            <v>680010079201</v>
          </cell>
          <cell r="G1645" t="str">
            <v>EVENTO PBS</v>
          </cell>
          <cell r="H1645">
            <v>1657500</v>
          </cell>
          <cell r="I1645" t="str">
            <v>HUS150042</v>
          </cell>
          <cell r="J1645" t="str">
            <v>RADICADA</v>
          </cell>
          <cell r="L1645" t="str">
            <v>20/09/2022</v>
          </cell>
          <cell r="M1645" t="str">
            <v>01/11/2022</v>
          </cell>
          <cell r="N1645" t="str">
            <v>20/09/2022</v>
          </cell>
          <cell r="O1645">
            <v>75000</v>
          </cell>
          <cell r="P1645">
            <v>17</v>
          </cell>
          <cell r="Q1645" t="str">
            <v>17.MEDICINA ESPECIALIZADA NIVEL II</v>
          </cell>
          <cell r="T1645">
            <v>0</v>
          </cell>
          <cell r="U1645" t="str">
            <v>04/11/2022</v>
          </cell>
          <cell r="V1645" t="str">
            <v>16/11/2022</v>
          </cell>
          <cell r="W1645">
            <v>12</v>
          </cell>
          <cell r="X1645">
            <v>0</v>
          </cell>
          <cell r="Y1645">
            <v>0</v>
          </cell>
          <cell r="Z1645">
            <v>0</v>
          </cell>
          <cell r="AA1645">
            <v>0</v>
          </cell>
          <cell r="AF1645" t="str">
            <v>CCF050-090-2022</v>
          </cell>
          <cell r="AG1645" t="str">
            <v>NO</v>
          </cell>
          <cell r="AH1645" t="str">
            <v>NO</v>
          </cell>
          <cell r="AI1645">
            <v>0</v>
          </cell>
          <cell r="AJ1645">
            <v>0</v>
          </cell>
          <cell r="AK1645">
            <v>0</v>
          </cell>
          <cell r="AL1645">
            <v>0</v>
          </cell>
          <cell r="AR1645" t="str">
            <v>CARMELINA</v>
          </cell>
          <cell r="AT1645" t="str">
            <v>PEREZ</v>
          </cell>
          <cell r="AU1645" t="str">
            <v>DE PABON</v>
          </cell>
          <cell r="AV1645" t="str">
            <v>CC</v>
          </cell>
          <cell r="AW1645" t="str">
            <v>27655188</v>
          </cell>
          <cell r="AX1645" t="str">
            <v>LUZ AMPARO DIAZ</v>
          </cell>
          <cell r="AY1645" t="str">
            <v>LUNA PEREZ JUAN MANUEL</v>
          </cell>
          <cell r="AZ1645">
            <v>0</v>
          </cell>
          <cell r="BA1645">
            <v>0</v>
          </cell>
          <cell r="BB1645">
            <v>0</v>
          </cell>
          <cell r="BC1645" t="str">
            <v>NO</v>
          </cell>
          <cell r="BD1645" t="str">
            <v xml:space="preserve">836 </v>
          </cell>
          <cell r="BE1645" t="str">
            <v>1264834</v>
          </cell>
          <cell r="BF1645" t="str">
            <v>16/11/2022</v>
          </cell>
          <cell r="BG1645" t="str">
            <v>NO</v>
          </cell>
          <cell r="BI1645" t="str">
            <v>01/11/2022</v>
          </cell>
          <cell r="BJ1645">
            <v>75000</v>
          </cell>
        </row>
        <row r="1646">
          <cell r="A1646" t="str">
            <v>900006037-HUS150013</v>
          </cell>
          <cell r="B1646">
            <v>31857</v>
          </cell>
          <cell r="C1646" t="str">
            <v>CCF050</v>
          </cell>
          <cell r="D1646" t="str">
            <v>EMPRESA SOCIAL DEL ESTADO HOSPITAL UNIVERSITARIO DE SANTANDER</v>
          </cell>
          <cell r="E1646" t="str">
            <v>900006037</v>
          </cell>
          <cell r="F1646" t="str">
            <v>680010079201</v>
          </cell>
          <cell r="G1646" t="str">
            <v>EVENTO PBS</v>
          </cell>
          <cell r="H1646">
            <v>1657499</v>
          </cell>
          <cell r="I1646" t="str">
            <v>HUS150013</v>
          </cell>
          <cell r="J1646" t="str">
            <v>RADICADA</v>
          </cell>
          <cell r="L1646" t="str">
            <v>20/09/2022</v>
          </cell>
          <cell r="M1646" t="str">
            <v>01/11/2022</v>
          </cell>
          <cell r="N1646" t="str">
            <v>20/09/2022</v>
          </cell>
          <cell r="O1646">
            <v>75100</v>
          </cell>
          <cell r="P1646">
            <v>17</v>
          </cell>
          <cell r="Q1646" t="str">
            <v>17.MEDICINA ESPECIALIZADA NIVEL II</v>
          </cell>
          <cell r="T1646">
            <v>0</v>
          </cell>
          <cell r="U1646" t="str">
            <v>04/11/2022</v>
          </cell>
          <cell r="V1646" t="str">
            <v>16/11/2022</v>
          </cell>
          <cell r="W1646">
            <v>12</v>
          </cell>
          <cell r="X1646">
            <v>0</v>
          </cell>
          <cell r="Y1646">
            <v>0</v>
          </cell>
          <cell r="Z1646">
            <v>0</v>
          </cell>
          <cell r="AA1646">
            <v>0</v>
          </cell>
          <cell r="AF1646" t="str">
            <v>CCF050-090-2022</v>
          </cell>
          <cell r="AG1646" t="str">
            <v>NO</v>
          </cell>
          <cell r="AH1646" t="str">
            <v>NO</v>
          </cell>
          <cell r="AI1646">
            <v>0</v>
          </cell>
          <cell r="AJ1646">
            <v>0</v>
          </cell>
          <cell r="AK1646">
            <v>0</v>
          </cell>
          <cell r="AL1646">
            <v>0</v>
          </cell>
          <cell r="AR1646" t="str">
            <v>CELINA</v>
          </cell>
          <cell r="AT1646" t="str">
            <v>BRICEÑO</v>
          </cell>
          <cell r="AU1646" t="str">
            <v>DE RAMIREZ</v>
          </cell>
          <cell r="AV1646" t="str">
            <v>CC</v>
          </cell>
          <cell r="AW1646" t="str">
            <v>27648831</v>
          </cell>
          <cell r="AX1646" t="str">
            <v>LUZ AMPARO DIAZ</v>
          </cell>
          <cell r="AY1646" t="str">
            <v>LUNA PEREZ JUAN MANUEL</v>
          </cell>
          <cell r="AZ1646">
            <v>0</v>
          </cell>
          <cell r="BA1646">
            <v>0</v>
          </cell>
          <cell r="BB1646">
            <v>0</v>
          </cell>
          <cell r="BC1646" t="str">
            <v>NO</v>
          </cell>
          <cell r="BD1646" t="str">
            <v xml:space="preserve">836 </v>
          </cell>
          <cell r="BE1646" t="str">
            <v>1264833</v>
          </cell>
          <cell r="BF1646" t="str">
            <v>16/11/2022</v>
          </cell>
          <cell r="BG1646" t="str">
            <v>NO</v>
          </cell>
          <cell r="BI1646" t="str">
            <v>01/11/2022</v>
          </cell>
          <cell r="BJ1646">
            <v>75100</v>
          </cell>
        </row>
        <row r="1647">
          <cell r="A1647" t="str">
            <v>900006037-HUS149934</v>
          </cell>
          <cell r="B1647">
            <v>31857</v>
          </cell>
          <cell r="C1647" t="str">
            <v>CCF050</v>
          </cell>
          <cell r="D1647" t="str">
            <v>EMPRESA SOCIAL DEL ESTADO HOSPITAL UNIVERSITARIO DE SANTANDER</v>
          </cell>
          <cell r="E1647" t="str">
            <v>900006037</v>
          </cell>
          <cell r="F1647" t="str">
            <v>680010079201</v>
          </cell>
          <cell r="G1647" t="str">
            <v>EVENTO PBS</v>
          </cell>
          <cell r="H1647">
            <v>1657498</v>
          </cell>
          <cell r="I1647" t="str">
            <v>HUS149934</v>
          </cell>
          <cell r="J1647" t="str">
            <v>RADICADA</v>
          </cell>
          <cell r="L1647" t="str">
            <v>19/09/2022</v>
          </cell>
          <cell r="M1647" t="str">
            <v>01/11/2022</v>
          </cell>
          <cell r="N1647" t="str">
            <v>19/09/2022</v>
          </cell>
          <cell r="O1647">
            <v>75000</v>
          </cell>
          <cell r="P1647">
            <v>17</v>
          </cell>
          <cell r="Q1647" t="str">
            <v>17.MEDICINA ESPECIALIZADA NIVEL II</v>
          </cell>
          <cell r="T1647">
            <v>0</v>
          </cell>
          <cell r="U1647" t="str">
            <v>04/11/2022</v>
          </cell>
          <cell r="V1647" t="str">
            <v>16/11/2022</v>
          </cell>
          <cell r="W1647">
            <v>12</v>
          </cell>
          <cell r="X1647">
            <v>0</v>
          </cell>
          <cell r="Y1647">
            <v>0</v>
          </cell>
          <cell r="Z1647">
            <v>0</v>
          </cell>
          <cell r="AA1647">
            <v>0</v>
          </cell>
          <cell r="AF1647" t="str">
            <v>CCF050-090-2022</v>
          </cell>
          <cell r="AG1647" t="str">
            <v>NO</v>
          </cell>
          <cell r="AH1647" t="str">
            <v>NO</v>
          </cell>
          <cell r="AI1647">
            <v>0</v>
          </cell>
          <cell r="AJ1647">
            <v>0</v>
          </cell>
          <cell r="AK1647">
            <v>0</v>
          </cell>
          <cell r="AL1647">
            <v>0</v>
          </cell>
          <cell r="AR1647" t="str">
            <v>NOE</v>
          </cell>
          <cell r="AT1647" t="str">
            <v>JIMENEZ</v>
          </cell>
          <cell r="AU1647" t="str">
            <v>ORTIZ</v>
          </cell>
          <cell r="AV1647" t="str">
            <v>CC</v>
          </cell>
          <cell r="AW1647" t="str">
            <v>5528606</v>
          </cell>
          <cell r="AX1647" t="str">
            <v>CARLOS SEPULVEDA</v>
          </cell>
          <cell r="AY1647" t="str">
            <v>LUNA PEREZ JUAN MANUEL</v>
          </cell>
          <cell r="AZ1647">
            <v>0</v>
          </cell>
          <cell r="BA1647">
            <v>0</v>
          </cell>
          <cell r="BB1647">
            <v>0</v>
          </cell>
          <cell r="BC1647" t="str">
            <v>NO</v>
          </cell>
          <cell r="BD1647" t="str">
            <v xml:space="preserve">836 </v>
          </cell>
          <cell r="BE1647" t="str">
            <v>1264832</v>
          </cell>
          <cell r="BF1647" t="str">
            <v>16/11/2022</v>
          </cell>
          <cell r="BG1647" t="str">
            <v>NO</v>
          </cell>
          <cell r="BI1647" t="str">
            <v>01/11/2022</v>
          </cell>
          <cell r="BJ1647">
            <v>75000</v>
          </cell>
        </row>
        <row r="1648">
          <cell r="A1648" t="str">
            <v>900006037-HUS149713</v>
          </cell>
          <cell r="B1648">
            <v>31056</v>
          </cell>
          <cell r="C1648" t="str">
            <v>CCF050</v>
          </cell>
          <cell r="D1648" t="str">
            <v>EMPRESA SOCIAL DEL ESTADO HOSPITAL UNIVERSITARIO DE SANTANDER</v>
          </cell>
          <cell r="E1648" t="str">
            <v>900006037</v>
          </cell>
          <cell r="F1648" t="str">
            <v>680010079201</v>
          </cell>
          <cell r="G1648" t="str">
            <v>EVENTO PBS</v>
          </cell>
          <cell r="H1648">
            <v>1613945</v>
          </cell>
          <cell r="I1648" t="str">
            <v>HUS149713</v>
          </cell>
          <cell r="J1648" t="str">
            <v>GLOSADA</v>
          </cell>
          <cell r="L1648" t="str">
            <v>18/09/2022</v>
          </cell>
          <cell r="M1648" t="str">
            <v>03/10/2022</v>
          </cell>
          <cell r="N1648" t="str">
            <v>12/08/2022</v>
          </cell>
          <cell r="O1648">
            <v>12715031</v>
          </cell>
          <cell r="P1648">
            <v>33</v>
          </cell>
          <cell r="Q1648" t="str">
            <v>33.HOSPITALIZACION NO QUIRURGICA NIVEL III</v>
          </cell>
          <cell r="R1648" t="str">
            <v>Parcial</v>
          </cell>
          <cell r="S1648" t="str">
            <v>CCF7769</v>
          </cell>
          <cell r="T1648">
            <v>2691484</v>
          </cell>
          <cell r="U1648" t="str">
            <v>05/10/2022</v>
          </cell>
          <cell r="V1648" t="str">
            <v>18/10/2022</v>
          </cell>
          <cell r="W1648">
            <v>13</v>
          </cell>
          <cell r="X1648">
            <v>0</v>
          </cell>
          <cell r="Y1648">
            <v>0</v>
          </cell>
          <cell r="Z1648">
            <v>2691484</v>
          </cell>
          <cell r="AA1648">
            <v>0</v>
          </cell>
          <cell r="AB1648" t="str">
            <v>18/10/2022</v>
          </cell>
          <cell r="AC1648" t="str">
            <v>15/11/2022</v>
          </cell>
          <cell r="AD1648" t="str">
            <v>27/11/2022</v>
          </cell>
          <cell r="AE1648" t="str">
            <v>27/11/2022</v>
          </cell>
          <cell r="AF1648" t="str">
            <v>CCF050-090-2022</v>
          </cell>
          <cell r="AG1648" t="str">
            <v>NO</v>
          </cell>
          <cell r="AH1648" t="str">
            <v>NO</v>
          </cell>
          <cell r="AI1648">
            <v>619634</v>
          </cell>
          <cell r="AJ1648">
            <v>0</v>
          </cell>
          <cell r="AK1648">
            <v>2071850</v>
          </cell>
          <cell r="AL1648">
            <v>0</v>
          </cell>
          <cell r="AM1648" t="str">
            <v>CCF7769-1</v>
          </cell>
          <cell r="AO1648" t="str">
            <v>25/01/2023</v>
          </cell>
          <cell r="AR1648" t="str">
            <v>EMIRO</v>
          </cell>
          <cell r="AS1648" t="str">
            <v>ALFONSO</v>
          </cell>
          <cell r="AT1648" t="str">
            <v>BARBOSA</v>
          </cell>
          <cell r="AU1648" t="str">
            <v>PAREDES</v>
          </cell>
          <cell r="AV1648" t="str">
            <v>CC</v>
          </cell>
          <cell r="AW1648" t="str">
            <v>5470032</v>
          </cell>
          <cell r="AX1648" t="str">
            <v>LEYDA CECILIA BERNAL LINDARTE</v>
          </cell>
          <cell r="AY1648" t="str">
            <v>VALDERRAMA CAJIAO BERTHA ALEXANDRA</v>
          </cell>
          <cell r="AZ1648">
            <v>0</v>
          </cell>
          <cell r="BA1648">
            <v>0</v>
          </cell>
          <cell r="BB1648">
            <v>0</v>
          </cell>
          <cell r="BC1648" t="str">
            <v>NO</v>
          </cell>
          <cell r="BD1648" t="str">
            <v xml:space="preserve">836 </v>
          </cell>
          <cell r="BE1648" t="str">
            <v>1235473</v>
          </cell>
          <cell r="BF1648" t="str">
            <v>17/10/2022</v>
          </cell>
          <cell r="BG1648" t="str">
            <v>NO</v>
          </cell>
          <cell r="BI1648" t="str">
            <v>03/10/2022</v>
          </cell>
          <cell r="BJ1648">
            <v>12715031</v>
          </cell>
        </row>
        <row r="1649">
          <cell r="A1649" t="str">
            <v>900006037-HUS149654</v>
          </cell>
          <cell r="B1649">
            <v>34556</v>
          </cell>
          <cell r="C1649" t="str">
            <v>CCF050</v>
          </cell>
          <cell r="D1649" t="str">
            <v>EMPRESA SOCIAL DEL ESTADO HOSPITAL UNIVERSITARIO DE SANTANDER</v>
          </cell>
          <cell r="E1649" t="str">
            <v>900006037</v>
          </cell>
          <cell r="F1649" t="str">
            <v>680010079201</v>
          </cell>
          <cell r="G1649" t="str">
            <v>EVENTO PBS</v>
          </cell>
          <cell r="H1649">
            <v>1800141</v>
          </cell>
          <cell r="I1649" t="str">
            <v>HUS149654</v>
          </cell>
          <cell r="J1649" t="str">
            <v>RADICADA</v>
          </cell>
          <cell r="L1649" t="str">
            <v>17/09/2022</v>
          </cell>
          <cell r="M1649" t="str">
            <v>01/02/2023</v>
          </cell>
          <cell r="N1649" t="str">
            <v>09/09/2022</v>
          </cell>
          <cell r="O1649">
            <v>168400</v>
          </cell>
          <cell r="P1649">
            <v>18</v>
          </cell>
          <cell r="Q1649" t="str">
            <v>18.LABORATORIO NIVEL II</v>
          </cell>
          <cell r="T1649">
            <v>0</v>
          </cell>
          <cell r="U1649" t="str">
            <v>08/02/2023</v>
          </cell>
          <cell r="V1649" t="str">
            <v>23/02/2023</v>
          </cell>
          <cell r="W1649">
            <v>15</v>
          </cell>
          <cell r="X1649">
            <v>0</v>
          </cell>
          <cell r="Y1649">
            <v>0</v>
          </cell>
          <cell r="Z1649">
            <v>0</v>
          </cell>
          <cell r="AA1649">
            <v>0</v>
          </cell>
          <cell r="AF1649" t="str">
            <v>CCF050-090-2022</v>
          </cell>
          <cell r="AG1649" t="str">
            <v>NO</v>
          </cell>
          <cell r="AH1649" t="str">
            <v>NO</v>
          </cell>
          <cell r="AI1649">
            <v>0</v>
          </cell>
          <cell r="AJ1649">
            <v>0</v>
          </cell>
          <cell r="AK1649">
            <v>0</v>
          </cell>
          <cell r="AL1649">
            <v>0</v>
          </cell>
          <cell r="AR1649" t="str">
            <v>JUAN</v>
          </cell>
          <cell r="AS1649" t="str">
            <v>PABLO</v>
          </cell>
          <cell r="AT1649" t="str">
            <v>PAEZ</v>
          </cell>
          <cell r="AU1649" t="str">
            <v>BAYESTA</v>
          </cell>
          <cell r="AV1649" t="str">
            <v>TI</v>
          </cell>
          <cell r="AW1649" t="str">
            <v>1092084833</v>
          </cell>
          <cell r="AX1649" t="str">
            <v>ANDREA CAROLINA SANCHEZ RIOS</v>
          </cell>
          <cell r="AY1649" t="str">
            <v>VILLARREAL RUBIO BELKYS XIOMARA</v>
          </cell>
          <cell r="AZ1649">
            <v>0</v>
          </cell>
          <cell r="BA1649">
            <v>0</v>
          </cell>
          <cell r="BB1649">
            <v>0</v>
          </cell>
          <cell r="BC1649" t="str">
            <v>NO</v>
          </cell>
          <cell r="BD1649" t="str">
            <v xml:space="preserve">836 </v>
          </cell>
          <cell r="BE1649" t="str">
            <v>1389019</v>
          </cell>
          <cell r="BF1649" t="str">
            <v>22/02/2023</v>
          </cell>
          <cell r="BG1649" t="str">
            <v>NO</v>
          </cell>
          <cell r="BI1649" t="str">
            <v>27/02/2023</v>
          </cell>
          <cell r="BJ1649">
            <v>168400</v>
          </cell>
        </row>
        <row r="1650">
          <cell r="A1650" t="str">
            <v>900006037-HUS149627</v>
          </cell>
          <cell r="B1650">
            <v>31052</v>
          </cell>
          <cell r="C1650" t="str">
            <v>CCF050</v>
          </cell>
          <cell r="D1650" t="str">
            <v>EMPRESA SOCIAL DEL ESTADO HOSPITAL UNIVERSITARIO DE SANTANDER</v>
          </cell>
          <cell r="E1650" t="str">
            <v>900006037</v>
          </cell>
          <cell r="F1650" t="str">
            <v>680010079201</v>
          </cell>
          <cell r="G1650" t="str">
            <v>EVENTO PBS</v>
          </cell>
          <cell r="H1650">
            <v>1613696</v>
          </cell>
          <cell r="I1650" t="str">
            <v>HUS149627</v>
          </cell>
          <cell r="J1650" t="str">
            <v>RADICADA</v>
          </cell>
          <cell r="L1650" t="str">
            <v>17/09/2022</v>
          </cell>
          <cell r="M1650" t="str">
            <v>03/10/2022</v>
          </cell>
          <cell r="N1650" t="str">
            <v>17/08/2022</v>
          </cell>
          <cell r="O1650">
            <v>224107</v>
          </cell>
          <cell r="P1650">
            <v>16</v>
          </cell>
          <cell r="Q1650" t="str">
            <v>16.APOYO DIAGNOSTICO NIVEL II</v>
          </cell>
          <cell r="T1650">
            <v>0</v>
          </cell>
          <cell r="U1650" t="str">
            <v>05/10/2022</v>
          </cell>
          <cell r="V1650" t="str">
            <v>18/10/2022</v>
          </cell>
          <cell r="W1650">
            <v>13</v>
          </cell>
          <cell r="X1650">
            <v>0</v>
          </cell>
          <cell r="Y1650">
            <v>0</v>
          </cell>
          <cell r="Z1650">
            <v>0</v>
          </cell>
          <cell r="AA1650">
            <v>0</v>
          </cell>
          <cell r="AF1650" t="str">
            <v>CCF050-090-2022</v>
          </cell>
          <cell r="AG1650" t="str">
            <v>NO</v>
          </cell>
          <cell r="AH1650" t="str">
            <v>NO</v>
          </cell>
          <cell r="AI1650">
            <v>0</v>
          </cell>
          <cell r="AJ1650">
            <v>0</v>
          </cell>
          <cell r="AK1650">
            <v>0</v>
          </cell>
          <cell r="AL1650">
            <v>0</v>
          </cell>
          <cell r="AR1650" t="str">
            <v>JUAN</v>
          </cell>
          <cell r="AS1650" t="str">
            <v>PABLO</v>
          </cell>
          <cell r="AT1650" t="str">
            <v>PAEZ</v>
          </cell>
          <cell r="AU1650" t="str">
            <v>BAYESTA</v>
          </cell>
          <cell r="AV1650" t="str">
            <v>TI</v>
          </cell>
          <cell r="AW1650" t="str">
            <v>1092084833</v>
          </cell>
          <cell r="AX1650" t="str">
            <v>ANDREA CAROLINA SANCHEZ RIOS</v>
          </cell>
          <cell r="AY1650" t="str">
            <v>MALPICA DURAN LILIANA CAROLINA</v>
          </cell>
          <cell r="AZ1650">
            <v>0</v>
          </cell>
          <cell r="BA1650">
            <v>0</v>
          </cell>
          <cell r="BB1650">
            <v>0</v>
          </cell>
          <cell r="BC1650" t="str">
            <v>NO</v>
          </cell>
          <cell r="BD1650" t="str">
            <v xml:space="preserve">836 </v>
          </cell>
          <cell r="BE1650" t="str">
            <v>1237443</v>
          </cell>
          <cell r="BF1650" t="str">
            <v>18/10/2022</v>
          </cell>
          <cell r="BG1650" t="str">
            <v>NO</v>
          </cell>
          <cell r="BI1650" t="str">
            <v>11/10/2022</v>
          </cell>
          <cell r="BJ1650">
            <v>224107</v>
          </cell>
        </row>
        <row r="1651">
          <cell r="A1651" t="str">
            <v>900006037-HUS149615</v>
          </cell>
          <cell r="B1651">
            <v>32702</v>
          </cell>
          <cell r="C1651" t="str">
            <v>CCF050</v>
          </cell>
          <cell r="D1651" t="str">
            <v>EMPRESA SOCIAL DEL ESTADO HOSPITAL UNIVERSITARIO DE SANTANDER</v>
          </cell>
          <cell r="E1651" t="str">
            <v>900006037</v>
          </cell>
          <cell r="F1651" t="str">
            <v>680010079201</v>
          </cell>
          <cell r="G1651" t="str">
            <v>EVENTO PBS</v>
          </cell>
          <cell r="H1651">
            <v>1700543</v>
          </cell>
          <cell r="I1651" t="str">
            <v>HUS149615</v>
          </cell>
          <cell r="J1651" t="str">
            <v>RADICADA</v>
          </cell>
          <cell r="L1651" t="str">
            <v>17/09/2022</v>
          </cell>
          <cell r="M1651" t="str">
            <v>01/12/2022</v>
          </cell>
          <cell r="N1651" t="str">
            <v>17/09/2022</v>
          </cell>
          <cell r="O1651">
            <v>408400</v>
          </cell>
          <cell r="P1651">
            <v>16</v>
          </cell>
          <cell r="Q1651" t="str">
            <v>16.APOYO DIAGNOSTICO NIVEL II</v>
          </cell>
          <cell r="T1651">
            <v>0</v>
          </cell>
          <cell r="U1651" t="str">
            <v>05/12/2022</v>
          </cell>
          <cell r="V1651" t="str">
            <v>21/12/2022</v>
          </cell>
          <cell r="W1651">
            <v>16</v>
          </cell>
          <cell r="X1651">
            <v>0</v>
          </cell>
          <cell r="Y1651">
            <v>0</v>
          </cell>
          <cell r="Z1651">
            <v>0</v>
          </cell>
          <cell r="AA1651">
            <v>0</v>
          </cell>
          <cell r="AF1651" t="str">
            <v>CCF050-090-2022</v>
          </cell>
          <cell r="AG1651" t="str">
            <v>NO</v>
          </cell>
          <cell r="AH1651" t="str">
            <v>NO</v>
          </cell>
          <cell r="AI1651">
            <v>0</v>
          </cell>
          <cell r="AJ1651">
            <v>0</v>
          </cell>
          <cell r="AK1651">
            <v>0</v>
          </cell>
          <cell r="AL1651">
            <v>0</v>
          </cell>
          <cell r="AR1651" t="str">
            <v>CARMELINA</v>
          </cell>
          <cell r="AT1651" t="str">
            <v>PEREZ</v>
          </cell>
          <cell r="AU1651" t="str">
            <v>DE PABON</v>
          </cell>
          <cell r="AV1651" t="str">
            <v>CC</v>
          </cell>
          <cell r="AW1651" t="str">
            <v>27655188</v>
          </cell>
          <cell r="AX1651" t="str">
            <v>ANDREA CAROLINA SANCHEZ RIOS</v>
          </cell>
          <cell r="AY1651" t="str">
            <v>GALVIS MORALES DANIELA ANDREA</v>
          </cell>
          <cell r="AZ1651">
            <v>0</v>
          </cell>
          <cell r="BA1651">
            <v>0</v>
          </cell>
          <cell r="BB1651">
            <v>0</v>
          </cell>
          <cell r="BC1651" t="str">
            <v>NO</v>
          </cell>
          <cell r="BD1651" t="str">
            <v xml:space="preserve">836 </v>
          </cell>
          <cell r="BE1651" t="str">
            <v>1307031</v>
          </cell>
          <cell r="BF1651" t="str">
            <v>21/12/2022</v>
          </cell>
          <cell r="BG1651" t="str">
            <v>NO</v>
          </cell>
          <cell r="BI1651" t="str">
            <v>20/12/2022</v>
          </cell>
          <cell r="BJ1651">
            <v>408400</v>
          </cell>
        </row>
        <row r="1652">
          <cell r="A1652" t="str">
            <v>900006037-HUS149568</v>
          </cell>
          <cell r="B1652">
            <v>31524</v>
          </cell>
          <cell r="C1652" t="str">
            <v>CCF050</v>
          </cell>
          <cell r="D1652" t="str">
            <v>EMPRESA SOCIAL DEL ESTADO HOSPITAL UNIVERSITARIO DE SANTANDER</v>
          </cell>
          <cell r="E1652" t="str">
            <v>900006037</v>
          </cell>
          <cell r="F1652" t="str">
            <v>680010079201</v>
          </cell>
          <cell r="G1652" t="str">
            <v>EVENTO PBS</v>
          </cell>
          <cell r="H1652">
            <v>1642265</v>
          </cell>
          <cell r="I1652" t="str">
            <v>HUS149568</v>
          </cell>
          <cell r="J1652" t="str">
            <v>RADICADA</v>
          </cell>
          <cell r="L1652" t="str">
            <v>16/09/2022</v>
          </cell>
          <cell r="M1652" t="str">
            <v>07/10/2022</v>
          </cell>
          <cell r="N1652" t="str">
            <v>08/09/2022</v>
          </cell>
          <cell r="O1652">
            <v>57700</v>
          </cell>
          <cell r="P1652">
            <v>17</v>
          </cell>
          <cell r="Q1652" t="str">
            <v>17.MEDICINA ESPECIALIZADA NIVEL II</v>
          </cell>
          <cell r="T1652">
            <v>0</v>
          </cell>
          <cell r="U1652" t="str">
            <v>08/10/2022</v>
          </cell>
          <cell r="V1652" t="str">
            <v>10/10/2022</v>
          </cell>
          <cell r="W1652">
            <v>2</v>
          </cell>
          <cell r="X1652">
            <v>0</v>
          </cell>
          <cell r="Y1652">
            <v>0</v>
          </cell>
          <cell r="Z1652">
            <v>0</v>
          </cell>
          <cell r="AA1652">
            <v>0</v>
          </cell>
          <cell r="AF1652" t="str">
            <v>CCF050-090-2022</v>
          </cell>
          <cell r="AG1652" t="str">
            <v>NO</v>
          </cell>
          <cell r="AH1652" t="str">
            <v>NO</v>
          </cell>
          <cell r="AI1652">
            <v>0</v>
          </cell>
          <cell r="AJ1652">
            <v>0</v>
          </cell>
          <cell r="AK1652">
            <v>0</v>
          </cell>
          <cell r="AL1652">
            <v>0</v>
          </cell>
          <cell r="AR1652" t="str">
            <v>JUAN</v>
          </cell>
          <cell r="AS1652" t="str">
            <v>PABLO</v>
          </cell>
          <cell r="AT1652" t="str">
            <v>PAEZ</v>
          </cell>
          <cell r="AU1652" t="str">
            <v>BAYESTA</v>
          </cell>
          <cell r="AV1652" t="str">
            <v>TI</v>
          </cell>
          <cell r="AW1652" t="str">
            <v>1092084833</v>
          </cell>
          <cell r="AX1652" t="str">
            <v>LUZ AMPARO DIAZ</v>
          </cell>
          <cell r="AY1652" t="str">
            <v>MALPICA DURAN LILIANA CAROLINA</v>
          </cell>
          <cell r="AZ1652">
            <v>0</v>
          </cell>
          <cell r="BA1652">
            <v>0</v>
          </cell>
          <cell r="BB1652">
            <v>0</v>
          </cell>
          <cell r="BC1652" t="str">
            <v>NO</v>
          </cell>
          <cell r="BD1652" t="str">
            <v xml:space="preserve">836 </v>
          </cell>
          <cell r="BE1652" t="str">
            <v>1227675</v>
          </cell>
          <cell r="BF1652" t="str">
            <v>10/10/2022</v>
          </cell>
          <cell r="BG1652" t="str">
            <v>NO</v>
          </cell>
          <cell r="BI1652" t="str">
            <v>03/10/2022</v>
          </cell>
          <cell r="BJ1652">
            <v>57700</v>
          </cell>
        </row>
        <row r="1653">
          <cell r="A1653" t="str">
            <v>900006037-HUS149560</v>
          </cell>
          <cell r="B1653">
            <v>31226</v>
          </cell>
          <cell r="C1653" t="str">
            <v>CCF050</v>
          </cell>
          <cell r="D1653" t="str">
            <v>EMPRESA SOCIAL DEL ESTADO HOSPITAL UNIVERSITARIO DE SANTANDER</v>
          </cell>
          <cell r="E1653" t="str">
            <v>900006037</v>
          </cell>
          <cell r="F1653" t="str">
            <v>680010079201</v>
          </cell>
          <cell r="G1653" t="str">
            <v>EVENTO PBS</v>
          </cell>
          <cell r="H1653">
            <v>1622663</v>
          </cell>
          <cell r="I1653" t="str">
            <v>HUS149560</v>
          </cell>
          <cell r="J1653" t="str">
            <v>GLOSADA</v>
          </cell>
          <cell r="L1653" t="str">
            <v>16/09/2022</v>
          </cell>
          <cell r="M1653" t="str">
            <v>04/10/2022</v>
          </cell>
          <cell r="N1653" t="str">
            <v>23/08/2022</v>
          </cell>
          <cell r="O1653">
            <v>52985181</v>
          </cell>
          <cell r="P1653">
            <v>50</v>
          </cell>
          <cell r="Q1653" t="str">
            <v>50.UCI ADULTOS</v>
          </cell>
          <cell r="R1653" t="str">
            <v>Parcial</v>
          </cell>
          <cell r="S1653" t="str">
            <v>ACCCF7785</v>
          </cell>
          <cell r="T1653">
            <v>3729740</v>
          </cell>
          <cell r="U1653" t="str">
            <v>07/10/2022</v>
          </cell>
          <cell r="V1653" t="str">
            <v>18/10/2022</v>
          </cell>
          <cell r="W1653">
            <v>11</v>
          </cell>
          <cell r="X1653">
            <v>0</v>
          </cell>
          <cell r="Y1653">
            <v>0</v>
          </cell>
          <cell r="Z1653">
            <v>3729740</v>
          </cell>
          <cell r="AA1653">
            <v>0</v>
          </cell>
          <cell r="AB1653" t="str">
            <v>18/10/2022</v>
          </cell>
          <cell r="AC1653" t="str">
            <v>15/11/2022</v>
          </cell>
          <cell r="AD1653" t="str">
            <v>21/12/2022</v>
          </cell>
          <cell r="AE1653" t="str">
            <v>21/12/2022</v>
          </cell>
          <cell r="AF1653" t="str">
            <v>CCF050-090-2022</v>
          </cell>
          <cell r="AG1653" t="str">
            <v>NO</v>
          </cell>
          <cell r="AH1653" t="str">
            <v>NO</v>
          </cell>
          <cell r="AI1653">
            <v>0</v>
          </cell>
          <cell r="AJ1653">
            <v>0</v>
          </cell>
          <cell r="AK1653">
            <v>3729740</v>
          </cell>
          <cell r="AL1653">
            <v>0</v>
          </cell>
          <cell r="AM1653" t="str">
            <v>ACCCF7785-1</v>
          </cell>
          <cell r="AO1653" t="str">
            <v>02/05/2023</v>
          </cell>
          <cell r="AR1653" t="str">
            <v>JOSE</v>
          </cell>
          <cell r="AS1653" t="str">
            <v>FEDERICO</v>
          </cell>
          <cell r="AT1653" t="str">
            <v>MORALES</v>
          </cell>
          <cell r="AU1653" t="str">
            <v>JASPE</v>
          </cell>
          <cell r="AV1653" t="str">
            <v>PT</v>
          </cell>
          <cell r="AW1653" t="str">
            <v>5986521</v>
          </cell>
          <cell r="AX1653" t="str">
            <v>CARLOS SEPULVEDA</v>
          </cell>
          <cell r="AY1653" t="str">
            <v>VILLARREAL RUBIO BELKYS XIOMARA</v>
          </cell>
          <cell r="AZ1653">
            <v>0</v>
          </cell>
          <cell r="BA1653">
            <v>0</v>
          </cell>
          <cell r="BB1653">
            <v>0</v>
          </cell>
          <cell r="BC1653" t="str">
            <v>NO</v>
          </cell>
          <cell r="BD1653" t="str">
            <v xml:space="preserve">840 </v>
          </cell>
          <cell r="BE1653" t="str">
            <v>0084832</v>
          </cell>
          <cell r="BF1653" t="str">
            <v>18/10/2022</v>
          </cell>
          <cell r="BG1653" t="str">
            <v>NO</v>
          </cell>
          <cell r="BI1653" t="str">
            <v>03/10/2022</v>
          </cell>
          <cell r="BJ1653">
            <v>52985181</v>
          </cell>
        </row>
        <row r="1654">
          <cell r="A1654" t="str">
            <v>900006037-HUS149559</v>
          </cell>
          <cell r="B1654">
            <v>31857</v>
          </cell>
          <cell r="C1654" t="str">
            <v>CCF050</v>
          </cell>
          <cell r="D1654" t="str">
            <v>EMPRESA SOCIAL DEL ESTADO HOSPITAL UNIVERSITARIO DE SANTANDER</v>
          </cell>
          <cell r="E1654" t="str">
            <v>900006037</v>
          </cell>
          <cell r="F1654" t="str">
            <v>680010079201</v>
          </cell>
          <cell r="G1654" t="str">
            <v>EVENTO PBS</v>
          </cell>
          <cell r="H1654">
            <v>1657497</v>
          </cell>
          <cell r="I1654" t="str">
            <v>HUS149559</v>
          </cell>
          <cell r="J1654" t="str">
            <v>RADICADA</v>
          </cell>
          <cell r="L1654" t="str">
            <v>16/09/2022</v>
          </cell>
          <cell r="M1654" t="str">
            <v>01/11/2022</v>
          </cell>
          <cell r="N1654" t="str">
            <v>16/09/2022</v>
          </cell>
          <cell r="O1654">
            <v>75100</v>
          </cell>
          <cell r="P1654">
            <v>17</v>
          </cell>
          <cell r="Q1654" t="str">
            <v>17.MEDICINA ESPECIALIZADA NIVEL II</v>
          </cell>
          <cell r="T1654">
            <v>0</v>
          </cell>
          <cell r="U1654" t="str">
            <v>04/11/2022</v>
          </cell>
          <cell r="V1654" t="str">
            <v>16/11/2022</v>
          </cell>
          <cell r="W1654">
            <v>12</v>
          </cell>
          <cell r="X1654">
            <v>0</v>
          </cell>
          <cell r="Y1654">
            <v>0</v>
          </cell>
          <cell r="Z1654">
            <v>0</v>
          </cell>
          <cell r="AA1654">
            <v>0</v>
          </cell>
          <cell r="AF1654" t="str">
            <v>CCF050-090-2022</v>
          </cell>
          <cell r="AG1654" t="str">
            <v>NO</v>
          </cell>
          <cell r="AH1654" t="str">
            <v>NO</v>
          </cell>
          <cell r="AI1654">
            <v>0</v>
          </cell>
          <cell r="AJ1654">
            <v>0</v>
          </cell>
          <cell r="AK1654">
            <v>0</v>
          </cell>
          <cell r="AL1654">
            <v>0</v>
          </cell>
          <cell r="AR1654" t="str">
            <v>MARIA</v>
          </cell>
          <cell r="AS1654" t="str">
            <v>NORELIS</v>
          </cell>
          <cell r="AT1654" t="str">
            <v>VERGEL</v>
          </cell>
          <cell r="AU1654" t="str">
            <v>SEPULVEDA</v>
          </cell>
          <cell r="AV1654" t="str">
            <v>CC</v>
          </cell>
          <cell r="AW1654" t="str">
            <v>27590514</v>
          </cell>
          <cell r="AX1654" t="str">
            <v>ANDREA CAROLINA SANCHEZ RIOS</v>
          </cell>
          <cell r="AY1654" t="str">
            <v>CABARICO VARGAS JUAN MANUEL</v>
          </cell>
          <cell r="AZ1654">
            <v>0</v>
          </cell>
          <cell r="BA1654">
            <v>0</v>
          </cell>
          <cell r="BB1654">
            <v>0</v>
          </cell>
          <cell r="BC1654" t="str">
            <v>NO</v>
          </cell>
          <cell r="BD1654" t="str">
            <v xml:space="preserve">836 </v>
          </cell>
          <cell r="BE1654" t="str">
            <v>1265692</v>
          </cell>
          <cell r="BF1654" t="str">
            <v>16/11/2022</v>
          </cell>
          <cell r="BG1654" t="str">
            <v>NO</v>
          </cell>
          <cell r="BI1654" t="str">
            <v>01/11/2022</v>
          </cell>
          <cell r="BJ1654">
            <v>75100</v>
          </cell>
        </row>
        <row r="1655">
          <cell r="A1655" t="str">
            <v>900006037-HUS149203</v>
          </cell>
          <cell r="B1655">
            <v>32702</v>
          </cell>
          <cell r="C1655" t="str">
            <v>CCF050</v>
          </cell>
          <cell r="D1655" t="str">
            <v>EMPRESA SOCIAL DEL ESTADO HOSPITAL UNIVERSITARIO DE SANTANDER</v>
          </cell>
          <cell r="E1655" t="str">
            <v>900006037</v>
          </cell>
          <cell r="F1655" t="str">
            <v>680010079201</v>
          </cell>
          <cell r="G1655" t="str">
            <v>EVENTO PBS</v>
          </cell>
          <cell r="H1655">
            <v>1700542</v>
          </cell>
          <cell r="I1655" t="str">
            <v>HUS149203</v>
          </cell>
          <cell r="J1655" t="str">
            <v>RADICADA</v>
          </cell>
          <cell r="L1655" t="str">
            <v>15/09/2022</v>
          </cell>
          <cell r="M1655" t="str">
            <v>01/12/2022</v>
          </cell>
          <cell r="N1655" t="str">
            <v>30/08/2022</v>
          </cell>
          <cell r="O1655">
            <v>148100</v>
          </cell>
          <cell r="P1655">
            <v>16</v>
          </cell>
          <cell r="Q1655" t="str">
            <v>16.APOYO DIAGNOSTICO NIVEL II</v>
          </cell>
          <cell r="T1655">
            <v>0</v>
          </cell>
          <cell r="U1655" t="str">
            <v>05/12/2022</v>
          </cell>
          <cell r="V1655" t="str">
            <v>21/12/2022</v>
          </cell>
          <cell r="W1655">
            <v>16</v>
          </cell>
          <cell r="X1655">
            <v>0</v>
          </cell>
          <cell r="Y1655">
            <v>0</v>
          </cell>
          <cell r="Z1655">
            <v>0</v>
          </cell>
          <cell r="AA1655">
            <v>0</v>
          </cell>
          <cell r="AF1655" t="str">
            <v>CCF050-090-2022</v>
          </cell>
          <cell r="AG1655" t="str">
            <v>NO</v>
          </cell>
          <cell r="AH1655" t="str">
            <v>NO</v>
          </cell>
          <cell r="AI1655">
            <v>0</v>
          </cell>
          <cell r="AJ1655">
            <v>0</v>
          </cell>
          <cell r="AK1655">
            <v>0</v>
          </cell>
          <cell r="AL1655">
            <v>0</v>
          </cell>
          <cell r="AR1655" t="str">
            <v>YURLEY</v>
          </cell>
          <cell r="AS1655" t="str">
            <v>MARCELA</v>
          </cell>
          <cell r="AT1655" t="str">
            <v>ROZO</v>
          </cell>
          <cell r="AU1655" t="str">
            <v>VERGEL</v>
          </cell>
          <cell r="AV1655" t="str">
            <v>CC</v>
          </cell>
          <cell r="AW1655" t="str">
            <v>1094778480</v>
          </cell>
          <cell r="AX1655" t="str">
            <v>ANDREA CAROLINA SANCHEZ RIOS</v>
          </cell>
          <cell r="AY1655" t="str">
            <v>GALVIS MORALES DANIELA ANDREA</v>
          </cell>
          <cell r="AZ1655">
            <v>0</v>
          </cell>
          <cell r="BA1655">
            <v>0</v>
          </cell>
          <cell r="BB1655">
            <v>0</v>
          </cell>
          <cell r="BC1655" t="str">
            <v>NO</v>
          </cell>
          <cell r="BD1655" t="str">
            <v xml:space="preserve">836 </v>
          </cell>
          <cell r="BE1655" t="str">
            <v>1307030</v>
          </cell>
          <cell r="BF1655" t="str">
            <v>21/12/2022</v>
          </cell>
          <cell r="BG1655" t="str">
            <v>NO</v>
          </cell>
          <cell r="BI1655" t="str">
            <v>20/12/2022</v>
          </cell>
          <cell r="BJ1655">
            <v>148100</v>
          </cell>
        </row>
        <row r="1656">
          <cell r="A1656" t="str">
            <v>900006037-HUS148980</v>
          </cell>
          <cell r="B1656">
            <v>31857</v>
          </cell>
          <cell r="C1656" t="str">
            <v>CCF050</v>
          </cell>
          <cell r="D1656" t="str">
            <v>EMPRESA SOCIAL DEL ESTADO HOSPITAL UNIVERSITARIO DE SANTANDER</v>
          </cell>
          <cell r="E1656" t="str">
            <v>900006037</v>
          </cell>
          <cell r="F1656" t="str">
            <v>680010079201</v>
          </cell>
          <cell r="G1656" t="str">
            <v>EVENTO PBS</v>
          </cell>
          <cell r="H1656">
            <v>1657496</v>
          </cell>
          <cell r="I1656" t="str">
            <v>HUS148980</v>
          </cell>
          <cell r="J1656" t="str">
            <v>RADICADA</v>
          </cell>
          <cell r="L1656" t="str">
            <v>14/09/2022</v>
          </cell>
          <cell r="M1656" t="str">
            <v>01/11/2022</v>
          </cell>
          <cell r="N1656" t="str">
            <v>12/09/2022</v>
          </cell>
          <cell r="O1656">
            <v>75100</v>
          </cell>
          <cell r="P1656">
            <v>17</v>
          </cell>
          <cell r="Q1656" t="str">
            <v>17.MEDICINA ESPECIALIZADA NIVEL II</v>
          </cell>
          <cell r="T1656">
            <v>0</v>
          </cell>
          <cell r="U1656" t="str">
            <v>04/11/2022</v>
          </cell>
          <cell r="V1656" t="str">
            <v>16/11/2022</v>
          </cell>
          <cell r="W1656">
            <v>12</v>
          </cell>
          <cell r="X1656">
            <v>0</v>
          </cell>
          <cell r="Y1656">
            <v>0</v>
          </cell>
          <cell r="Z1656">
            <v>0</v>
          </cell>
          <cell r="AA1656">
            <v>0</v>
          </cell>
          <cell r="AF1656" t="str">
            <v>CCF050-090-2022</v>
          </cell>
          <cell r="AG1656" t="str">
            <v>NO</v>
          </cell>
          <cell r="AH1656" t="str">
            <v>NO</v>
          </cell>
          <cell r="AI1656">
            <v>0</v>
          </cell>
          <cell r="AJ1656">
            <v>0</v>
          </cell>
          <cell r="AK1656">
            <v>0</v>
          </cell>
          <cell r="AL1656">
            <v>0</v>
          </cell>
          <cell r="AR1656" t="str">
            <v>VICTOR</v>
          </cell>
          <cell r="AS1656" t="str">
            <v>ANDRES</v>
          </cell>
          <cell r="AT1656" t="str">
            <v>ORTIZ</v>
          </cell>
          <cell r="AU1656" t="str">
            <v>CARREÑO</v>
          </cell>
          <cell r="AV1656" t="str">
            <v>RC</v>
          </cell>
          <cell r="AW1656" t="str">
            <v>1030198386</v>
          </cell>
          <cell r="AX1656" t="str">
            <v>LEYDA CECILIA BERNAL LINDARTE</v>
          </cell>
          <cell r="AY1656" t="str">
            <v>CABARICO VARGAS JUAN MANUEL</v>
          </cell>
          <cell r="AZ1656">
            <v>0</v>
          </cell>
          <cell r="BA1656">
            <v>0</v>
          </cell>
          <cell r="BB1656">
            <v>0</v>
          </cell>
          <cell r="BC1656" t="str">
            <v>NO</v>
          </cell>
          <cell r="BD1656" t="str">
            <v xml:space="preserve">836 </v>
          </cell>
          <cell r="BE1656" t="str">
            <v>1265691</v>
          </cell>
          <cell r="BF1656" t="str">
            <v>09/11/2022</v>
          </cell>
          <cell r="BG1656" t="str">
            <v>NO</v>
          </cell>
          <cell r="BI1656" t="str">
            <v>01/11/2022</v>
          </cell>
          <cell r="BJ1656">
            <v>75100</v>
          </cell>
        </row>
        <row r="1657">
          <cell r="A1657" t="str">
            <v>900006037-HUS148937</v>
          </cell>
          <cell r="B1657">
            <v>57041</v>
          </cell>
          <cell r="C1657" t="str">
            <v>CCF050</v>
          </cell>
          <cell r="D1657" t="str">
            <v>EMPRESA SOCIAL DEL ESTADO HOSPITAL UNIVERSITARIO DE SANTANDER</v>
          </cell>
          <cell r="E1657" t="str">
            <v>900006037</v>
          </cell>
          <cell r="F1657" t="str">
            <v>680010079201</v>
          </cell>
          <cell r="G1657" t="str">
            <v>EVENTO PBS</v>
          </cell>
          <cell r="H1657">
            <v>2710687</v>
          </cell>
          <cell r="I1657" t="str">
            <v>HUS148937</v>
          </cell>
          <cell r="J1657" t="str">
            <v>RADICADA</v>
          </cell>
          <cell r="L1657" t="str">
            <v>14/09/2022</v>
          </cell>
          <cell r="M1657" t="str">
            <v>05/12/2024</v>
          </cell>
          <cell r="N1657" t="str">
            <v>08/09/2022</v>
          </cell>
          <cell r="O1657">
            <v>663300</v>
          </cell>
          <cell r="P1657">
            <v>18</v>
          </cell>
          <cell r="Q1657" t="str">
            <v>18.LABORATORIO NIVEL II</v>
          </cell>
          <cell r="T1657">
            <v>0</v>
          </cell>
          <cell r="U1657" t="str">
            <v>05/12/2024</v>
          </cell>
          <cell r="V1657" t="str">
            <v>19/12/2024</v>
          </cell>
          <cell r="W1657">
            <v>14</v>
          </cell>
          <cell r="X1657">
            <v>0</v>
          </cell>
          <cell r="Y1657">
            <v>0</v>
          </cell>
          <cell r="Z1657">
            <v>0</v>
          </cell>
          <cell r="AA1657">
            <v>0</v>
          </cell>
          <cell r="AG1657" t="str">
            <v>NO</v>
          </cell>
          <cell r="AH1657" t="str">
            <v>NO</v>
          </cell>
          <cell r="AI1657">
            <v>0</v>
          </cell>
          <cell r="AJ1657">
            <v>0</v>
          </cell>
          <cell r="AK1657">
            <v>0</v>
          </cell>
          <cell r="AL1657">
            <v>0</v>
          </cell>
          <cell r="AR1657" t="str">
            <v>MARINA</v>
          </cell>
          <cell r="AT1657" t="str">
            <v>DURAN</v>
          </cell>
          <cell r="AU1657" t="str">
            <v>DE VELASQUEZ</v>
          </cell>
          <cell r="AV1657" t="str">
            <v>CC</v>
          </cell>
          <cell r="AW1657" t="str">
            <v>27650266</v>
          </cell>
          <cell r="AX1657" t="str">
            <v>IRIS GABRIELA TOSCANO CARRILLO</v>
          </cell>
          <cell r="AY1657" t="str">
            <v>LUNA PEREZ JUAN MANUEL</v>
          </cell>
          <cell r="AZ1657">
            <v>0</v>
          </cell>
          <cell r="BA1657">
            <v>0</v>
          </cell>
          <cell r="BB1657">
            <v>198990</v>
          </cell>
          <cell r="BC1657" t="str">
            <v>NO</v>
          </cell>
          <cell r="BD1657" t="str">
            <v xml:space="preserve">836 </v>
          </cell>
          <cell r="BE1657" t="str">
            <v>2021388</v>
          </cell>
          <cell r="BF1657" t="str">
            <v>18/12/2024</v>
          </cell>
          <cell r="BG1657" t="str">
            <v>NO</v>
          </cell>
          <cell r="BI1657" t="str">
            <v>05/12/2024</v>
          </cell>
          <cell r="BJ1657">
            <v>464310</v>
          </cell>
        </row>
        <row r="1658">
          <cell r="A1658" t="str">
            <v>900006037-HUS148937</v>
          </cell>
          <cell r="B1658">
            <v>53383</v>
          </cell>
          <cell r="C1658" t="str">
            <v>CCF050</v>
          </cell>
          <cell r="D1658" t="str">
            <v>EMPRESA SOCIAL DEL ESTADO HOSPITAL UNIVERSITARIO DE SANTANDER</v>
          </cell>
          <cell r="E1658" t="str">
            <v>900006037</v>
          </cell>
          <cell r="F1658" t="str">
            <v>680010079201</v>
          </cell>
          <cell r="G1658" t="str">
            <v>EVENTO PBS</v>
          </cell>
          <cell r="H1658">
            <v>2534441</v>
          </cell>
          <cell r="I1658" t="str">
            <v>HUS148937</v>
          </cell>
          <cell r="J1658" t="str">
            <v>DEVUELTA</v>
          </cell>
          <cell r="K1658" t="str">
            <v>16/08/2024</v>
          </cell>
          <cell r="L1658" t="str">
            <v>14/09/2022</v>
          </cell>
          <cell r="M1658" t="str">
            <v>12/08/2024</v>
          </cell>
          <cell r="O1658">
            <v>663300</v>
          </cell>
          <cell r="P1658">
            <v>18</v>
          </cell>
          <cell r="Q1658" t="str">
            <v>18.LABORATORIO NIVEL II</v>
          </cell>
          <cell r="T1658">
            <v>0</v>
          </cell>
          <cell r="U1658" t="str">
            <v>12/08/2024</v>
          </cell>
          <cell r="V1658" t="str">
            <v>22/08/2024</v>
          </cell>
          <cell r="W1658">
            <v>10</v>
          </cell>
          <cell r="X1658">
            <v>0</v>
          </cell>
          <cell r="Y1658">
            <v>0</v>
          </cell>
          <cell r="Z1658">
            <v>0</v>
          </cell>
          <cell r="AA1658">
            <v>0</v>
          </cell>
          <cell r="AF1658" t="str">
            <v>CCF050-090-2022</v>
          </cell>
          <cell r="AG1658" t="str">
            <v>NO</v>
          </cell>
          <cell r="AH1658" t="str">
            <v>NO</v>
          </cell>
          <cell r="AI1658">
            <v>0</v>
          </cell>
          <cell r="AJ1658">
            <v>0</v>
          </cell>
          <cell r="AK1658">
            <v>0</v>
          </cell>
          <cell r="AL1658">
            <v>0</v>
          </cell>
          <cell r="AR1658" t="str">
            <v>MARINA</v>
          </cell>
          <cell r="AT1658" t="str">
            <v>DURAN</v>
          </cell>
          <cell r="AU1658" t="str">
            <v>DE VELASQUEZ</v>
          </cell>
          <cell r="AV1658" t="str">
            <v>CC</v>
          </cell>
          <cell r="AW1658" t="str">
            <v>27650266</v>
          </cell>
          <cell r="AX1658" t="str">
            <v>LUZ KARIME RODRIGUEZ CELY</v>
          </cell>
          <cell r="AZ1658">
            <v>0</v>
          </cell>
          <cell r="BA1658">
            <v>0</v>
          </cell>
          <cell r="BB1658">
            <v>0</v>
          </cell>
          <cell r="BC1658" t="str">
            <v>NO</v>
          </cell>
          <cell r="BF1658" t="str">
            <v>16/08/2024</v>
          </cell>
          <cell r="BG1658" t="str">
            <v>NO</v>
          </cell>
          <cell r="BJ1658">
            <v>0</v>
          </cell>
          <cell r="BK1658" t="str">
            <v>Se cobra estancia u observación de urgencias que ya se encuentra incluida en una atención agrupada, de acuerdo con lo pactado por las partes.</v>
          </cell>
        </row>
        <row r="1659">
          <cell r="A1659" t="str">
            <v>900006037-HUS148809</v>
          </cell>
          <cell r="B1659">
            <v>31052</v>
          </cell>
          <cell r="C1659" t="str">
            <v>CCF050</v>
          </cell>
          <cell r="D1659" t="str">
            <v>EMPRESA SOCIAL DEL ESTADO HOSPITAL UNIVERSITARIO DE SANTANDER</v>
          </cell>
          <cell r="E1659" t="str">
            <v>900006037</v>
          </cell>
          <cell r="F1659" t="str">
            <v>680010079201</v>
          </cell>
          <cell r="G1659" t="str">
            <v>EVENTO PBS</v>
          </cell>
          <cell r="H1659">
            <v>1613695</v>
          </cell>
          <cell r="I1659" t="str">
            <v>HUS148809</v>
          </cell>
          <cell r="J1659" t="str">
            <v>RADICADA</v>
          </cell>
          <cell r="L1659" t="str">
            <v>13/09/2022</v>
          </cell>
          <cell r="M1659" t="str">
            <v>03/10/2022</v>
          </cell>
          <cell r="N1659" t="str">
            <v>13/09/2022</v>
          </cell>
          <cell r="O1659">
            <v>162700</v>
          </cell>
          <cell r="P1659">
            <v>17</v>
          </cell>
          <cell r="Q1659" t="str">
            <v>17.MEDICINA ESPECIALIZADA NIVEL II</v>
          </cell>
          <cell r="T1659">
            <v>0</v>
          </cell>
          <cell r="U1659" t="str">
            <v>05/10/2022</v>
          </cell>
          <cell r="V1659" t="str">
            <v>18/10/2022</v>
          </cell>
          <cell r="W1659">
            <v>13</v>
          </cell>
          <cell r="X1659">
            <v>0</v>
          </cell>
          <cell r="Y1659">
            <v>0</v>
          </cell>
          <cell r="Z1659">
            <v>0</v>
          </cell>
          <cell r="AA1659">
            <v>0</v>
          </cell>
          <cell r="AF1659" t="str">
            <v>CCF050-090-2022</v>
          </cell>
          <cell r="AG1659" t="str">
            <v>NO</v>
          </cell>
          <cell r="AH1659" t="str">
            <v>NO</v>
          </cell>
          <cell r="AI1659">
            <v>0</v>
          </cell>
          <cell r="AJ1659">
            <v>0</v>
          </cell>
          <cell r="AK1659">
            <v>0</v>
          </cell>
          <cell r="AL1659">
            <v>0</v>
          </cell>
          <cell r="AR1659" t="str">
            <v>ANADELIX</v>
          </cell>
          <cell r="AS1659" t="str">
            <v>LIYAN</v>
          </cell>
          <cell r="AT1659" t="str">
            <v>MARTINEZ</v>
          </cell>
          <cell r="AU1659" t="str">
            <v>RODRIGUEZ</v>
          </cell>
          <cell r="AV1659" t="str">
            <v>CC</v>
          </cell>
          <cell r="AW1659" t="str">
            <v>37390973</v>
          </cell>
          <cell r="AX1659" t="str">
            <v>ANDREA CAROLINA SANCHEZ RIOS</v>
          </cell>
          <cell r="AY1659" t="str">
            <v>MONCADA BRINNER ENOS</v>
          </cell>
          <cell r="AZ1659">
            <v>0</v>
          </cell>
          <cell r="BA1659">
            <v>0</v>
          </cell>
          <cell r="BB1659">
            <v>0</v>
          </cell>
          <cell r="BC1659" t="str">
            <v>NO</v>
          </cell>
          <cell r="BD1659" t="str">
            <v xml:space="preserve">836 </v>
          </cell>
          <cell r="BE1659" t="str">
            <v>1237362</v>
          </cell>
          <cell r="BF1659" t="str">
            <v>18/10/2022</v>
          </cell>
          <cell r="BG1659" t="str">
            <v>NO</v>
          </cell>
          <cell r="BI1659" t="str">
            <v>11/10/2022</v>
          </cell>
          <cell r="BJ1659">
            <v>162700</v>
          </cell>
        </row>
        <row r="1660">
          <cell r="A1660" t="str">
            <v>900006037-HUS148695</v>
          </cell>
          <cell r="B1660">
            <v>32018</v>
          </cell>
          <cell r="C1660" t="str">
            <v>CCF050</v>
          </cell>
          <cell r="D1660" t="str">
            <v>EMPRESA SOCIAL DEL ESTADO HOSPITAL UNIVERSITARIO DE SANTANDER</v>
          </cell>
          <cell r="E1660" t="str">
            <v>900006037</v>
          </cell>
          <cell r="F1660" t="str">
            <v>680010079201</v>
          </cell>
          <cell r="G1660" t="str">
            <v>EVENTO PBS</v>
          </cell>
          <cell r="H1660">
            <v>1668151</v>
          </cell>
          <cell r="I1660" t="str">
            <v>HUS148695</v>
          </cell>
          <cell r="J1660" t="str">
            <v>RADICADA</v>
          </cell>
          <cell r="L1660" t="str">
            <v>13/09/2022</v>
          </cell>
          <cell r="M1660" t="str">
            <v>02/11/2022</v>
          </cell>
          <cell r="N1660" t="str">
            <v>13/09/2022</v>
          </cell>
          <cell r="O1660">
            <v>75100</v>
          </cell>
          <cell r="P1660">
            <v>17</v>
          </cell>
          <cell r="Q1660" t="str">
            <v>17.MEDICINA ESPECIALIZADA NIVEL II</v>
          </cell>
          <cell r="T1660">
            <v>0</v>
          </cell>
          <cell r="U1660" t="str">
            <v>09/11/2022</v>
          </cell>
          <cell r="V1660" t="str">
            <v>16/11/2022</v>
          </cell>
          <cell r="W1660">
            <v>7</v>
          </cell>
          <cell r="X1660">
            <v>0</v>
          </cell>
          <cell r="Y1660">
            <v>0</v>
          </cell>
          <cell r="Z1660">
            <v>0</v>
          </cell>
          <cell r="AA1660">
            <v>0</v>
          </cell>
          <cell r="AF1660" t="str">
            <v>CCF050-090-2022</v>
          </cell>
          <cell r="AG1660" t="str">
            <v>NO</v>
          </cell>
          <cell r="AH1660" t="str">
            <v>NO</v>
          </cell>
          <cell r="AI1660">
            <v>0</v>
          </cell>
          <cell r="AJ1660">
            <v>0</v>
          </cell>
          <cell r="AK1660">
            <v>0</v>
          </cell>
          <cell r="AL1660">
            <v>0</v>
          </cell>
          <cell r="AR1660" t="str">
            <v>TEODORO</v>
          </cell>
          <cell r="AT1660" t="str">
            <v>PEREZ</v>
          </cell>
          <cell r="AU1660" t="str">
            <v>LANDAZABAL</v>
          </cell>
          <cell r="AV1660" t="str">
            <v>CC</v>
          </cell>
          <cell r="AW1660" t="str">
            <v>5419278</v>
          </cell>
          <cell r="AX1660" t="str">
            <v>ANDREA CAROLINA SANCHEZ RIOS</v>
          </cell>
          <cell r="AY1660" t="str">
            <v>MALPICA DURAN LILIANA CAROLINA</v>
          </cell>
          <cell r="AZ1660">
            <v>0</v>
          </cell>
          <cell r="BA1660">
            <v>0</v>
          </cell>
          <cell r="BB1660">
            <v>0</v>
          </cell>
          <cell r="BC1660" t="str">
            <v>NO</v>
          </cell>
          <cell r="BD1660" t="str">
            <v xml:space="preserve">836 </v>
          </cell>
          <cell r="BE1660" t="str">
            <v>1262848</v>
          </cell>
          <cell r="BF1660" t="str">
            <v>16/11/2022</v>
          </cell>
          <cell r="BG1660" t="str">
            <v>NO</v>
          </cell>
          <cell r="BI1660" t="str">
            <v>01/11/2022</v>
          </cell>
          <cell r="BJ1660">
            <v>75100</v>
          </cell>
        </row>
        <row r="1661">
          <cell r="A1661" t="str">
            <v>900006037-HUS148667</v>
          </cell>
          <cell r="B1661">
            <v>31052</v>
          </cell>
          <cell r="C1661" t="str">
            <v>CCF050</v>
          </cell>
          <cell r="D1661" t="str">
            <v>EMPRESA SOCIAL DEL ESTADO HOSPITAL UNIVERSITARIO DE SANTANDER</v>
          </cell>
          <cell r="E1661" t="str">
            <v>900006037</v>
          </cell>
          <cell r="F1661" t="str">
            <v>680010079201</v>
          </cell>
          <cell r="G1661" t="str">
            <v>EVENTO PBS</v>
          </cell>
          <cell r="H1661">
            <v>1613694</v>
          </cell>
          <cell r="I1661" t="str">
            <v>HUS148667</v>
          </cell>
          <cell r="J1661" t="str">
            <v>RADICADA</v>
          </cell>
          <cell r="L1661" t="str">
            <v>12/09/2022</v>
          </cell>
          <cell r="M1661" t="str">
            <v>03/10/2022</v>
          </cell>
          <cell r="N1661" t="str">
            <v>17/08/2022</v>
          </cell>
          <cell r="O1661">
            <v>3989320</v>
          </cell>
          <cell r="P1661">
            <v>33</v>
          </cell>
          <cell r="Q1661" t="str">
            <v>33.HOSPITALIZACION NO QUIRURGICA NIVEL III</v>
          </cell>
          <cell r="T1661">
            <v>0</v>
          </cell>
          <cell r="U1661" t="str">
            <v>05/10/2022</v>
          </cell>
          <cell r="V1661" t="str">
            <v>18/10/2022</v>
          </cell>
          <cell r="W1661">
            <v>13</v>
          </cell>
          <cell r="X1661">
            <v>0</v>
          </cell>
          <cell r="Y1661">
            <v>0</v>
          </cell>
          <cell r="Z1661">
            <v>0</v>
          </cell>
          <cell r="AA1661">
            <v>0</v>
          </cell>
          <cell r="AF1661" t="str">
            <v>CCF050-090-2022</v>
          </cell>
          <cell r="AG1661" t="str">
            <v>NO</v>
          </cell>
          <cell r="AH1661" t="str">
            <v>NO</v>
          </cell>
          <cell r="AI1661">
            <v>0</v>
          </cell>
          <cell r="AJ1661">
            <v>0</v>
          </cell>
          <cell r="AK1661">
            <v>0</v>
          </cell>
          <cell r="AL1661">
            <v>0</v>
          </cell>
          <cell r="AR1661" t="str">
            <v>FIDEL</v>
          </cell>
          <cell r="AT1661" t="str">
            <v>BLANCO</v>
          </cell>
          <cell r="AV1661" t="str">
            <v>CC</v>
          </cell>
          <cell r="AW1661" t="str">
            <v>5421068</v>
          </cell>
          <cell r="AX1661" t="str">
            <v>CARLOS SEPULVEDA</v>
          </cell>
          <cell r="AY1661" t="str">
            <v>DIHOLMAR TORRES REY</v>
          </cell>
          <cell r="AZ1661">
            <v>0</v>
          </cell>
          <cell r="BA1661">
            <v>0</v>
          </cell>
          <cell r="BB1661">
            <v>0</v>
          </cell>
          <cell r="BC1661" t="str">
            <v>NO</v>
          </cell>
          <cell r="BD1661" t="str">
            <v xml:space="preserve">836 </v>
          </cell>
          <cell r="BE1661" t="str">
            <v>1238798</v>
          </cell>
          <cell r="BF1661" t="str">
            <v>11/10/2022</v>
          </cell>
          <cell r="BG1661" t="str">
            <v>NO</v>
          </cell>
          <cell r="BI1661" t="str">
            <v>11/10/2022</v>
          </cell>
          <cell r="BJ1661">
            <v>3989320</v>
          </cell>
        </row>
        <row r="1662">
          <cell r="A1662" t="str">
            <v>900006037-HUS148664</v>
          </cell>
          <cell r="B1662">
            <v>32390</v>
          </cell>
          <cell r="C1662" t="str">
            <v>CCF050</v>
          </cell>
          <cell r="D1662" t="str">
            <v>EMPRESA SOCIAL DEL ESTADO HOSPITAL UNIVERSITARIO DE SANTANDER</v>
          </cell>
          <cell r="E1662" t="str">
            <v>900006037</v>
          </cell>
          <cell r="F1662" t="str">
            <v>680010079201</v>
          </cell>
          <cell r="G1662" t="str">
            <v>EVENTO PBS</v>
          </cell>
          <cell r="H1662">
            <v>1686997</v>
          </cell>
          <cell r="I1662" t="str">
            <v>HUS148664</v>
          </cell>
          <cell r="J1662" t="str">
            <v>RADICADA</v>
          </cell>
          <cell r="L1662" t="str">
            <v>12/09/2022</v>
          </cell>
          <cell r="M1662" t="str">
            <v>08/11/2022</v>
          </cell>
          <cell r="N1662" t="str">
            <v>07/09/2022</v>
          </cell>
          <cell r="O1662">
            <v>4573749</v>
          </cell>
          <cell r="P1662">
            <v>33</v>
          </cell>
          <cell r="Q1662" t="str">
            <v>33.HOSPITALIZACION NO QUIRURGICA NIVEL III</v>
          </cell>
          <cell r="T1662">
            <v>0</v>
          </cell>
          <cell r="U1662" t="str">
            <v>10/11/2022</v>
          </cell>
          <cell r="V1662" t="str">
            <v>16/11/2022</v>
          </cell>
          <cell r="W1662">
            <v>6</v>
          </cell>
          <cell r="X1662">
            <v>0</v>
          </cell>
          <cell r="Y1662">
            <v>0</v>
          </cell>
          <cell r="Z1662">
            <v>0</v>
          </cell>
          <cell r="AA1662">
            <v>0</v>
          </cell>
          <cell r="AF1662" t="str">
            <v>CCF050-090-2022</v>
          </cell>
          <cell r="AG1662" t="str">
            <v>NO</v>
          </cell>
          <cell r="AH1662" t="str">
            <v>NO</v>
          </cell>
          <cell r="AI1662">
            <v>0</v>
          </cell>
          <cell r="AJ1662">
            <v>0</v>
          </cell>
          <cell r="AK1662">
            <v>0</v>
          </cell>
          <cell r="AL1662">
            <v>0</v>
          </cell>
          <cell r="AR1662" t="str">
            <v>ANA</v>
          </cell>
          <cell r="AS1662" t="str">
            <v>VICENTA</v>
          </cell>
          <cell r="AT1662" t="str">
            <v>SANDOVAL</v>
          </cell>
          <cell r="AU1662" t="str">
            <v>DE CELIS</v>
          </cell>
          <cell r="AV1662" t="str">
            <v>CC</v>
          </cell>
          <cell r="AW1662" t="str">
            <v>27789415</v>
          </cell>
          <cell r="AX1662" t="str">
            <v>LEYDA CECILIA BERNAL LINDARTE</v>
          </cell>
          <cell r="AY1662" t="str">
            <v>VILLARREAL RUBIO BELKYS XIOMARA</v>
          </cell>
          <cell r="AZ1662">
            <v>0</v>
          </cell>
          <cell r="BA1662">
            <v>0</v>
          </cell>
          <cell r="BB1662">
            <v>0</v>
          </cell>
          <cell r="BC1662" t="str">
            <v>NO</v>
          </cell>
          <cell r="BD1662" t="str">
            <v xml:space="preserve">836 </v>
          </cell>
          <cell r="BE1662" t="str">
            <v>1270277</v>
          </cell>
          <cell r="BF1662" t="str">
            <v>10/11/2022</v>
          </cell>
          <cell r="BG1662" t="str">
            <v>NO</v>
          </cell>
          <cell r="BI1662" t="str">
            <v>09/11/2022</v>
          </cell>
          <cell r="BJ1662">
            <v>4573749</v>
          </cell>
        </row>
        <row r="1663">
          <cell r="A1663" t="str">
            <v>900006037-HUS148603</v>
          </cell>
          <cell r="B1663">
            <v>31052</v>
          </cell>
          <cell r="C1663" t="str">
            <v>CCF050</v>
          </cell>
          <cell r="D1663" t="str">
            <v>EMPRESA SOCIAL DEL ESTADO HOSPITAL UNIVERSITARIO DE SANTANDER</v>
          </cell>
          <cell r="E1663" t="str">
            <v>900006037</v>
          </cell>
          <cell r="F1663" t="str">
            <v>680010079201</v>
          </cell>
          <cell r="G1663" t="str">
            <v>EVENTO PBS</v>
          </cell>
          <cell r="H1663">
            <v>1613693</v>
          </cell>
          <cell r="I1663" t="str">
            <v>HUS148603</v>
          </cell>
          <cell r="J1663" t="str">
            <v>RADICADA</v>
          </cell>
          <cell r="L1663" t="str">
            <v>12/09/2022</v>
          </cell>
          <cell r="M1663" t="str">
            <v>03/10/2022</v>
          </cell>
          <cell r="N1663" t="str">
            <v>12/09/2022</v>
          </cell>
          <cell r="O1663">
            <v>162700</v>
          </cell>
          <cell r="P1663">
            <v>17</v>
          </cell>
          <cell r="Q1663" t="str">
            <v>17.MEDICINA ESPECIALIZADA NIVEL II</v>
          </cell>
          <cell r="T1663">
            <v>0</v>
          </cell>
          <cell r="U1663" t="str">
            <v>05/10/2022</v>
          </cell>
          <cell r="V1663" t="str">
            <v>18/10/2022</v>
          </cell>
          <cell r="W1663">
            <v>13</v>
          </cell>
          <cell r="X1663">
            <v>0</v>
          </cell>
          <cell r="Y1663">
            <v>0</v>
          </cell>
          <cell r="Z1663">
            <v>0</v>
          </cell>
          <cell r="AA1663">
            <v>0</v>
          </cell>
          <cell r="AF1663" t="str">
            <v>CCF050-090-2022</v>
          </cell>
          <cell r="AG1663" t="str">
            <v>NO</v>
          </cell>
          <cell r="AH1663" t="str">
            <v>NO</v>
          </cell>
          <cell r="AI1663">
            <v>0</v>
          </cell>
          <cell r="AJ1663">
            <v>0</v>
          </cell>
          <cell r="AK1663">
            <v>0</v>
          </cell>
          <cell r="AL1663">
            <v>0</v>
          </cell>
          <cell r="AR1663" t="str">
            <v>MARINA</v>
          </cell>
          <cell r="AT1663" t="str">
            <v>DURAN</v>
          </cell>
          <cell r="AU1663" t="str">
            <v>DE VELASQUEZ</v>
          </cell>
          <cell r="AV1663" t="str">
            <v>CC</v>
          </cell>
          <cell r="AW1663" t="str">
            <v>27650266</v>
          </cell>
          <cell r="AX1663" t="str">
            <v>ANDREA CAROLINA SANCHEZ RIOS</v>
          </cell>
          <cell r="AY1663" t="str">
            <v>CABARICO VARGAS JUAN MANUEL</v>
          </cell>
          <cell r="AZ1663">
            <v>0</v>
          </cell>
          <cell r="BA1663">
            <v>0</v>
          </cell>
          <cell r="BB1663">
            <v>0</v>
          </cell>
          <cell r="BC1663" t="str">
            <v>NO</v>
          </cell>
          <cell r="BD1663" t="str">
            <v xml:space="preserve">836 </v>
          </cell>
          <cell r="BE1663" t="str">
            <v>1239116</v>
          </cell>
          <cell r="BF1663" t="str">
            <v>18/10/2022</v>
          </cell>
          <cell r="BG1663" t="str">
            <v>NO</v>
          </cell>
          <cell r="BI1663" t="str">
            <v>11/10/2022</v>
          </cell>
          <cell r="BJ1663">
            <v>162700</v>
          </cell>
        </row>
        <row r="1664">
          <cell r="A1664" t="str">
            <v>900006037-HUS148353</v>
          </cell>
          <cell r="B1664">
            <v>31501</v>
          </cell>
          <cell r="C1664" t="str">
            <v>CCF050</v>
          </cell>
          <cell r="D1664" t="str">
            <v>EMPRESA SOCIAL DEL ESTADO HOSPITAL UNIVERSITARIO DE SANTANDER</v>
          </cell>
          <cell r="E1664" t="str">
            <v>900006037</v>
          </cell>
          <cell r="F1664" t="str">
            <v>680010079201</v>
          </cell>
          <cell r="G1664" t="str">
            <v>COVID TAMIZAJE 1463</v>
          </cell>
          <cell r="H1664">
            <v>1640474</v>
          </cell>
          <cell r="I1664" t="str">
            <v>HUS148353</v>
          </cell>
          <cell r="J1664" t="str">
            <v>DEVUELTA</v>
          </cell>
          <cell r="K1664" t="str">
            <v>11/10/2022</v>
          </cell>
          <cell r="L1664" t="str">
            <v>11/09/2022</v>
          </cell>
          <cell r="M1664" t="str">
            <v>06/10/2022</v>
          </cell>
          <cell r="O1664">
            <v>80800</v>
          </cell>
          <cell r="P1664">
            <v>18</v>
          </cell>
          <cell r="Q1664" t="str">
            <v>18.LABORATORIO NIVEL II</v>
          </cell>
          <cell r="T1664">
            <v>0</v>
          </cell>
          <cell r="U1664" t="str">
            <v>08/10/2022</v>
          </cell>
          <cell r="V1664" t="str">
            <v>11/10/2022</v>
          </cell>
          <cell r="W1664">
            <v>3</v>
          </cell>
          <cell r="X1664">
            <v>0</v>
          </cell>
          <cell r="Y1664">
            <v>0</v>
          </cell>
          <cell r="Z1664">
            <v>0</v>
          </cell>
          <cell r="AA1664">
            <v>0</v>
          </cell>
          <cell r="AF1664" t="str">
            <v>CCF050-090-2022</v>
          </cell>
          <cell r="AG1664" t="str">
            <v>NO</v>
          </cell>
          <cell r="AH1664" t="str">
            <v>NO</v>
          </cell>
          <cell r="AI1664">
            <v>0</v>
          </cell>
          <cell r="AJ1664">
            <v>0</v>
          </cell>
          <cell r="AK1664">
            <v>0</v>
          </cell>
          <cell r="AL1664">
            <v>0</v>
          </cell>
          <cell r="AR1664" t="str">
            <v>ANA</v>
          </cell>
          <cell r="AS1664" t="str">
            <v>BERTILDA</v>
          </cell>
          <cell r="AT1664" t="str">
            <v>CORREA</v>
          </cell>
          <cell r="AU1664" t="str">
            <v>DE CRISPIN</v>
          </cell>
          <cell r="AV1664" t="str">
            <v>CC</v>
          </cell>
          <cell r="AW1664" t="str">
            <v>28386735</v>
          </cell>
          <cell r="AX1664" t="str">
            <v>RANDY VILLAMIZAR</v>
          </cell>
          <cell r="AZ1664">
            <v>0</v>
          </cell>
          <cell r="BA1664">
            <v>0</v>
          </cell>
          <cell r="BB1664">
            <v>0</v>
          </cell>
          <cell r="BC1664" t="str">
            <v>NO</v>
          </cell>
          <cell r="BF1664" t="str">
            <v>11/10/2022</v>
          </cell>
          <cell r="BG1664" t="str">
            <v>NO</v>
          </cell>
          <cell r="BJ1664">
            <v>0</v>
          </cell>
          <cell r="BK1664" t="str">
            <v>Se cobra estancia u observación de urgencias que ya se encuentra incluida en una atención agrupada, de acuerdo con lo pactado por las partes.</v>
          </cell>
        </row>
        <row r="1665">
          <cell r="A1665" t="str">
            <v>900006037-HUS148247</v>
          </cell>
          <cell r="B1665">
            <v>34556</v>
          </cell>
          <cell r="C1665" t="str">
            <v>CCF050</v>
          </cell>
          <cell r="D1665" t="str">
            <v>EMPRESA SOCIAL DEL ESTADO HOSPITAL UNIVERSITARIO DE SANTANDER</v>
          </cell>
          <cell r="E1665" t="str">
            <v>900006037</v>
          </cell>
          <cell r="F1665" t="str">
            <v>680010079201</v>
          </cell>
          <cell r="G1665" t="str">
            <v>EVENTO PBS</v>
          </cell>
          <cell r="H1665">
            <v>1800140</v>
          </cell>
          <cell r="I1665" t="str">
            <v>HUS148247</v>
          </cell>
          <cell r="J1665" t="str">
            <v>RADICADA</v>
          </cell>
          <cell r="L1665" t="str">
            <v>10/09/2022</v>
          </cell>
          <cell r="M1665" t="str">
            <v>01/02/2023</v>
          </cell>
          <cell r="N1665" t="str">
            <v>06/09/2022</v>
          </cell>
          <cell r="O1665">
            <v>52700</v>
          </cell>
          <cell r="P1665">
            <v>16</v>
          </cell>
          <cell r="Q1665" t="str">
            <v>16.APOYO DIAGNOSTICO NIVEL II</v>
          </cell>
          <cell r="T1665">
            <v>0</v>
          </cell>
          <cell r="U1665" t="str">
            <v>08/02/2023</v>
          </cell>
          <cell r="V1665" t="str">
            <v>23/02/2023</v>
          </cell>
          <cell r="W1665">
            <v>15</v>
          </cell>
          <cell r="X1665">
            <v>0</v>
          </cell>
          <cell r="Y1665">
            <v>0</v>
          </cell>
          <cell r="Z1665">
            <v>0</v>
          </cell>
          <cell r="AA1665">
            <v>0</v>
          </cell>
          <cell r="AF1665" t="str">
            <v>CCF050-090-2022</v>
          </cell>
          <cell r="AG1665" t="str">
            <v>NO</v>
          </cell>
          <cell r="AH1665" t="str">
            <v>NO</v>
          </cell>
          <cell r="AI1665">
            <v>0</v>
          </cell>
          <cell r="AJ1665">
            <v>0</v>
          </cell>
          <cell r="AK1665">
            <v>0</v>
          </cell>
          <cell r="AL1665">
            <v>0</v>
          </cell>
          <cell r="AR1665" t="str">
            <v>MARLY</v>
          </cell>
          <cell r="AS1665" t="str">
            <v>LOURDES</v>
          </cell>
          <cell r="AT1665" t="str">
            <v>ORTEGA</v>
          </cell>
          <cell r="AU1665" t="str">
            <v>MORENO</v>
          </cell>
          <cell r="AV1665" t="str">
            <v>CC</v>
          </cell>
          <cell r="AW1665" t="str">
            <v>28151110</v>
          </cell>
          <cell r="AX1665" t="str">
            <v>ANDREA CAROLINA SANCHEZ RIOS</v>
          </cell>
          <cell r="AY1665" t="str">
            <v>OSORIO NUNEZ BETTY YOLANDA</v>
          </cell>
          <cell r="AZ1665">
            <v>0</v>
          </cell>
          <cell r="BA1665">
            <v>0</v>
          </cell>
          <cell r="BB1665">
            <v>0</v>
          </cell>
          <cell r="BC1665" t="str">
            <v>NO</v>
          </cell>
          <cell r="BD1665" t="str">
            <v xml:space="preserve">836 </v>
          </cell>
          <cell r="BE1665" t="str">
            <v>1362726</v>
          </cell>
          <cell r="BF1665" t="str">
            <v>22/02/2023</v>
          </cell>
          <cell r="BG1665" t="str">
            <v>NO</v>
          </cell>
          <cell r="BI1665" t="str">
            <v>01/02/2023</v>
          </cell>
          <cell r="BJ1665">
            <v>52700</v>
          </cell>
        </row>
        <row r="1666">
          <cell r="A1666" t="str">
            <v>900006037-HUS147973</v>
          </cell>
          <cell r="B1666">
            <v>34653</v>
          </cell>
          <cell r="C1666" t="str">
            <v>CCF050</v>
          </cell>
          <cell r="D1666" t="str">
            <v>EMPRESA SOCIAL DEL ESTADO HOSPITAL UNIVERSITARIO DE SANTANDER</v>
          </cell>
          <cell r="E1666" t="str">
            <v>900006037</v>
          </cell>
          <cell r="F1666" t="str">
            <v>680010079201</v>
          </cell>
          <cell r="G1666" t="str">
            <v>EVENTO PBS</v>
          </cell>
          <cell r="H1666">
            <v>1803599</v>
          </cell>
          <cell r="I1666" t="str">
            <v>HUS147973</v>
          </cell>
          <cell r="J1666" t="str">
            <v>GLOSADA</v>
          </cell>
          <cell r="L1666" t="str">
            <v>08/09/2022</v>
          </cell>
          <cell r="M1666" t="str">
            <v>01/02/2023</v>
          </cell>
          <cell r="N1666" t="str">
            <v>06/09/2022</v>
          </cell>
          <cell r="O1666">
            <v>569416</v>
          </cell>
          <cell r="P1666">
            <v>33</v>
          </cell>
          <cell r="Q1666" t="str">
            <v>33.HOSPITALIZACION NO QUIRURGICA NIVEL III</v>
          </cell>
          <cell r="R1666" t="str">
            <v>Parcial</v>
          </cell>
          <cell r="S1666" t="str">
            <v>CCF8488</v>
          </cell>
          <cell r="T1666">
            <v>63400</v>
          </cell>
          <cell r="U1666" t="str">
            <v>08/02/2023</v>
          </cell>
          <cell r="V1666" t="str">
            <v>23/02/2023</v>
          </cell>
          <cell r="W1666">
            <v>15</v>
          </cell>
          <cell r="X1666">
            <v>0</v>
          </cell>
          <cell r="Y1666">
            <v>0</v>
          </cell>
          <cell r="Z1666">
            <v>63400</v>
          </cell>
          <cell r="AA1666">
            <v>0</v>
          </cell>
          <cell r="AB1666" t="str">
            <v>23/02/2023</v>
          </cell>
          <cell r="AC1666" t="str">
            <v>04/03/2023</v>
          </cell>
          <cell r="AD1666" t="str">
            <v>15/03/2023</v>
          </cell>
          <cell r="AE1666" t="str">
            <v>15/03/2023</v>
          </cell>
          <cell r="AF1666" t="str">
            <v>CCF050-090-2022</v>
          </cell>
          <cell r="AG1666" t="str">
            <v>NO</v>
          </cell>
          <cell r="AH1666" t="str">
            <v>NO</v>
          </cell>
          <cell r="AI1666">
            <v>0</v>
          </cell>
          <cell r="AJ1666">
            <v>0</v>
          </cell>
          <cell r="AK1666">
            <v>63400</v>
          </cell>
          <cell r="AL1666">
            <v>0</v>
          </cell>
          <cell r="AM1666" t="str">
            <v>CCF8488-1</v>
          </cell>
          <cell r="AO1666" t="str">
            <v>24/05/2023</v>
          </cell>
          <cell r="AR1666" t="str">
            <v>DIGNORA</v>
          </cell>
          <cell r="AS1666" t="str">
            <v>CECILIA</v>
          </cell>
          <cell r="AT1666" t="str">
            <v>CARDENAS</v>
          </cell>
          <cell r="AU1666" t="str">
            <v>LEON</v>
          </cell>
          <cell r="AV1666" t="str">
            <v>CC</v>
          </cell>
          <cell r="AW1666" t="str">
            <v>27705746</v>
          </cell>
          <cell r="AX1666" t="str">
            <v>LEYDA CECILIA BERNAL LINDARTE</v>
          </cell>
          <cell r="AY1666" t="str">
            <v>OSORIO NUNEZ BETTY YOLANDA</v>
          </cell>
          <cell r="AZ1666">
            <v>0</v>
          </cell>
          <cell r="BA1666">
            <v>0</v>
          </cell>
          <cell r="BB1666">
            <v>0</v>
          </cell>
          <cell r="BC1666" t="str">
            <v>NO</v>
          </cell>
          <cell r="BD1666" t="str">
            <v xml:space="preserve">836 </v>
          </cell>
          <cell r="BE1666" t="str">
            <v>1377790</v>
          </cell>
          <cell r="BF1666" t="str">
            <v>14/02/2023</v>
          </cell>
          <cell r="BG1666" t="str">
            <v>NO</v>
          </cell>
          <cell r="BI1666" t="str">
            <v>10/02/2023</v>
          </cell>
          <cell r="BJ1666">
            <v>569416</v>
          </cell>
        </row>
        <row r="1667">
          <cell r="A1667" t="str">
            <v>900006037-HUS147127</v>
          </cell>
          <cell r="B1667">
            <v>31052</v>
          </cell>
          <cell r="C1667" t="str">
            <v>CCF050</v>
          </cell>
          <cell r="D1667" t="str">
            <v>EMPRESA SOCIAL DEL ESTADO HOSPITAL UNIVERSITARIO DE SANTANDER</v>
          </cell>
          <cell r="E1667" t="str">
            <v>900006037</v>
          </cell>
          <cell r="F1667" t="str">
            <v>680010079201</v>
          </cell>
          <cell r="G1667" t="str">
            <v>EVENTO PBS</v>
          </cell>
          <cell r="H1667">
            <v>1613692</v>
          </cell>
          <cell r="I1667" t="str">
            <v>HUS147127</v>
          </cell>
          <cell r="J1667" t="str">
            <v>RADICADA</v>
          </cell>
          <cell r="L1667" t="str">
            <v>05/09/2022</v>
          </cell>
          <cell r="M1667" t="str">
            <v>03/10/2022</v>
          </cell>
          <cell r="N1667" t="str">
            <v>31/08/2022</v>
          </cell>
          <cell r="O1667">
            <v>162700</v>
          </cell>
          <cell r="P1667">
            <v>17</v>
          </cell>
          <cell r="Q1667" t="str">
            <v>17.MEDICINA ESPECIALIZADA NIVEL II</v>
          </cell>
          <cell r="T1667">
            <v>0</v>
          </cell>
          <cell r="U1667" t="str">
            <v>05/10/2022</v>
          </cell>
          <cell r="V1667" t="str">
            <v>18/10/2022</v>
          </cell>
          <cell r="W1667">
            <v>13</v>
          </cell>
          <cell r="X1667">
            <v>0</v>
          </cell>
          <cell r="Y1667">
            <v>0</v>
          </cell>
          <cell r="Z1667">
            <v>0</v>
          </cell>
          <cell r="AA1667">
            <v>0</v>
          </cell>
          <cell r="AF1667" t="str">
            <v>CCF050-090-2022</v>
          </cell>
          <cell r="AG1667" t="str">
            <v>NO</v>
          </cell>
          <cell r="AH1667" t="str">
            <v>NO</v>
          </cell>
          <cell r="AI1667">
            <v>0</v>
          </cell>
          <cell r="AJ1667">
            <v>0</v>
          </cell>
          <cell r="AK1667">
            <v>0</v>
          </cell>
          <cell r="AL1667">
            <v>0</v>
          </cell>
          <cell r="AR1667" t="str">
            <v>DORALIA</v>
          </cell>
          <cell r="AS1667" t="str">
            <v>DEL ROSARIO</v>
          </cell>
          <cell r="AT1667" t="str">
            <v>URIBE</v>
          </cell>
          <cell r="AU1667" t="str">
            <v>RINCON</v>
          </cell>
          <cell r="AV1667" t="str">
            <v>CC</v>
          </cell>
          <cell r="AW1667" t="str">
            <v>26862150</v>
          </cell>
          <cell r="AX1667" t="str">
            <v>ANDREA CAROLINA SANCHEZ RIOS</v>
          </cell>
          <cell r="AY1667" t="str">
            <v>VILLARREAL RUBIO BELKYS XIOMARA</v>
          </cell>
          <cell r="AZ1667">
            <v>0</v>
          </cell>
          <cell r="BA1667">
            <v>0</v>
          </cell>
          <cell r="BB1667">
            <v>0</v>
          </cell>
          <cell r="BC1667" t="str">
            <v>NO</v>
          </cell>
          <cell r="BD1667" t="str">
            <v xml:space="preserve">836 </v>
          </cell>
          <cell r="BE1667" t="str">
            <v>1236209</v>
          </cell>
          <cell r="BF1667" t="str">
            <v>18/10/2022</v>
          </cell>
          <cell r="BG1667" t="str">
            <v>NO</v>
          </cell>
          <cell r="BI1667" t="str">
            <v>11/10/2022</v>
          </cell>
          <cell r="BJ1667">
            <v>162700</v>
          </cell>
        </row>
        <row r="1668">
          <cell r="A1668" t="str">
            <v>900006037-HUS147121</v>
          </cell>
          <cell r="B1668">
            <v>31052</v>
          </cell>
          <cell r="C1668" t="str">
            <v>CCF050</v>
          </cell>
          <cell r="D1668" t="str">
            <v>EMPRESA SOCIAL DEL ESTADO HOSPITAL UNIVERSITARIO DE SANTANDER</v>
          </cell>
          <cell r="E1668" t="str">
            <v>900006037</v>
          </cell>
          <cell r="F1668" t="str">
            <v>680010079201</v>
          </cell>
          <cell r="G1668" t="str">
            <v>EVENTO PBS</v>
          </cell>
          <cell r="H1668">
            <v>1613691</v>
          </cell>
          <cell r="I1668" t="str">
            <v>HUS147121</v>
          </cell>
          <cell r="J1668" t="str">
            <v>RADICADA</v>
          </cell>
          <cell r="L1668" t="str">
            <v>05/09/2022</v>
          </cell>
          <cell r="M1668" t="str">
            <v>03/10/2022</v>
          </cell>
          <cell r="N1668" t="str">
            <v>31/08/2022</v>
          </cell>
          <cell r="O1668">
            <v>57700</v>
          </cell>
          <cell r="P1668">
            <v>17</v>
          </cell>
          <cell r="Q1668" t="str">
            <v>17.MEDICINA ESPECIALIZADA NIVEL II</v>
          </cell>
          <cell r="T1668">
            <v>0</v>
          </cell>
          <cell r="U1668" t="str">
            <v>05/10/2022</v>
          </cell>
          <cell r="V1668" t="str">
            <v>18/10/2022</v>
          </cell>
          <cell r="W1668">
            <v>13</v>
          </cell>
          <cell r="X1668">
            <v>0</v>
          </cell>
          <cell r="Y1668">
            <v>0</v>
          </cell>
          <cell r="Z1668">
            <v>0</v>
          </cell>
          <cell r="AA1668">
            <v>0</v>
          </cell>
          <cell r="AF1668" t="str">
            <v>CCF050-090-2022</v>
          </cell>
          <cell r="AG1668" t="str">
            <v>NO</v>
          </cell>
          <cell r="AH1668" t="str">
            <v>NO</v>
          </cell>
          <cell r="AI1668">
            <v>0</v>
          </cell>
          <cell r="AJ1668">
            <v>0</v>
          </cell>
          <cell r="AK1668">
            <v>0</v>
          </cell>
          <cell r="AL1668">
            <v>0</v>
          </cell>
          <cell r="AR1668" t="str">
            <v>LINA</v>
          </cell>
          <cell r="AS1668" t="str">
            <v>MARIA</v>
          </cell>
          <cell r="AT1668" t="str">
            <v>ORTIZ</v>
          </cell>
          <cell r="AU1668" t="str">
            <v>FLOREZ</v>
          </cell>
          <cell r="AV1668" t="str">
            <v>CC</v>
          </cell>
          <cell r="AW1668" t="str">
            <v>37399231</v>
          </cell>
          <cell r="AX1668" t="str">
            <v>ANDREA CAROLINA SANCHEZ RIOS</v>
          </cell>
          <cell r="AY1668" t="str">
            <v>BECERRA PABON JOSE GABRIEL</v>
          </cell>
          <cell r="AZ1668">
            <v>0</v>
          </cell>
          <cell r="BA1668">
            <v>0</v>
          </cell>
          <cell r="BB1668">
            <v>0</v>
          </cell>
          <cell r="BC1668" t="str">
            <v>NO</v>
          </cell>
          <cell r="BD1668" t="str">
            <v xml:space="preserve">836 </v>
          </cell>
          <cell r="BE1668" t="str">
            <v>1236786</v>
          </cell>
          <cell r="BF1668" t="str">
            <v>18/10/2022</v>
          </cell>
          <cell r="BG1668" t="str">
            <v>NO</v>
          </cell>
          <cell r="BI1668" t="str">
            <v>11/10/2022</v>
          </cell>
          <cell r="BJ1668">
            <v>57700</v>
          </cell>
        </row>
        <row r="1669">
          <cell r="A1669" t="str">
            <v>900006037-HUS146381</v>
          </cell>
          <cell r="B1669">
            <v>34259</v>
          </cell>
          <cell r="C1669" t="str">
            <v>CCF050</v>
          </cell>
          <cell r="D1669" t="str">
            <v>EMPRESA SOCIAL DEL ESTADO HOSPITAL UNIVERSITARIO DE SANTANDER</v>
          </cell>
          <cell r="E1669" t="str">
            <v>900006037</v>
          </cell>
          <cell r="F1669" t="str">
            <v>680010079201</v>
          </cell>
          <cell r="G1669" t="str">
            <v>NO PBS</v>
          </cell>
          <cell r="H1669">
            <v>1780684</v>
          </cell>
          <cell r="I1669" t="str">
            <v>HUS146381</v>
          </cell>
          <cell r="J1669" t="str">
            <v>RADICADA</v>
          </cell>
          <cell r="L1669" t="str">
            <v>31/08/2022</v>
          </cell>
          <cell r="M1669" t="str">
            <v>06/01/2023</v>
          </cell>
          <cell r="N1669" t="str">
            <v>21/07/2022</v>
          </cell>
          <cell r="O1669">
            <v>300300</v>
          </cell>
          <cell r="P1669">
            <v>53</v>
          </cell>
          <cell r="Q1669" t="str">
            <v>53.NO PBS</v>
          </cell>
          <cell r="T1669">
            <v>0</v>
          </cell>
          <cell r="U1669" t="str">
            <v>10/01/2023</v>
          </cell>
          <cell r="V1669" t="str">
            <v>10/01/2023</v>
          </cell>
          <cell r="W1669">
            <v>0</v>
          </cell>
          <cell r="X1669">
            <v>0</v>
          </cell>
          <cell r="Y1669">
            <v>0</v>
          </cell>
          <cell r="Z1669">
            <v>0</v>
          </cell>
          <cell r="AA1669">
            <v>0</v>
          </cell>
          <cell r="AF1669" t="str">
            <v>CCF050-090-2022</v>
          </cell>
          <cell r="AG1669" t="str">
            <v>NO</v>
          </cell>
          <cell r="AH1669" t="str">
            <v>NO</v>
          </cell>
          <cell r="AI1669">
            <v>0</v>
          </cell>
          <cell r="AJ1669">
            <v>0</v>
          </cell>
          <cell r="AK1669">
            <v>0</v>
          </cell>
          <cell r="AL1669">
            <v>0</v>
          </cell>
          <cell r="AR1669" t="str">
            <v>HELI</v>
          </cell>
          <cell r="AS1669" t="str">
            <v>ANTONIO</v>
          </cell>
          <cell r="AT1669" t="str">
            <v>SANCHEZ</v>
          </cell>
          <cell r="AU1669" t="str">
            <v>CAÑIZAREZ</v>
          </cell>
          <cell r="AV1669" t="str">
            <v>CC</v>
          </cell>
          <cell r="AW1669" t="str">
            <v>13178314</v>
          </cell>
          <cell r="AX1669" t="str">
            <v>ALBA LUZ LEON</v>
          </cell>
          <cell r="AY1669" t="str">
            <v>OSORIO NUNEZ BETTY YOLANDA</v>
          </cell>
          <cell r="AZ1669">
            <v>0</v>
          </cell>
          <cell r="BA1669">
            <v>0</v>
          </cell>
          <cell r="BB1669">
            <v>0</v>
          </cell>
          <cell r="BC1669" t="str">
            <v>NO</v>
          </cell>
          <cell r="BD1669" t="str">
            <v xml:space="preserve">843 </v>
          </cell>
          <cell r="BE1669" t="str">
            <v>0053104</v>
          </cell>
          <cell r="BF1669" t="str">
            <v>10/01/2023</v>
          </cell>
          <cell r="BG1669" t="str">
            <v>NO</v>
          </cell>
          <cell r="BI1669" t="str">
            <v>02/01/2023</v>
          </cell>
          <cell r="BJ1669">
            <v>300300</v>
          </cell>
        </row>
        <row r="1670">
          <cell r="A1670" t="str">
            <v>900006037-HUS146381</v>
          </cell>
          <cell r="B1670">
            <v>31048</v>
          </cell>
          <cell r="C1670" t="str">
            <v>CCF050</v>
          </cell>
          <cell r="D1670" t="str">
            <v>EMPRESA SOCIAL DEL ESTADO HOSPITAL UNIVERSITARIO DE SANTANDER</v>
          </cell>
          <cell r="E1670" t="str">
            <v>900006037</v>
          </cell>
          <cell r="F1670" t="str">
            <v>680010079201</v>
          </cell>
          <cell r="G1670" t="str">
            <v>NO PBS</v>
          </cell>
          <cell r="H1670">
            <v>1613446</v>
          </cell>
          <cell r="I1670" t="str">
            <v>HUS146381</v>
          </cell>
          <cell r="J1670" t="str">
            <v>DEVUELTA</v>
          </cell>
          <cell r="K1670" t="str">
            <v>05/10/2022</v>
          </cell>
          <cell r="L1670" t="str">
            <v>31/08/2022</v>
          </cell>
          <cell r="M1670" t="str">
            <v>03/10/2022</v>
          </cell>
          <cell r="O1670">
            <v>300300</v>
          </cell>
          <cell r="P1670">
            <v>53</v>
          </cell>
          <cell r="Q1670" t="str">
            <v>53.NO PBS</v>
          </cell>
          <cell r="T1670">
            <v>0</v>
          </cell>
          <cell r="U1670" t="str">
            <v>05/10/2022</v>
          </cell>
          <cell r="V1670" t="str">
            <v>05/10/2022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F1670" t="str">
            <v>CCF050-090-2022</v>
          </cell>
          <cell r="AG1670" t="str">
            <v>NO</v>
          </cell>
          <cell r="AH1670" t="str">
            <v>NO</v>
          </cell>
          <cell r="AI1670">
            <v>0</v>
          </cell>
          <cell r="AJ1670">
            <v>0</v>
          </cell>
          <cell r="AK1670">
            <v>0</v>
          </cell>
          <cell r="AL1670">
            <v>0</v>
          </cell>
          <cell r="AR1670" t="str">
            <v>HELI</v>
          </cell>
          <cell r="AS1670" t="str">
            <v>ANTONIO</v>
          </cell>
          <cell r="AT1670" t="str">
            <v>SANCHEZ</v>
          </cell>
          <cell r="AU1670" t="str">
            <v>CAÑIZAREZ</v>
          </cell>
          <cell r="AV1670" t="str">
            <v>CC</v>
          </cell>
          <cell r="AW1670" t="str">
            <v>13178314</v>
          </cell>
          <cell r="AX1670" t="str">
            <v>ALBA LUZ LEON</v>
          </cell>
          <cell r="AZ1670">
            <v>0</v>
          </cell>
          <cell r="BA1670">
            <v>0</v>
          </cell>
          <cell r="BB1670">
            <v>0</v>
          </cell>
          <cell r="BC1670" t="str">
            <v>NO</v>
          </cell>
          <cell r="BF1670" t="str">
            <v>05/10/2022</v>
          </cell>
          <cell r="BG1670" t="str">
            <v>NO</v>
          </cell>
          <cell r="BJ1670">
            <v>0</v>
          </cell>
          <cell r="BK1670" t="str">
            <v>Se cobra estancia u observación de urgencias que ya se encuentra incluida en una atención agrupada, de acuerdo con lo pactado por las partes.</v>
          </cell>
        </row>
        <row r="1671">
          <cell r="A1671" t="str">
            <v>900006037-HUS146371</v>
          </cell>
          <cell r="B1671">
            <v>30744</v>
          </cell>
          <cell r="C1671" t="str">
            <v>CCF050</v>
          </cell>
          <cell r="D1671" t="str">
            <v>EMPRESA SOCIAL DEL ESTADO HOSPITAL UNIVERSITARIO DE SANTANDER</v>
          </cell>
          <cell r="E1671" t="str">
            <v>900006037</v>
          </cell>
          <cell r="F1671" t="str">
            <v>680010079201</v>
          </cell>
          <cell r="G1671" t="str">
            <v>EVENTO PBS</v>
          </cell>
          <cell r="H1671">
            <v>1596426</v>
          </cell>
          <cell r="I1671" t="str">
            <v>HUS146371</v>
          </cell>
          <cell r="J1671" t="str">
            <v>GLOSADA</v>
          </cell>
          <cell r="L1671" t="str">
            <v>31/08/2022</v>
          </cell>
          <cell r="M1671" t="str">
            <v>08/09/2022</v>
          </cell>
          <cell r="N1671" t="str">
            <v>26/07/2022</v>
          </cell>
          <cell r="O1671">
            <v>37987192</v>
          </cell>
          <cell r="P1671">
            <v>33</v>
          </cell>
          <cell r="Q1671" t="str">
            <v>33.HOSPITALIZACION NO QUIRURGICA NIVEL III</v>
          </cell>
          <cell r="R1671" t="str">
            <v>Total</v>
          </cell>
          <cell r="S1671" t="str">
            <v>CCF7589</v>
          </cell>
          <cell r="T1671">
            <v>37987192</v>
          </cell>
          <cell r="U1671" t="str">
            <v>12/09/2022</v>
          </cell>
          <cell r="V1671" t="str">
            <v>21/09/2022</v>
          </cell>
          <cell r="W1671">
            <v>9</v>
          </cell>
          <cell r="X1671">
            <v>0</v>
          </cell>
          <cell r="Y1671">
            <v>0</v>
          </cell>
          <cell r="Z1671">
            <v>37987192</v>
          </cell>
          <cell r="AA1671">
            <v>0</v>
          </cell>
          <cell r="AB1671" t="str">
            <v>21/09/2022</v>
          </cell>
          <cell r="AC1671" t="str">
            <v>04/11/2022</v>
          </cell>
          <cell r="AD1671" t="str">
            <v>04/11/2022</v>
          </cell>
          <cell r="AE1671" t="str">
            <v>04/11/2022</v>
          </cell>
          <cell r="AF1671" t="str">
            <v>CCF050-090-2022</v>
          </cell>
          <cell r="AG1671" t="str">
            <v>NO</v>
          </cell>
          <cell r="AH1671" t="str">
            <v>NO</v>
          </cell>
          <cell r="AI1671">
            <v>3097777</v>
          </cell>
          <cell r="AJ1671">
            <v>0</v>
          </cell>
          <cell r="AK1671">
            <v>34889415</v>
          </cell>
          <cell r="AL1671">
            <v>0</v>
          </cell>
          <cell r="AM1671" t="str">
            <v>CCF7589-1</v>
          </cell>
          <cell r="AO1671" t="str">
            <v>27/12/2022</v>
          </cell>
          <cell r="AR1671" t="str">
            <v>JOSE</v>
          </cell>
          <cell r="AS1671" t="str">
            <v>REINALDO</v>
          </cell>
          <cell r="AT1671" t="str">
            <v>VILLAMIZAR</v>
          </cell>
          <cell r="AU1671" t="str">
            <v>ESCALANTE</v>
          </cell>
          <cell r="AV1671" t="str">
            <v>CC</v>
          </cell>
          <cell r="AW1671" t="str">
            <v>13216539</v>
          </cell>
          <cell r="AX1671" t="str">
            <v>LEYDA CECILIA BERNAL LINDARTE</v>
          </cell>
          <cell r="AZ1671">
            <v>0</v>
          </cell>
          <cell r="BA1671">
            <v>0</v>
          </cell>
          <cell r="BB1671">
            <v>0</v>
          </cell>
          <cell r="BC1671" t="str">
            <v>NO</v>
          </cell>
          <cell r="BF1671" t="str">
            <v>14/09/2022</v>
          </cell>
          <cell r="BG1671" t="str">
            <v>NO</v>
          </cell>
          <cell r="BI1671" t="str">
            <v>01/12/2022</v>
          </cell>
          <cell r="BJ1671">
            <v>34889415</v>
          </cell>
        </row>
        <row r="1672">
          <cell r="A1672" t="str">
            <v>900006037-HUS146248</v>
          </cell>
          <cell r="B1672">
            <v>31035</v>
          </cell>
          <cell r="C1672" t="str">
            <v>CCF050</v>
          </cell>
          <cell r="D1672" t="str">
            <v>EMPRESA SOCIAL DEL ESTADO HOSPITAL UNIVERSITARIO DE SANTANDER</v>
          </cell>
          <cell r="E1672" t="str">
            <v>900006037</v>
          </cell>
          <cell r="F1672" t="str">
            <v>680010079201</v>
          </cell>
          <cell r="G1672" t="str">
            <v>COVID TAMIZAJE 1463</v>
          </cell>
          <cell r="H1672">
            <v>1612895</v>
          </cell>
          <cell r="I1672" t="str">
            <v>HUS146248</v>
          </cell>
          <cell r="J1672" t="str">
            <v>DEVUELTA</v>
          </cell>
          <cell r="K1672" t="str">
            <v>07/10/2022</v>
          </cell>
          <cell r="L1672" t="str">
            <v>31/08/2022</v>
          </cell>
          <cell r="M1672" t="str">
            <v>03/10/2022</v>
          </cell>
          <cell r="O1672">
            <v>80800</v>
          </cell>
          <cell r="P1672">
            <v>18</v>
          </cell>
          <cell r="Q1672" t="str">
            <v>18.LABORATORIO NIVEL II</v>
          </cell>
          <cell r="T1672">
            <v>0</v>
          </cell>
          <cell r="U1672" t="str">
            <v>05/10/2022</v>
          </cell>
          <cell r="V1672" t="str">
            <v>07/10/2022</v>
          </cell>
          <cell r="W1672">
            <v>2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  <cell r="AF1672" t="str">
            <v>CCF050-090-2022</v>
          </cell>
          <cell r="AG1672" t="str">
            <v>NO</v>
          </cell>
          <cell r="AH1672" t="str">
            <v>NO</v>
          </cell>
          <cell r="AI1672">
            <v>0</v>
          </cell>
          <cell r="AJ1672">
            <v>0</v>
          </cell>
          <cell r="AK1672">
            <v>0</v>
          </cell>
          <cell r="AL1672">
            <v>0</v>
          </cell>
          <cell r="AR1672" t="str">
            <v>CUSTODIA</v>
          </cell>
          <cell r="AT1672" t="str">
            <v>GELVEZ</v>
          </cell>
          <cell r="AU1672" t="str">
            <v>GELVEZ</v>
          </cell>
          <cell r="AV1672" t="str">
            <v>CC</v>
          </cell>
          <cell r="AW1672" t="str">
            <v>37176440</v>
          </cell>
          <cell r="AX1672" t="str">
            <v>RANDY VILLAMIZAR</v>
          </cell>
          <cell r="AZ1672">
            <v>0</v>
          </cell>
          <cell r="BA1672">
            <v>0</v>
          </cell>
          <cell r="BB1672">
            <v>0</v>
          </cell>
          <cell r="BC1672" t="str">
            <v>NO</v>
          </cell>
          <cell r="BF1672" t="str">
            <v>07/10/2022</v>
          </cell>
          <cell r="BG1672" t="str">
            <v>NO</v>
          </cell>
          <cell r="BJ1672">
            <v>0</v>
          </cell>
          <cell r="BK1672" t="str">
            <v>Se cobra estancia u observación de urgencias que ya se encuentra incluida en una atención agrupada, de acuerdo con lo pactado por las partes.</v>
          </cell>
        </row>
        <row r="1673">
          <cell r="A1673" t="str">
            <v>900006037-HUS146243</v>
          </cell>
          <cell r="B1673">
            <v>30743</v>
          </cell>
          <cell r="C1673" t="str">
            <v>CCF050</v>
          </cell>
          <cell r="D1673" t="str">
            <v>EMPRESA SOCIAL DEL ESTADO HOSPITAL UNIVERSITARIO DE SANTANDER</v>
          </cell>
          <cell r="E1673" t="str">
            <v>900006037</v>
          </cell>
          <cell r="F1673" t="str">
            <v>680010079201</v>
          </cell>
          <cell r="G1673" t="str">
            <v>EVENTO PBS</v>
          </cell>
          <cell r="H1673">
            <v>1596425</v>
          </cell>
          <cell r="I1673" t="str">
            <v>HUS146243</v>
          </cell>
          <cell r="J1673" t="str">
            <v>GLOSADA</v>
          </cell>
          <cell r="L1673" t="str">
            <v>31/08/2022</v>
          </cell>
          <cell r="M1673" t="str">
            <v>08/09/2022</v>
          </cell>
          <cell r="N1673" t="str">
            <v>25/08/2022</v>
          </cell>
          <cell r="O1673">
            <v>8581435</v>
          </cell>
          <cell r="P1673">
            <v>33</v>
          </cell>
          <cell r="Q1673" t="str">
            <v>33.HOSPITALIZACION NO QUIRURGICA NIVEL III</v>
          </cell>
          <cell r="R1673" t="str">
            <v>Parcial</v>
          </cell>
          <cell r="S1673" t="str">
            <v>CCF7590</v>
          </cell>
          <cell r="T1673">
            <v>2757600</v>
          </cell>
          <cell r="U1673" t="str">
            <v>12/09/2022</v>
          </cell>
          <cell r="V1673" t="str">
            <v>21/09/2022</v>
          </cell>
          <cell r="W1673">
            <v>9</v>
          </cell>
          <cell r="X1673">
            <v>0</v>
          </cell>
          <cell r="Y1673">
            <v>0</v>
          </cell>
          <cell r="Z1673">
            <v>2442600</v>
          </cell>
          <cell r="AA1673">
            <v>315000</v>
          </cell>
          <cell r="AB1673" t="str">
            <v>21/09/2022</v>
          </cell>
          <cell r="AC1673" t="str">
            <v>25/10/2022</v>
          </cell>
          <cell r="AD1673" t="str">
            <v>04/11/2022</v>
          </cell>
          <cell r="AE1673" t="str">
            <v>04/11/2022</v>
          </cell>
          <cell r="AF1673" t="str">
            <v>CCF050-090-2022</v>
          </cell>
          <cell r="AG1673" t="str">
            <v>NO</v>
          </cell>
          <cell r="AH1673" t="str">
            <v>NO</v>
          </cell>
          <cell r="AI1673">
            <v>200325</v>
          </cell>
          <cell r="AJ1673">
            <v>0</v>
          </cell>
          <cell r="AK1673">
            <v>2242275</v>
          </cell>
          <cell r="AL1673">
            <v>0</v>
          </cell>
          <cell r="AM1673" t="str">
            <v>CCF7590-1</v>
          </cell>
          <cell r="AO1673" t="str">
            <v>27/12/2022</v>
          </cell>
          <cell r="AR1673" t="str">
            <v>CUSTODIA</v>
          </cell>
          <cell r="AT1673" t="str">
            <v>GELVEZ</v>
          </cell>
          <cell r="AU1673" t="str">
            <v>GELVEZ</v>
          </cell>
          <cell r="AV1673" t="str">
            <v>CC</v>
          </cell>
          <cell r="AW1673" t="str">
            <v>37176440</v>
          </cell>
          <cell r="AX1673" t="str">
            <v>LEYDA CECILIA BERNAL LINDARTE</v>
          </cell>
          <cell r="AY1673" t="str">
            <v>GALVIS MORALES DANIELA ANDREA</v>
          </cell>
          <cell r="AZ1673">
            <v>0</v>
          </cell>
          <cell r="BA1673">
            <v>0</v>
          </cell>
          <cell r="BB1673">
            <v>0</v>
          </cell>
          <cell r="BC1673" t="str">
            <v>SI</v>
          </cell>
          <cell r="BD1673" t="str">
            <v xml:space="preserve">836 </v>
          </cell>
          <cell r="BE1673" t="str">
            <v>1216193</v>
          </cell>
          <cell r="BF1673" t="str">
            <v>14/09/2022</v>
          </cell>
          <cell r="BG1673" t="str">
            <v>NO</v>
          </cell>
          <cell r="BI1673" t="str">
            <v>16/09/2022</v>
          </cell>
          <cell r="BJ1673">
            <v>10823710</v>
          </cell>
        </row>
        <row r="1674">
          <cell r="A1674" t="str">
            <v>900006037-HUS146236</v>
          </cell>
          <cell r="B1674">
            <v>31041</v>
          </cell>
          <cell r="C1674" t="str">
            <v>CCF050</v>
          </cell>
          <cell r="D1674" t="str">
            <v>EMPRESA SOCIAL DEL ESTADO HOSPITAL UNIVERSITARIO DE SANTANDER</v>
          </cell>
          <cell r="E1674" t="str">
            <v>900006037</v>
          </cell>
          <cell r="F1674" t="str">
            <v>680010079201</v>
          </cell>
          <cell r="G1674" t="str">
            <v>EVENTO PBS</v>
          </cell>
          <cell r="H1674">
            <v>1613275</v>
          </cell>
          <cell r="I1674" t="str">
            <v>HUS146236</v>
          </cell>
          <cell r="J1674" t="str">
            <v>RADICADA</v>
          </cell>
          <cell r="L1674" t="str">
            <v>31/08/2022</v>
          </cell>
          <cell r="M1674" t="str">
            <v>03/10/2022</v>
          </cell>
          <cell r="N1674" t="str">
            <v>16/08/2022</v>
          </cell>
          <cell r="O1674">
            <v>136200</v>
          </cell>
          <cell r="P1674">
            <v>18</v>
          </cell>
          <cell r="Q1674" t="str">
            <v>18.LABORATORIO NIVEL II</v>
          </cell>
          <cell r="T1674">
            <v>0</v>
          </cell>
          <cell r="U1674" t="str">
            <v>05/10/2022</v>
          </cell>
          <cell r="V1674" t="str">
            <v>18/10/2022</v>
          </cell>
          <cell r="W1674">
            <v>13</v>
          </cell>
          <cell r="X1674">
            <v>0</v>
          </cell>
          <cell r="Y1674">
            <v>0</v>
          </cell>
          <cell r="Z1674">
            <v>0</v>
          </cell>
          <cell r="AA1674">
            <v>0</v>
          </cell>
          <cell r="AF1674" t="str">
            <v>CCF050-090-2022</v>
          </cell>
          <cell r="AG1674" t="str">
            <v>NO</v>
          </cell>
          <cell r="AH1674" t="str">
            <v>NO</v>
          </cell>
          <cell r="AI1674">
            <v>0</v>
          </cell>
          <cell r="AJ1674">
            <v>0</v>
          </cell>
          <cell r="AK1674">
            <v>0</v>
          </cell>
          <cell r="AL1674">
            <v>0</v>
          </cell>
          <cell r="AR1674" t="str">
            <v>LORENA</v>
          </cell>
          <cell r="AT1674" t="str">
            <v>TORRES</v>
          </cell>
          <cell r="AU1674" t="str">
            <v>ORTEGA</v>
          </cell>
          <cell r="AV1674" t="str">
            <v>CC</v>
          </cell>
          <cell r="AW1674" t="str">
            <v>1094778926</v>
          </cell>
          <cell r="AX1674" t="str">
            <v>ANDREA CAROLINA SANCHEZ RIOS</v>
          </cell>
          <cell r="AY1674" t="str">
            <v>LUNA PEREZ JUAN MANUEL</v>
          </cell>
          <cell r="AZ1674">
            <v>0</v>
          </cell>
          <cell r="BA1674">
            <v>0</v>
          </cell>
          <cell r="BB1674">
            <v>0</v>
          </cell>
          <cell r="BC1674" t="str">
            <v>NO</v>
          </cell>
          <cell r="BD1674" t="str">
            <v xml:space="preserve">836 </v>
          </cell>
          <cell r="BE1674" t="str">
            <v>1237442</v>
          </cell>
          <cell r="BF1674" t="str">
            <v>18/10/2022</v>
          </cell>
          <cell r="BG1674" t="str">
            <v>NO</v>
          </cell>
          <cell r="BI1674" t="str">
            <v>11/10/2022</v>
          </cell>
          <cell r="BJ1674">
            <v>136200</v>
          </cell>
        </row>
        <row r="1675">
          <cell r="A1675" t="str">
            <v>900006037-HUS146200</v>
          </cell>
          <cell r="B1675">
            <v>31046</v>
          </cell>
          <cell r="C1675" t="str">
            <v>CCFC50</v>
          </cell>
          <cell r="D1675" t="str">
            <v>EMPRESA SOCIAL DEL ESTADO HOSPITAL UNIVERSITARIO DE SANTANDER</v>
          </cell>
          <cell r="E1675" t="str">
            <v>900006037</v>
          </cell>
          <cell r="F1675" t="str">
            <v>680010079201</v>
          </cell>
          <cell r="G1675" t="str">
            <v>EVENTO PBS</v>
          </cell>
          <cell r="H1675">
            <v>1613434</v>
          </cell>
          <cell r="I1675" t="str">
            <v>HUS146200</v>
          </cell>
          <cell r="J1675" t="str">
            <v>GLOSADA</v>
          </cell>
          <cell r="L1675" t="str">
            <v>31/08/2022</v>
          </cell>
          <cell r="M1675" t="str">
            <v>03/10/2022</v>
          </cell>
          <cell r="N1675" t="str">
            <v>08/08/2022</v>
          </cell>
          <cell r="O1675">
            <v>8745809</v>
          </cell>
          <cell r="P1675">
            <v>32</v>
          </cell>
          <cell r="Q1675" t="str">
            <v>32.HOSPITALIZACION QUIRURGICA(GRUPO 9 EN ADELANTE)</v>
          </cell>
          <cell r="R1675" t="str">
            <v>Parcial</v>
          </cell>
          <cell r="S1675" t="str">
            <v>CCF7776</v>
          </cell>
          <cell r="T1675">
            <v>1426400</v>
          </cell>
          <cell r="U1675" t="str">
            <v>05/10/2022</v>
          </cell>
          <cell r="V1675" t="str">
            <v>18/10/2022</v>
          </cell>
          <cell r="W1675">
            <v>13</v>
          </cell>
          <cell r="X1675">
            <v>0</v>
          </cell>
          <cell r="Y1675">
            <v>0</v>
          </cell>
          <cell r="Z1675">
            <v>1426400</v>
          </cell>
          <cell r="AA1675">
            <v>0</v>
          </cell>
          <cell r="AB1675" t="str">
            <v>18/10/2022</v>
          </cell>
          <cell r="AC1675" t="str">
            <v>15/11/2022</v>
          </cell>
          <cell r="AD1675" t="str">
            <v>27/11/2022</v>
          </cell>
          <cell r="AE1675" t="str">
            <v>27/11/2022</v>
          </cell>
          <cell r="AF1675" t="str">
            <v>SC-41-2022</v>
          </cell>
          <cell r="AG1675" t="str">
            <v>NO</v>
          </cell>
          <cell r="AH1675" t="str">
            <v>NO</v>
          </cell>
          <cell r="AI1675">
            <v>89150</v>
          </cell>
          <cell r="AJ1675">
            <v>0</v>
          </cell>
          <cell r="AK1675">
            <v>1337250</v>
          </cell>
          <cell r="AL1675">
            <v>0</v>
          </cell>
          <cell r="AM1675" t="str">
            <v>CCF7776-1</v>
          </cell>
          <cell r="AO1675" t="str">
            <v>25/01/2023</v>
          </cell>
          <cell r="AR1675" t="str">
            <v>CARLOS</v>
          </cell>
          <cell r="AS1675" t="str">
            <v>JULIO</v>
          </cell>
          <cell r="AT1675" t="str">
            <v>FLOREZ</v>
          </cell>
          <cell r="AU1675" t="str">
            <v>GALVIS</v>
          </cell>
          <cell r="AV1675" t="str">
            <v>CC</v>
          </cell>
          <cell r="AW1675" t="str">
            <v>1090525424</v>
          </cell>
          <cell r="AX1675" t="str">
            <v>LEYDA CECILIA BERNAL LINDARTE</v>
          </cell>
          <cell r="AY1675" t="str">
            <v>CABARICO VARGAS JUAN MANUEL</v>
          </cell>
          <cell r="AZ1675">
            <v>0</v>
          </cell>
          <cell r="BA1675">
            <v>0</v>
          </cell>
          <cell r="BB1675">
            <v>0</v>
          </cell>
          <cell r="BC1675" t="str">
            <v>NO</v>
          </cell>
          <cell r="BD1675" t="str">
            <v xml:space="preserve">736 </v>
          </cell>
          <cell r="BE1675" t="str">
            <v>0079429</v>
          </cell>
          <cell r="BF1675" t="str">
            <v>17/10/2022</v>
          </cell>
          <cell r="BG1675" t="str">
            <v>NO</v>
          </cell>
          <cell r="BI1675" t="str">
            <v>11/10/2022</v>
          </cell>
          <cell r="BJ1675">
            <v>8745809</v>
          </cell>
        </row>
        <row r="1676">
          <cell r="A1676" t="str">
            <v>900006037-HUS146155</v>
          </cell>
          <cell r="B1676">
            <v>34693</v>
          </cell>
          <cell r="C1676" t="str">
            <v>CCF050</v>
          </cell>
          <cell r="D1676" t="str">
            <v>EMPRESA SOCIAL DEL ESTADO HOSPITAL UNIVERSITARIO DE SANTANDER</v>
          </cell>
          <cell r="E1676" t="str">
            <v>900006037</v>
          </cell>
          <cell r="F1676" t="str">
            <v>680010079201</v>
          </cell>
          <cell r="G1676" t="str">
            <v>EVENTO PBS</v>
          </cell>
          <cell r="H1676">
            <v>1804328</v>
          </cell>
          <cell r="I1676" t="str">
            <v>HUS146155</v>
          </cell>
          <cell r="J1676" t="str">
            <v>RADICADA</v>
          </cell>
          <cell r="L1676" t="str">
            <v>31/08/2022</v>
          </cell>
          <cell r="M1676" t="str">
            <v>01/02/2023</v>
          </cell>
          <cell r="N1676" t="str">
            <v>12/08/2022</v>
          </cell>
          <cell r="O1676">
            <v>240200</v>
          </cell>
          <cell r="P1676">
            <v>16</v>
          </cell>
          <cell r="Q1676" t="str">
            <v>16.APOYO DIAGNOSTICO NIVEL II</v>
          </cell>
          <cell r="T1676">
            <v>0</v>
          </cell>
          <cell r="U1676" t="str">
            <v>08/02/2023</v>
          </cell>
          <cell r="V1676" t="str">
            <v>23/02/2023</v>
          </cell>
          <cell r="W1676">
            <v>15</v>
          </cell>
          <cell r="X1676">
            <v>0</v>
          </cell>
          <cell r="Y1676">
            <v>0</v>
          </cell>
          <cell r="Z1676">
            <v>0</v>
          </cell>
          <cell r="AA1676">
            <v>0</v>
          </cell>
          <cell r="AF1676" t="str">
            <v>CCF050-090-2022</v>
          </cell>
          <cell r="AG1676" t="str">
            <v>NO</v>
          </cell>
          <cell r="AH1676" t="str">
            <v>NO</v>
          </cell>
          <cell r="AI1676">
            <v>0</v>
          </cell>
          <cell r="AJ1676">
            <v>0</v>
          </cell>
          <cell r="AK1676">
            <v>0</v>
          </cell>
          <cell r="AL1676">
            <v>0</v>
          </cell>
          <cell r="AR1676" t="str">
            <v>LEIDY</v>
          </cell>
          <cell r="AS1676" t="str">
            <v>KATHERINE</v>
          </cell>
          <cell r="AT1676" t="str">
            <v>HERNANDEZ</v>
          </cell>
          <cell r="AU1676" t="str">
            <v>MANTILLA</v>
          </cell>
          <cell r="AV1676" t="str">
            <v>CC</v>
          </cell>
          <cell r="AW1676" t="str">
            <v>1102369532</v>
          </cell>
          <cell r="AX1676" t="str">
            <v>LUZ AMPARO DIAZ</v>
          </cell>
          <cell r="AY1676" t="str">
            <v>BOTELLO MEJÍA DEYSI DAVIANA</v>
          </cell>
          <cell r="AZ1676">
            <v>0</v>
          </cell>
          <cell r="BA1676">
            <v>0</v>
          </cell>
          <cell r="BB1676">
            <v>0</v>
          </cell>
          <cell r="BC1676" t="str">
            <v>NO</v>
          </cell>
          <cell r="BD1676" t="str">
            <v xml:space="preserve">836 </v>
          </cell>
          <cell r="BE1676" t="str">
            <v>1378930</v>
          </cell>
          <cell r="BF1676" t="str">
            <v>20/02/2023</v>
          </cell>
          <cell r="BG1676" t="str">
            <v>NO</v>
          </cell>
          <cell r="BI1676" t="str">
            <v>10/02/2023</v>
          </cell>
          <cell r="BJ1676">
            <v>240200</v>
          </cell>
        </row>
        <row r="1677">
          <cell r="A1677" t="str">
            <v>900006037-HUS145800</v>
          </cell>
          <cell r="B1677">
            <v>31041</v>
          </cell>
          <cell r="C1677" t="str">
            <v>CCF050</v>
          </cell>
          <cell r="D1677" t="str">
            <v>EMPRESA SOCIAL DEL ESTADO HOSPITAL UNIVERSITARIO DE SANTANDER</v>
          </cell>
          <cell r="E1677" t="str">
            <v>900006037</v>
          </cell>
          <cell r="F1677" t="str">
            <v>680010079201</v>
          </cell>
          <cell r="G1677" t="str">
            <v>EVENTO PBS</v>
          </cell>
          <cell r="H1677">
            <v>1613274</v>
          </cell>
          <cell r="I1677" t="str">
            <v>HUS145800</v>
          </cell>
          <cell r="J1677" t="str">
            <v>RADICADA</v>
          </cell>
          <cell r="L1677" t="str">
            <v>30/08/2022</v>
          </cell>
          <cell r="M1677" t="str">
            <v>03/10/2022</v>
          </cell>
          <cell r="N1677" t="str">
            <v>10/08/2022</v>
          </cell>
          <cell r="O1677">
            <v>245100</v>
          </cell>
          <cell r="P1677">
            <v>16</v>
          </cell>
          <cell r="Q1677" t="str">
            <v>16.APOYO DIAGNOSTICO NIVEL II</v>
          </cell>
          <cell r="T1677">
            <v>0</v>
          </cell>
          <cell r="U1677" t="str">
            <v>05/10/2022</v>
          </cell>
          <cell r="V1677" t="str">
            <v>18/10/2022</v>
          </cell>
          <cell r="W1677">
            <v>13</v>
          </cell>
          <cell r="X1677">
            <v>0</v>
          </cell>
          <cell r="Y1677">
            <v>0</v>
          </cell>
          <cell r="Z1677">
            <v>0</v>
          </cell>
          <cell r="AA1677">
            <v>0</v>
          </cell>
          <cell r="AF1677" t="str">
            <v>CCF050-090-2022</v>
          </cell>
          <cell r="AG1677" t="str">
            <v>NO</v>
          </cell>
          <cell r="AH1677" t="str">
            <v>NO</v>
          </cell>
          <cell r="AI1677">
            <v>0</v>
          </cell>
          <cell r="AJ1677">
            <v>0</v>
          </cell>
          <cell r="AK1677">
            <v>0</v>
          </cell>
          <cell r="AL1677">
            <v>0</v>
          </cell>
          <cell r="AR1677" t="str">
            <v>ERIKA</v>
          </cell>
          <cell r="AS1677" t="str">
            <v>TATIANA</v>
          </cell>
          <cell r="AT1677" t="str">
            <v>CAMARON</v>
          </cell>
          <cell r="AU1677" t="str">
            <v>MORENO</v>
          </cell>
          <cell r="AV1677" t="str">
            <v>CC</v>
          </cell>
          <cell r="AW1677" t="str">
            <v>1193118304</v>
          </cell>
          <cell r="AX1677" t="str">
            <v>ANDREA CAROLINA SANCHEZ RIOS</v>
          </cell>
          <cell r="AY1677" t="str">
            <v>SOTO HERNANDEZ LUZ KARIME</v>
          </cell>
          <cell r="AZ1677">
            <v>0</v>
          </cell>
          <cell r="BA1677">
            <v>0</v>
          </cell>
          <cell r="BB1677">
            <v>0</v>
          </cell>
          <cell r="BC1677" t="str">
            <v>NO</v>
          </cell>
          <cell r="BD1677" t="str">
            <v xml:space="preserve">836 </v>
          </cell>
          <cell r="BE1677" t="str">
            <v>1232826</v>
          </cell>
          <cell r="BF1677" t="str">
            <v>18/10/2022</v>
          </cell>
          <cell r="BG1677" t="str">
            <v>NO</v>
          </cell>
          <cell r="BI1677" t="str">
            <v>03/10/2022</v>
          </cell>
          <cell r="BJ1677">
            <v>245100</v>
          </cell>
        </row>
        <row r="1678">
          <cell r="A1678" t="str">
            <v>900006037-HUS145691</v>
          </cell>
          <cell r="B1678">
            <v>30524</v>
          </cell>
          <cell r="C1678" t="str">
            <v>CCF050</v>
          </cell>
          <cell r="D1678" t="str">
            <v>EMPRESA SOCIAL DEL ESTADO HOSPITAL UNIVERSITARIO DE SANTANDER</v>
          </cell>
          <cell r="E1678" t="str">
            <v>900006037</v>
          </cell>
          <cell r="F1678" t="str">
            <v>680010079201</v>
          </cell>
          <cell r="G1678" t="str">
            <v>EVENTO PBS</v>
          </cell>
          <cell r="H1678">
            <v>1585795</v>
          </cell>
          <cell r="I1678" t="str">
            <v>HUS145691</v>
          </cell>
          <cell r="J1678" t="str">
            <v>GLOSADA</v>
          </cell>
          <cell r="L1678" t="str">
            <v>07/08/2022</v>
          </cell>
          <cell r="M1678" t="str">
            <v>05/09/2022</v>
          </cell>
          <cell r="N1678" t="str">
            <v>29/07/2022</v>
          </cell>
          <cell r="O1678">
            <v>13225105</v>
          </cell>
          <cell r="P1678">
            <v>33</v>
          </cell>
          <cell r="Q1678" t="str">
            <v>33.HOSPITALIZACION NO QUIRURGICA NIVEL III</v>
          </cell>
          <cell r="R1678" t="str">
            <v>Parcial</v>
          </cell>
          <cell r="S1678" t="str">
            <v>CCF7590</v>
          </cell>
          <cell r="T1678">
            <v>8540707</v>
          </cell>
          <cell r="U1678" t="str">
            <v>08/09/2022</v>
          </cell>
          <cell r="V1678" t="str">
            <v>21/09/2022</v>
          </cell>
          <cell r="W1678">
            <v>13</v>
          </cell>
          <cell r="X1678">
            <v>0</v>
          </cell>
          <cell r="Y1678">
            <v>0</v>
          </cell>
          <cell r="Z1678">
            <v>8540707</v>
          </cell>
          <cell r="AA1678">
            <v>0</v>
          </cell>
          <cell r="AB1678" t="str">
            <v>21/09/2022</v>
          </cell>
          <cell r="AC1678" t="str">
            <v>25/10/2022</v>
          </cell>
          <cell r="AD1678" t="str">
            <v>04/11/2022</v>
          </cell>
          <cell r="AE1678" t="str">
            <v>04/11/2022</v>
          </cell>
          <cell r="AF1678" t="str">
            <v>CCF050-090-2022</v>
          </cell>
          <cell r="AG1678" t="str">
            <v>NO</v>
          </cell>
          <cell r="AH1678" t="str">
            <v>NO</v>
          </cell>
          <cell r="AI1678">
            <v>933825</v>
          </cell>
          <cell r="AJ1678">
            <v>0</v>
          </cell>
          <cell r="AK1678">
            <v>7606882</v>
          </cell>
          <cell r="AL1678">
            <v>0</v>
          </cell>
          <cell r="AM1678" t="str">
            <v>CCF7590-1</v>
          </cell>
          <cell r="AO1678" t="str">
            <v>27/12/2022</v>
          </cell>
          <cell r="AR1678" t="str">
            <v>OLGA</v>
          </cell>
          <cell r="AT1678" t="str">
            <v>VERA</v>
          </cell>
          <cell r="AU1678" t="str">
            <v>DURAN</v>
          </cell>
          <cell r="AV1678" t="str">
            <v>CC</v>
          </cell>
          <cell r="AW1678" t="str">
            <v>27645141</v>
          </cell>
          <cell r="AX1678" t="str">
            <v>LEYDA CECILIA BERNAL LINDARTE</v>
          </cell>
          <cell r="AY1678" t="str">
            <v>MALPICA DURAN LILIANA CAROLINA</v>
          </cell>
          <cell r="AZ1678">
            <v>0</v>
          </cell>
          <cell r="BA1678">
            <v>0</v>
          </cell>
          <cell r="BB1678">
            <v>0</v>
          </cell>
          <cell r="BC1678" t="str">
            <v>NO</v>
          </cell>
          <cell r="BD1678" t="str">
            <v xml:space="preserve">836 </v>
          </cell>
          <cell r="BE1678" t="str">
            <v>1213259</v>
          </cell>
          <cell r="BF1678" t="str">
            <v>16/09/2022</v>
          </cell>
          <cell r="BG1678" t="str">
            <v>NO</v>
          </cell>
          <cell r="BI1678" t="str">
            <v>16/09/2022</v>
          </cell>
          <cell r="BJ1678">
            <v>20831987</v>
          </cell>
        </row>
        <row r="1679">
          <cell r="A1679" t="str">
            <v>900006037-HUS145650</v>
          </cell>
          <cell r="B1679">
            <v>34693</v>
          </cell>
          <cell r="C1679" t="str">
            <v>CCF050</v>
          </cell>
          <cell r="D1679" t="str">
            <v>EMPRESA SOCIAL DEL ESTADO HOSPITAL UNIVERSITARIO DE SANTANDER</v>
          </cell>
          <cell r="E1679" t="str">
            <v>900006037</v>
          </cell>
          <cell r="F1679" t="str">
            <v>680010079201</v>
          </cell>
          <cell r="G1679" t="str">
            <v>EVENTO PBS</v>
          </cell>
          <cell r="H1679">
            <v>1804327</v>
          </cell>
          <cell r="I1679" t="str">
            <v>HUS145650</v>
          </cell>
          <cell r="J1679" t="str">
            <v>RADICADA</v>
          </cell>
          <cell r="L1679" t="str">
            <v>29/08/2022</v>
          </cell>
          <cell r="M1679" t="str">
            <v>01/02/2023</v>
          </cell>
          <cell r="N1679" t="str">
            <v>26/08/2022</v>
          </cell>
          <cell r="O1679">
            <v>393134</v>
          </cell>
          <cell r="P1679">
            <v>21</v>
          </cell>
          <cell r="Q1679" t="str">
            <v>21.URGENCIAS NIVEL II</v>
          </cell>
          <cell r="T1679">
            <v>0</v>
          </cell>
          <cell r="U1679" t="str">
            <v>08/02/2023</v>
          </cell>
          <cell r="V1679" t="str">
            <v>23/02/2023</v>
          </cell>
          <cell r="W1679">
            <v>15</v>
          </cell>
          <cell r="X1679">
            <v>0</v>
          </cell>
          <cell r="Y1679">
            <v>0</v>
          </cell>
          <cell r="Z1679">
            <v>0</v>
          </cell>
          <cell r="AA1679">
            <v>0</v>
          </cell>
          <cell r="AF1679" t="str">
            <v>CCF050-090-2022</v>
          </cell>
          <cell r="AG1679" t="str">
            <v>NO</v>
          </cell>
          <cell r="AH1679" t="str">
            <v>NO</v>
          </cell>
          <cell r="AI1679">
            <v>0</v>
          </cell>
          <cell r="AJ1679">
            <v>0</v>
          </cell>
          <cell r="AK1679">
            <v>0</v>
          </cell>
          <cell r="AL1679">
            <v>0</v>
          </cell>
          <cell r="AR1679" t="str">
            <v>BREINNER</v>
          </cell>
          <cell r="AS1679" t="str">
            <v>ISAAC</v>
          </cell>
          <cell r="AT1679" t="str">
            <v>BOADA</v>
          </cell>
          <cell r="AU1679" t="str">
            <v>MERCHAN</v>
          </cell>
          <cell r="AV1679" t="str">
            <v>RC</v>
          </cell>
          <cell r="AW1679" t="str">
            <v>1092017495</v>
          </cell>
          <cell r="AX1679" t="str">
            <v>LUZ AMPARO DIAZ</v>
          </cell>
          <cell r="AY1679" t="str">
            <v>GALVIS MORALES DANIELA ANDREA</v>
          </cell>
          <cell r="AZ1679">
            <v>0</v>
          </cell>
          <cell r="BA1679">
            <v>0</v>
          </cell>
          <cell r="BB1679">
            <v>0</v>
          </cell>
          <cell r="BC1679" t="str">
            <v>NO</v>
          </cell>
          <cell r="BD1679" t="str">
            <v xml:space="preserve">836 </v>
          </cell>
          <cell r="BE1679" t="str">
            <v>1378167</v>
          </cell>
          <cell r="BF1679" t="str">
            <v>20/02/2023</v>
          </cell>
          <cell r="BG1679" t="str">
            <v>NO</v>
          </cell>
          <cell r="BI1679" t="str">
            <v>10/02/2023</v>
          </cell>
          <cell r="BJ1679">
            <v>393134</v>
          </cell>
        </row>
        <row r="1680">
          <cell r="A1680" t="str">
            <v>900006037-HUS145447</v>
          </cell>
          <cell r="B1680">
            <v>34693</v>
          </cell>
          <cell r="C1680" t="str">
            <v>CCF050</v>
          </cell>
          <cell r="D1680" t="str">
            <v>EMPRESA SOCIAL DEL ESTADO HOSPITAL UNIVERSITARIO DE SANTANDER</v>
          </cell>
          <cell r="E1680" t="str">
            <v>900006037</v>
          </cell>
          <cell r="F1680" t="str">
            <v>680010079201</v>
          </cell>
          <cell r="G1680" t="str">
            <v>EVENTO PBS</v>
          </cell>
          <cell r="H1680">
            <v>1804326</v>
          </cell>
          <cell r="I1680" t="str">
            <v>HUS145447</v>
          </cell>
          <cell r="J1680" t="str">
            <v>GLOSADA</v>
          </cell>
          <cell r="L1680" t="str">
            <v>29/08/2022</v>
          </cell>
          <cell r="M1680" t="str">
            <v>01/02/2023</v>
          </cell>
          <cell r="N1680" t="str">
            <v>29/07/2022</v>
          </cell>
          <cell r="O1680">
            <v>18555854</v>
          </cell>
          <cell r="P1680">
            <v>24</v>
          </cell>
          <cell r="Q1680" t="str">
            <v>24.HOSPITALIZACION NO QUIRURGICA</v>
          </cell>
          <cell r="R1680" t="str">
            <v>Parcial</v>
          </cell>
          <cell r="S1680" t="str">
            <v>ACCCF8487</v>
          </cell>
          <cell r="T1680">
            <v>4006500</v>
          </cell>
          <cell r="U1680" t="str">
            <v>08/02/2023</v>
          </cell>
          <cell r="V1680" t="str">
            <v>23/02/2023</v>
          </cell>
          <cell r="W1680">
            <v>15</v>
          </cell>
          <cell r="X1680">
            <v>0</v>
          </cell>
          <cell r="Y1680">
            <v>0</v>
          </cell>
          <cell r="Z1680">
            <v>4006500</v>
          </cell>
          <cell r="AA1680">
            <v>0</v>
          </cell>
          <cell r="AB1680" t="str">
            <v>23/02/2023</v>
          </cell>
          <cell r="AC1680" t="str">
            <v>04/03/2023</v>
          </cell>
          <cell r="AD1680" t="str">
            <v>23/03/2023</v>
          </cell>
          <cell r="AE1680" t="str">
            <v>23/03/2023</v>
          </cell>
          <cell r="AF1680" t="str">
            <v>CCF050-090-2022</v>
          </cell>
          <cell r="AG1680" t="str">
            <v>NO</v>
          </cell>
          <cell r="AH1680" t="str">
            <v>NO</v>
          </cell>
          <cell r="AI1680">
            <v>400650</v>
          </cell>
          <cell r="AJ1680">
            <v>0</v>
          </cell>
          <cell r="AK1680">
            <v>3605850</v>
          </cell>
          <cell r="AL1680">
            <v>0</v>
          </cell>
          <cell r="AM1680" t="str">
            <v>ACCCF8487-1</v>
          </cell>
          <cell r="AO1680" t="str">
            <v>02/05/2023</v>
          </cell>
          <cell r="AR1680" t="str">
            <v>ANA</v>
          </cell>
          <cell r="AS1680" t="str">
            <v>BERTILDA</v>
          </cell>
          <cell r="AT1680" t="str">
            <v>CORREA</v>
          </cell>
          <cell r="AU1680" t="str">
            <v>DE CRISPIN</v>
          </cell>
          <cell r="AV1680" t="str">
            <v>CC</v>
          </cell>
          <cell r="AW1680" t="str">
            <v>28386735</v>
          </cell>
          <cell r="AX1680" t="str">
            <v>CARLOS SEPULVEDA</v>
          </cell>
          <cell r="AY1680" t="str">
            <v>BECERRA PABON JOSE GABRIEL</v>
          </cell>
          <cell r="AZ1680">
            <v>0</v>
          </cell>
          <cell r="BA1680">
            <v>0</v>
          </cell>
          <cell r="BB1680">
            <v>0</v>
          </cell>
          <cell r="BC1680" t="str">
            <v>NO</v>
          </cell>
          <cell r="BD1680" t="str">
            <v xml:space="preserve">836 </v>
          </cell>
          <cell r="BE1680" t="str">
            <v>1391616</v>
          </cell>
          <cell r="BF1680" t="str">
            <v>20/02/2023</v>
          </cell>
          <cell r="BG1680" t="str">
            <v>NO</v>
          </cell>
          <cell r="BI1680" t="str">
            <v>28/02/2023</v>
          </cell>
          <cell r="BJ1680">
            <v>18555854</v>
          </cell>
        </row>
        <row r="1681">
          <cell r="A1681" t="str">
            <v>900006037-HUS145404</v>
          </cell>
          <cell r="B1681">
            <v>31034</v>
          </cell>
          <cell r="C1681" t="str">
            <v>CCF050</v>
          </cell>
          <cell r="D1681" t="str">
            <v>EMPRESA SOCIAL DEL ESTADO HOSPITAL UNIVERSITARIO DE SANTANDER</v>
          </cell>
          <cell r="E1681" t="str">
            <v>900006037</v>
          </cell>
          <cell r="F1681" t="str">
            <v>680010079201</v>
          </cell>
          <cell r="G1681" t="str">
            <v>EVENTO PBS</v>
          </cell>
          <cell r="H1681">
            <v>1612894</v>
          </cell>
          <cell r="I1681" t="str">
            <v>HUS145404</v>
          </cell>
          <cell r="J1681" t="str">
            <v>GLOSADA</v>
          </cell>
          <cell r="L1681" t="str">
            <v>28/08/2022</v>
          </cell>
          <cell r="M1681" t="str">
            <v>03/10/2022</v>
          </cell>
          <cell r="N1681" t="str">
            <v>19/07/2022</v>
          </cell>
          <cell r="O1681">
            <v>23442014</v>
          </cell>
          <cell r="P1681">
            <v>33</v>
          </cell>
          <cell r="Q1681" t="str">
            <v>33.HOSPITALIZACION NO QUIRURGICA NIVEL III</v>
          </cell>
          <cell r="R1681" t="str">
            <v>Parcial</v>
          </cell>
          <cell r="S1681" t="str">
            <v>CCF7769</v>
          </cell>
          <cell r="T1681">
            <v>3172996</v>
          </cell>
          <cell r="U1681" t="str">
            <v>05/10/2022</v>
          </cell>
          <cell r="V1681" t="str">
            <v>18/10/2022</v>
          </cell>
          <cell r="W1681">
            <v>13</v>
          </cell>
          <cell r="X1681">
            <v>0</v>
          </cell>
          <cell r="Y1681">
            <v>0</v>
          </cell>
          <cell r="Z1681">
            <v>3172996</v>
          </cell>
          <cell r="AA1681">
            <v>0</v>
          </cell>
          <cell r="AB1681" t="str">
            <v>18/10/2022</v>
          </cell>
          <cell r="AC1681" t="str">
            <v>15/11/2022</v>
          </cell>
          <cell r="AD1681" t="str">
            <v>27/11/2022</v>
          </cell>
          <cell r="AE1681" t="str">
            <v>27/11/2022</v>
          </cell>
          <cell r="AF1681" t="str">
            <v>CCF050-090-2022</v>
          </cell>
          <cell r="AG1681" t="str">
            <v>NO</v>
          </cell>
          <cell r="AH1681" t="str">
            <v>NO</v>
          </cell>
          <cell r="AI1681">
            <v>526450</v>
          </cell>
          <cell r="AJ1681">
            <v>0</v>
          </cell>
          <cell r="AK1681">
            <v>2646546</v>
          </cell>
          <cell r="AL1681">
            <v>0</v>
          </cell>
          <cell r="AM1681" t="str">
            <v>CCF7769-1</v>
          </cell>
          <cell r="AO1681" t="str">
            <v>25/01/2023</v>
          </cell>
          <cell r="AR1681" t="str">
            <v>YOLANDA</v>
          </cell>
          <cell r="AT1681" t="str">
            <v>VILLAMIZAR</v>
          </cell>
          <cell r="AU1681" t="str">
            <v>JAIMES</v>
          </cell>
          <cell r="AV1681" t="str">
            <v>CC</v>
          </cell>
          <cell r="AW1681" t="str">
            <v>60259690</v>
          </cell>
          <cell r="AX1681" t="str">
            <v>LEYDA CECILIA BERNAL LINDARTE</v>
          </cell>
          <cell r="AY1681" t="str">
            <v>BECERRA PABON JOSE GABRIEL</v>
          </cell>
          <cell r="AZ1681">
            <v>0</v>
          </cell>
          <cell r="BA1681">
            <v>0</v>
          </cell>
          <cell r="BB1681">
            <v>0</v>
          </cell>
          <cell r="BC1681" t="str">
            <v>NO</v>
          </cell>
          <cell r="BD1681" t="str">
            <v xml:space="preserve">836 </v>
          </cell>
          <cell r="BE1681" t="str">
            <v>1236773</v>
          </cell>
          <cell r="BF1681" t="str">
            <v>17/10/2022</v>
          </cell>
          <cell r="BG1681" t="str">
            <v>NO</v>
          </cell>
          <cell r="BI1681" t="str">
            <v>11/10/2022</v>
          </cell>
          <cell r="BJ1681">
            <v>23442014</v>
          </cell>
        </row>
        <row r="1682">
          <cell r="A1682" t="str">
            <v>900006037-HUS145333</v>
          </cell>
          <cell r="B1682">
            <v>30662</v>
          </cell>
          <cell r="C1682" t="str">
            <v>CCF050</v>
          </cell>
          <cell r="D1682" t="str">
            <v>EMPRESA SOCIAL DEL ESTADO HOSPITAL UNIVERSITARIO DE SANTANDER</v>
          </cell>
          <cell r="E1682" t="str">
            <v>900006037</v>
          </cell>
          <cell r="F1682" t="str">
            <v>680010079201</v>
          </cell>
          <cell r="G1682" t="str">
            <v>EVENTO PBS</v>
          </cell>
          <cell r="H1682">
            <v>1593126</v>
          </cell>
          <cell r="I1682" t="str">
            <v>HUS145333</v>
          </cell>
          <cell r="J1682" t="str">
            <v>GLOSADA</v>
          </cell>
          <cell r="L1682" t="str">
            <v>27/08/2022</v>
          </cell>
          <cell r="M1682" t="str">
            <v>06/09/2022</v>
          </cell>
          <cell r="N1682" t="str">
            <v>11/08/2022</v>
          </cell>
          <cell r="O1682">
            <v>4791993</v>
          </cell>
          <cell r="P1682">
            <v>33</v>
          </cell>
          <cell r="Q1682" t="str">
            <v>33.HOSPITALIZACION NO QUIRURGICA NIVEL III</v>
          </cell>
          <cell r="R1682" t="str">
            <v>Parcial</v>
          </cell>
          <cell r="S1682" t="str">
            <v>CCF7590</v>
          </cell>
          <cell r="T1682">
            <v>534200</v>
          </cell>
          <cell r="U1682" t="str">
            <v>09/09/2022</v>
          </cell>
          <cell r="V1682" t="str">
            <v>21/09/2022</v>
          </cell>
          <cell r="W1682">
            <v>12</v>
          </cell>
          <cell r="X1682">
            <v>0</v>
          </cell>
          <cell r="Y1682">
            <v>0</v>
          </cell>
          <cell r="Z1682">
            <v>534200</v>
          </cell>
          <cell r="AA1682">
            <v>0</v>
          </cell>
          <cell r="AB1682" t="str">
            <v>21/09/2022</v>
          </cell>
          <cell r="AC1682" t="str">
            <v>25/10/2022</v>
          </cell>
          <cell r="AD1682" t="str">
            <v>04/11/2022</v>
          </cell>
          <cell r="AE1682" t="str">
            <v>04/11/2022</v>
          </cell>
          <cell r="AF1682" t="str">
            <v>CCF050-090-2022</v>
          </cell>
          <cell r="AG1682" t="str">
            <v>NO</v>
          </cell>
          <cell r="AH1682" t="str">
            <v>NO</v>
          </cell>
          <cell r="AI1682">
            <v>0</v>
          </cell>
          <cell r="AJ1682">
            <v>0</v>
          </cell>
          <cell r="AK1682">
            <v>534200</v>
          </cell>
          <cell r="AL1682">
            <v>0</v>
          </cell>
          <cell r="AM1682" t="str">
            <v>CCF7590-1</v>
          </cell>
          <cell r="AO1682" t="str">
            <v>27/12/2022</v>
          </cell>
          <cell r="AR1682" t="str">
            <v>LUIS</v>
          </cell>
          <cell r="AS1682" t="str">
            <v>FERNANDO</v>
          </cell>
          <cell r="AT1682" t="str">
            <v>BARRAGAN</v>
          </cell>
          <cell r="AU1682" t="str">
            <v>JULIO</v>
          </cell>
          <cell r="AV1682" t="str">
            <v>CC</v>
          </cell>
          <cell r="AW1682" t="str">
            <v>1091661273</v>
          </cell>
          <cell r="AX1682" t="str">
            <v>LEYDA CECILIA BERNAL LINDARTE</v>
          </cell>
          <cell r="AY1682" t="str">
            <v>DIHOLMAR TORRES REY</v>
          </cell>
          <cell r="AZ1682">
            <v>0</v>
          </cell>
          <cell r="BA1682">
            <v>0</v>
          </cell>
          <cell r="BB1682">
            <v>0</v>
          </cell>
          <cell r="BC1682" t="str">
            <v>NO</v>
          </cell>
          <cell r="BD1682" t="str">
            <v xml:space="preserve">836 </v>
          </cell>
          <cell r="BE1682" t="str">
            <v>1217132</v>
          </cell>
          <cell r="BF1682" t="str">
            <v>14/09/2022</v>
          </cell>
          <cell r="BG1682" t="str">
            <v>NO</v>
          </cell>
          <cell r="BI1682" t="str">
            <v>16/09/2022</v>
          </cell>
          <cell r="BJ1682">
            <v>5326193</v>
          </cell>
        </row>
        <row r="1683">
          <cell r="A1683" t="str">
            <v>900006037-HUS145292</v>
          </cell>
          <cell r="B1683">
            <v>31041</v>
          </cell>
          <cell r="C1683" t="str">
            <v>CCF050</v>
          </cell>
          <cell r="D1683" t="str">
            <v>EMPRESA SOCIAL DEL ESTADO HOSPITAL UNIVERSITARIO DE SANTANDER</v>
          </cell>
          <cell r="E1683" t="str">
            <v>900006037</v>
          </cell>
          <cell r="F1683" t="str">
            <v>680010079201</v>
          </cell>
          <cell r="G1683" t="str">
            <v>EVENTO PBS</v>
          </cell>
          <cell r="H1683">
            <v>1613273</v>
          </cell>
          <cell r="I1683" t="str">
            <v>HUS145292</v>
          </cell>
          <cell r="J1683" t="str">
            <v>RADICADA</v>
          </cell>
          <cell r="L1683" t="str">
            <v>27/08/2022</v>
          </cell>
          <cell r="M1683" t="str">
            <v>03/10/2022</v>
          </cell>
          <cell r="N1683" t="str">
            <v>09/08/2022</v>
          </cell>
          <cell r="O1683">
            <v>183300</v>
          </cell>
          <cell r="P1683">
            <v>18</v>
          </cell>
          <cell r="Q1683" t="str">
            <v>18.LABORATORIO NIVEL II</v>
          </cell>
          <cell r="T1683">
            <v>0</v>
          </cell>
          <cell r="U1683" t="str">
            <v>05/10/2022</v>
          </cell>
          <cell r="V1683" t="str">
            <v>18/10/2022</v>
          </cell>
          <cell r="W1683">
            <v>13</v>
          </cell>
          <cell r="X1683">
            <v>0</v>
          </cell>
          <cell r="Y1683">
            <v>0</v>
          </cell>
          <cell r="Z1683">
            <v>0</v>
          </cell>
          <cell r="AA1683">
            <v>0</v>
          </cell>
          <cell r="AF1683" t="str">
            <v>CCF050-090-2022</v>
          </cell>
          <cell r="AG1683" t="str">
            <v>NO</v>
          </cell>
          <cell r="AH1683" t="str">
            <v>NO</v>
          </cell>
          <cell r="AI1683">
            <v>0</v>
          </cell>
          <cell r="AJ1683">
            <v>0</v>
          </cell>
          <cell r="AK1683">
            <v>0</v>
          </cell>
          <cell r="AL1683">
            <v>0</v>
          </cell>
          <cell r="AR1683" t="str">
            <v>MARINA</v>
          </cell>
          <cell r="AT1683" t="str">
            <v>DURAN</v>
          </cell>
          <cell r="AU1683" t="str">
            <v>DE VELASQUEZ</v>
          </cell>
          <cell r="AV1683" t="str">
            <v>CC</v>
          </cell>
          <cell r="AW1683" t="str">
            <v>27650266</v>
          </cell>
          <cell r="AX1683" t="str">
            <v>ANDREA CAROLINA SANCHEZ RIOS</v>
          </cell>
          <cell r="AY1683" t="str">
            <v>BOTELLO MEJÍA DEYSI DAVIANA</v>
          </cell>
          <cell r="AZ1683">
            <v>0</v>
          </cell>
          <cell r="BA1683">
            <v>0</v>
          </cell>
          <cell r="BB1683">
            <v>0</v>
          </cell>
          <cell r="BC1683" t="str">
            <v>NO</v>
          </cell>
          <cell r="BD1683" t="str">
            <v xml:space="preserve">836 </v>
          </cell>
          <cell r="BE1683" t="str">
            <v>1238319</v>
          </cell>
          <cell r="BF1683" t="str">
            <v>18/10/2022</v>
          </cell>
          <cell r="BG1683" t="str">
            <v>NO</v>
          </cell>
          <cell r="BI1683" t="str">
            <v>11/10/2022</v>
          </cell>
          <cell r="BJ1683">
            <v>183300</v>
          </cell>
        </row>
        <row r="1684">
          <cell r="A1684" t="str">
            <v>900006037-HUS145267</v>
          </cell>
          <cell r="B1684">
            <v>31878</v>
          </cell>
          <cell r="C1684" t="str">
            <v>CCF050</v>
          </cell>
          <cell r="D1684" t="str">
            <v>EMPRESA SOCIAL DEL ESTADO HOSPITAL UNIVERSITARIO DE SANTANDER</v>
          </cell>
          <cell r="E1684" t="str">
            <v>900006037</v>
          </cell>
          <cell r="F1684" t="str">
            <v>680010079201</v>
          </cell>
          <cell r="G1684" t="str">
            <v>EVENTO PBS</v>
          </cell>
          <cell r="H1684">
            <v>1659137</v>
          </cell>
          <cell r="I1684" t="str">
            <v>HUS145267</v>
          </cell>
          <cell r="J1684" t="str">
            <v>RADICADA</v>
          </cell>
          <cell r="L1684" t="str">
            <v>27/08/2022</v>
          </cell>
          <cell r="M1684" t="str">
            <v>01/11/2022</v>
          </cell>
          <cell r="N1684" t="str">
            <v>08/08/2022</v>
          </cell>
          <cell r="O1684">
            <v>75100</v>
          </cell>
          <cell r="P1684">
            <v>17</v>
          </cell>
          <cell r="Q1684" t="str">
            <v>17.MEDICINA ESPECIALIZADA NIVEL II</v>
          </cell>
          <cell r="T1684">
            <v>0</v>
          </cell>
          <cell r="U1684" t="str">
            <v>04/11/2022</v>
          </cell>
          <cell r="V1684" t="str">
            <v>16/11/2022</v>
          </cell>
          <cell r="W1684">
            <v>12</v>
          </cell>
          <cell r="X1684">
            <v>0</v>
          </cell>
          <cell r="Y1684">
            <v>0</v>
          </cell>
          <cell r="Z1684">
            <v>0</v>
          </cell>
          <cell r="AA1684">
            <v>0</v>
          </cell>
          <cell r="AF1684" t="str">
            <v>CCF050-090-2022</v>
          </cell>
          <cell r="AG1684" t="str">
            <v>NO</v>
          </cell>
          <cell r="AH1684" t="str">
            <v>NO</v>
          </cell>
          <cell r="AI1684">
            <v>0</v>
          </cell>
          <cell r="AJ1684">
            <v>0</v>
          </cell>
          <cell r="AK1684">
            <v>0</v>
          </cell>
          <cell r="AL1684">
            <v>0</v>
          </cell>
          <cell r="AR1684" t="str">
            <v>IZEL</v>
          </cell>
          <cell r="AS1684" t="str">
            <v>JARETZY</v>
          </cell>
          <cell r="AT1684" t="str">
            <v>SOLANO</v>
          </cell>
          <cell r="AU1684" t="str">
            <v>RAMIREZ</v>
          </cell>
          <cell r="AV1684" t="str">
            <v>RC</v>
          </cell>
          <cell r="AW1684" t="str">
            <v>1091080644</v>
          </cell>
          <cell r="AX1684" t="str">
            <v>LEYDA CECILIA BERNAL LINDARTE</v>
          </cell>
          <cell r="AY1684" t="str">
            <v>BOTELLO MEJÍA DEYSI DAVIANA</v>
          </cell>
          <cell r="AZ1684">
            <v>0</v>
          </cell>
          <cell r="BA1684">
            <v>0</v>
          </cell>
          <cell r="BB1684">
            <v>0</v>
          </cell>
          <cell r="BC1684" t="str">
            <v>NO</v>
          </cell>
          <cell r="BD1684" t="str">
            <v xml:space="preserve">836 </v>
          </cell>
          <cell r="BE1684" t="str">
            <v>1267088</v>
          </cell>
          <cell r="BF1684" t="str">
            <v>09/11/2022</v>
          </cell>
          <cell r="BG1684" t="str">
            <v>NO</v>
          </cell>
          <cell r="BI1684" t="str">
            <v>09/11/2022</v>
          </cell>
          <cell r="BJ1684">
            <v>75100</v>
          </cell>
        </row>
        <row r="1685">
          <cell r="A1685" t="str">
            <v>900006037-HUS145241</v>
          </cell>
          <cell r="B1685">
            <v>31818</v>
          </cell>
          <cell r="C1685" t="str">
            <v>CCF050</v>
          </cell>
          <cell r="D1685" t="str">
            <v>EMPRESA SOCIAL DEL ESTADO HOSPITAL UNIVERSITARIO DE SANTANDER</v>
          </cell>
          <cell r="E1685" t="str">
            <v>900006037</v>
          </cell>
          <cell r="F1685" t="str">
            <v>680010079201</v>
          </cell>
          <cell r="G1685" t="str">
            <v>EVENTO PBS</v>
          </cell>
          <cell r="H1685">
            <v>1656363</v>
          </cell>
          <cell r="I1685" t="str">
            <v>HUS145241</v>
          </cell>
          <cell r="J1685" t="str">
            <v>RADICADA</v>
          </cell>
          <cell r="L1685" t="str">
            <v>27/08/2022</v>
          </cell>
          <cell r="M1685" t="str">
            <v>01/11/2022</v>
          </cell>
          <cell r="N1685" t="str">
            <v>25/08/2022</v>
          </cell>
          <cell r="O1685">
            <v>75100</v>
          </cell>
          <cell r="P1685">
            <v>17</v>
          </cell>
          <cell r="Q1685" t="str">
            <v>17.MEDICINA ESPECIALIZADA NIVEL II</v>
          </cell>
          <cell r="T1685">
            <v>0</v>
          </cell>
          <cell r="U1685" t="str">
            <v>04/11/2022</v>
          </cell>
          <cell r="V1685" t="str">
            <v>16/11/2022</v>
          </cell>
          <cell r="W1685">
            <v>12</v>
          </cell>
          <cell r="X1685">
            <v>0</v>
          </cell>
          <cell r="Y1685">
            <v>0</v>
          </cell>
          <cell r="Z1685">
            <v>0</v>
          </cell>
          <cell r="AA1685">
            <v>0</v>
          </cell>
          <cell r="AF1685" t="str">
            <v>CCF050-090-2022</v>
          </cell>
          <cell r="AG1685" t="str">
            <v>NO</v>
          </cell>
          <cell r="AH1685" t="str">
            <v>NO</v>
          </cell>
          <cell r="AI1685">
            <v>0</v>
          </cell>
          <cell r="AJ1685">
            <v>0</v>
          </cell>
          <cell r="AK1685">
            <v>0</v>
          </cell>
          <cell r="AL1685">
            <v>0</v>
          </cell>
          <cell r="AR1685" t="str">
            <v>YAQUELINE</v>
          </cell>
          <cell r="AT1685" t="str">
            <v>LOPEZ</v>
          </cell>
          <cell r="AU1685" t="str">
            <v>OCHOA</v>
          </cell>
          <cell r="AV1685" t="str">
            <v>CC</v>
          </cell>
          <cell r="AW1685" t="str">
            <v>1065236628</v>
          </cell>
          <cell r="AX1685" t="str">
            <v>LEYDA CECILIA BERNAL LINDARTE</v>
          </cell>
          <cell r="AY1685" t="str">
            <v>DIHOLMAR TORRES REY</v>
          </cell>
          <cell r="AZ1685">
            <v>0</v>
          </cell>
          <cell r="BA1685">
            <v>0</v>
          </cell>
          <cell r="BB1685">
            <v>0</v>
          </cell>
          <cell r="BC1685" t="str">
            <v>NO</v>
          </cell>
          <cell r="BD1685" t="str">
            <v xml:space="preserve">836 </v>
          </cell>
          <cell r="BE1685" t="str">
            <v>1269338</v>
          </cell>
          <cell r="BF1685" t="str">
            <v>09/11/2022</v>
          </cell>
          <cell r="BG1685" t="str">
            <v>NO</v>
          </cell>
          <cell r="BI1685" t="str">
            <v>09/11/2022</v>
          </cell>
          <cell r="BJ1685">
            <v>75100</v>
          </cell>
        </row>
        <row r="1686">
          <cell r="A1686" t="str">
            <v>900006037-HUS145202</v>
          </cell>
          <cell r="B1686">
            <v>31053</v>
          </cell>
          <cell r="C1686" t="str">
            <v>CCF050</v>
          </cell>
          <cell r="D1686" t="str">
            <v>EMPRESA SOCIAL DEL ESTADO HOSPITAL UNIVERSITARIO DE SANTANDER</v>
          </cell>
          <cell r="E1686" t="str">
            <v>900006037</v>
          </cell>
          <cell r="F1686" t="str">
            <v>680010079201</v>
          </cell>
          <cell r="G1686" t="str">
            <v>EVENTO PBS</v>
          </cell>
          <cell r="H1686">
            <v>1613698</v>
          </cell>
          <cell r="I1686" t="str">
            <v>HUS145202</v>
          </cell>
          <cell r="J1686" t="str">
            <v>RADICADA</v>
          </cell>
          <cell r="L1686" t="str">
            <v>27/08/2022</v>
          </cell>
          <cell r="M1686" t="str">
            <v>03/10/2022</v>
          </cell>
          <cell r="N1686" t="str">
            <v>10/08/2022</v>
          </cell>
          <cell r="O1686">
            <v>151000</v>
          </cell>
          <cell r="P1686">
            <v>16</v>
          </cell>
          <cell r="Q1686" t="str">
            <v>16.APOYO DIAGNOSTICO NIVEL II</v>
          </cell>
          <cell r="T1686">
            <v>0</v>
          </cell>
          <cell r="U1686" t="str">
            <v>05/10/2022</v>
          </cell>
          <cell r="V1686" t="str">
            <v>18/10/2022</v>
          </cell>
          <cell r="W1686">
            <v>13</v>
          </cell>
          <cell r="X1686">
            <v>0</v>
          </cell>
          <cell r="Y1686">
            <v>0</v>
          </cell>
          <cell r="Z1686">
            <v>0</v>
          </cell>
          <cell r="AA1686">
            <v>0</v>
          </cell>
          <cell r="AF1686" t="str">
            <v>CCF050-090-2022</v>
          </cell>
          <cell r="AG1686" t="str">
            <v>NO</v>
          </cell>
          <cell r="AH1686" t="str">
            <v>NO</v>
          </cell>
          <cell r="AI1686">
            <v>0</v>
          </cell>
          <cell r="AJ1686">
            <v>0</v>
          </cell>
          <cell r="AK1686">
            <v>0</v>
          </cell>
          <cell r="AL1686">
            <v>0</v>
          </cell>
          <cell r="AR1686" t="str">
            <v>NANCY</v>
          </cell>
          <cell r="AS1686" t="str">
            <v>MATILDE</v>
          </cell>
          <cell r="AT1686" t="str">
            <v>BLANCO</v>
          </cell>
          <cell r="AU1686" t="str">
            <v>CALDERON</v>
          </cell>
          <cell r="AV1686" t="str">
            <v>CC</v>
          </cell>
          <cell r="AW1686" t="str">
            <v>39046650</v>
          </cell>
          <cell r="AX1686" t="str">
            <v>ANDREA CAROLINA SANCHEZ RIOS</v>
          </cell>
          <cell r="AY1686" t="str">
            <v>VALDERRAMA CAJIAO BERTHA ALEXANDRA</v>
          </cell>
          <cell r="AZ1686">
            <v>0</v>
          </cell>
          <cell r="BA1686">
            <v>0</v>
          </cell>
          <cell r="BB1686">
            <v>0</v>
          </cell>
          <cell r="BC1686" t="str">
            <v>NO</v>
          </cell>
          <cell r="BD1686" t="str">
            <v xml:space="preserve">836 </v>
          </cell>
          <cell r="BE1686" t="str">
            <v>1235484</v>
          </cell>
          <cell r="BF1686" t="str">
            <v>18/10/2022</v>
          </cell>
          <cell r="BG1686" t="str">
            <v>NO</v>
          </cell>
          <cell r="BI1686" t="str">
            <v>03/10/2022</v>
          </cell>
          <cell r="BJ1686">
            <v>151000</v>
          </cell>
        </row>
        <row r="1687">
          <cell r="A1687" t="str">
            <v>900006037-HUS145072</v>
          </cell>
          <cell r="B1687">
            <v>30524</v>
          </cell>
          <cell r="C1687" t="str">
            <v>CCF050</v>
          </cell>
          <cell r="D1687" t="str">
            <v>EMPRESA SOCIAL DEL ESTADO HOSPITAL UNIVERSITARIO DE SANTANDER</v>
          </cell>
          <cell r="E1687" t="str">
            <v>900006037</v>
          </cell>
          <cell r="F1687" t="str">
            <v>680010079201</v>
          </cell>
          <cell r="G1687" t="str">
            <v>EVENTO PBS</v>
          </cell>
          <cell r="H1687">
            <v>1585794</v>
          </cell>
          <cell r="I1687" t="str">
            <v>HUS145072</v>
          </cell>
          <cell r="J1687" t="str">
            <v>GLOSADA</v>
          </cell>
          <cell r="L1687" t="str">
            <v>05/08/2022</v>
          </cell>
          <cell r="M1687" t="str">
            <v>05/09/2022</v>
          </cell>
          <cell r="N1687" t="str">
            <v>20/07/2022</v>
          </cell>
          <cell r="O1687">
            <v>13224754</v>
          </cell>
          <cell r="P1687">
            <v>33</v>
          </cell>
          <cell r="Q1687" t="str">
            <v>33.HOSPITALIZACION NO QUIRURGICA NIVEL III</v>
          </cell>
          <cell r="R1687" t="str">
            <v>Parcial</v>
          </cell>
          <cell r="S1687" t="str">
            <v>CCF7590</v>
          </cell>
          <cell r="T1687">
            <v>79900</v>
          </cell>
          <cell r="U1687" t="str">
            <v>08/09/2022</v>
          </cell>
          <cell r="V1687" t="str">
            <v>21/09/2022</v>
          </cell>
          <cell r="W1687">
            <v>13</v>
          </cell>
          <cell r="X1687">
            <v>0</v>
          </cell>
          <cell r="Y1687">
            <v>0</v>
          </cell>
          <cell r="Z1687">
            <v>0</v>
          </cell>
          <cell r="AA1687">
            <v>79900</v>
          </cell>
          <cell r="AB1687" t="str">
            <v>21/09/2022</v>
          </cell>
          <cell r="AC1687" t="str">
            <v>25/10/2022</v>
          </cell>
          <cell r="AD1687" t="str">
            <v>04/11/2022</v>
          </cell>
          <cell r="AE1687" t="str">
            <v>04/11/2022</v>
          </cell>
          <cell r="AF1687" t="str">
            <v>CCF050-090-2022</v>
          </cell>
          <cell r="AG1687" t="str">
            <v>NO</v>
          </cell>
          <cell r="AH1687" t="str">
            <v>NO</v>
          </cell>
          <cell r="AI1687">
            <v>0</v>
          </cell>
          <cell r="AJ1687">
            <v>0</v>
          </cell>
          <cell r="AK1687">
            <v>0</v>
          </cell>
          <cell r="AL1687">
            <v>0</v>
          </cell>
          <cell r="AR1687" t="str">
            <v>MATILDE</v>
          </cell>
          <cell r="AT1687" t="str">
            <v>RODRIGUEZ</v>
          </cell>
          <cell r="AU1687" t="str">
            <v>MANRIQUE</v>
          </cell>
          <cell r="AV1687" t="str">
            <v>CC</v>
          </cell>
          <cell r="AW1687" t="str">
            <v>27648546</v>
          </cell>
          <cell r="AX1687" t="str">
            <v>LEYDA CECILIA BERNAL LINDARTE</v>
          </cell>
          <cell r="AY1687" t="str">
            <v>VALDERRAMA CAJIAO BERTHA ALEXANDRA</v>
          </cell>
          <cell r="AZ1687">
            <v>0</v>
          </cell>
          <cell r="BA1687">
            <v>0</v>
          </cell>
          <cell r="BB1687">
            <v>0</v>
          </cell>
          <cell r="BC1687" t="str">
            <v>SI</v>
          </cell>
          <cell r="BD1687" t="str">
            <v xml:space="preserve">836 </v>
          </cell>
          <cell r="BE1687" t="str">
            <v>1215224</v>
          </cell>
          <cell r="BF1687" t="str">
            <v>16/09/2022</v>
          </cell>
          <cell r="BG1687" t="str">
            <v>NO</v>
          </cell>
          <cell r="BI1687" t="str">
            <v>16/09/2022</v>
          </cell>
          <cell r="BJ1687">
            <v>13224754</v>
          </cell>
        </row>
        <row r="1688">
          <cell r="A1688" t="str">
            <v>900006037-HUS145032</v>
          </cell>
          <cell r="B1688">
            <v>31053</v>
          </cell>
          <cell r="C1688" t="str">
            <v>CCF050</v>
          </cell>
          <cell r="D1688" t="str">
            <v>EMPRESA SOCIAL DEL ESTADO HOSPITAL UNIVERSITARIO DE SANTANDER</v>
          </cell>
          <cell r="E1688" t="str">
            <v>900006037</v>
          </cell>
          <cell r="F1688" t="str">
            <v>680010079201</v>
          </cell>
          <cell r="G1688" t="str">
            <v>EVENTO PBS</v>
          </cell>
          <cell r="H1688">
            <v>1613697</v>
          </cell>
          <cell r="I1688" t="str">
            <v>HUS145032</v>
          </cell>
          <cell r="J1688" t="str">
            <v>RADICADA</v>
          </cell>
          <cell r="L1688" t="str">
            <v>26/08/2022</v>
          </cell>
          <cell r="M1688" t="str">
            <v>03/10/2022</v>
          </cell>
          <cell r="N1688" t="str">
            <v>22/08/2022</v>
          </cell>
          <cell r="O1688">
            <v>57700</v>
          </cell>
          <cell r="P1688">
            <v>17</v>
          </cell>
          <cell r="Q1688" t="str">
            <v>17.MEDICINA ESPECIALIZADA NIVEL II</v>
          </cell>
          <cell r="T1688">
            <v>0</v>
          </cell>
          <cell r="U1688" t="str">
            <v>05/10/2022</v>
          </cell>
          <cell r="V1688" t="str">
            <v>18/10/2022</v>
          </cell>
          <cell r="W1688">
            <v>13</v>
          </cell>
          <cell r="X1688">
            <v>0</v>
          </cell>
          <cell r="Y1688">
            <v>0</v>
          </cell>
          <cell r="Z1688">
            <v>0</v>
          </cell>
          <cell r="AA1688">
            <v>0</v>
          </cell>
          <cell r="AF1688" t="str">
            <v>CCF050-090-2022</v>
          </cell>
          <cell r="AG1688" t="str">
            <v>NO</v>
          </cell>
          <cell r="AH1688" t="str">
            <v>NO</v>
          </cell>
          <cell r="AI1688">
            <v>0</v>
          </cell>
          <cell r="AJ1688">
            <v>0</v>
          </cell>
          <cell r="AK1688">
            <v>0</v>
          </cell>
          <cell r="AL1688">
            <v>0</v>
          </cell>
          <cell r="AR1688" t="str">
            <v>LORENA</v>
          </cell>
          <cell r="AT1688" t="str">
            <v>TORRES</v>
          </cell>
          <cell r="AU1688" t="str">
            <v>ORTEGA</v>
          </cell>
          <cell r="AV1688" t="str">
            <v>CC</v>
          </cell>
          <cell r="AW1688" t="str">
            <v>1094778926</v>
          </cell>
          <cell r="AX1688" t="str">
            <v>ANDREA CAROLINA SANCHEZ RIOS</v>
          </cell>
          <cell r="AY1688" t="str">
            <v>LUNA PEREZ JUAN MANUEL</v>
          </cell>
          <cell r="AZ1688">
            <v>0</v>
          </cell>
          <cell r="BA1688">
            <v>0</v>
          </cell>
          <cell r="BB1688">
            <v>0</v>
          </cell>
          <cell r="BC1688" t="str">
            <v>NO</v>
          </cell>
          <cell r="BD1688" t="str">
            <v xml:space="preserve">836 </v>
          </cell>
          <cell r="BE1688" t="str">
            <v>1237441</v>
          </cell>
          <cell r="BF1688" t="str">
            <v>18/10/2022</v>
          </cell>
          <cell r="BG1688" t="str">
            <v>NO</v>
          </cell>
          <cell r="BI1688" t="str">
            <v>11/10/2022</v>
          </cell>
          <cell r="BJ1688">
            <v>57700</v>
          </cell>
        </row>
        <row r="1689">
          <cell r="A1689" t="str">
            <v>900006037-HUS145017</v>
          </cell>
          <cell r="B1689">
            <v>31041</v>
          </cell>
          <cell r="C1689" t="str">
            <v>CCF050</v>
          </cell>
          <cell r="D1689" t="str">
            <v>EMPRESA SOCIAL DEL ESTADO HOSPITAL UNIVERSITARIO DE SANTANDER</v>
          </cell>
          <cell r="E1689" t="str">
            <v>900006037</v>
          </cell>
          <cell r="F1689" t="str">
            <v>680010079201</v>
          </cell>
          <cell r="G1689" t="str">
            <v>EVENTO PBS</v>
          </cell>
          <cell r="H1689">
            <v>1613272</v>
          </cell>
          <cell r="I1689" t="str">
            <v>HUS145017</v>
          </cell>
          <cell r="J1689" t="str">
            <v>RADICADA</v>
          </cell>
          <cell r="L1689" t="str">
            <v>26/08/2022</v>
          </cell>
          <cell r="M1689" t="str">
            <v>03/10/2022</v>
          </cell>
          <cell r="N1689" t="str">
            <v>24/08/2022</v>
          </cell>
          <cell r="O1689">
            <v>354600</v>
          </cell>
          <cell r="P1689">
            <v>22</v>
          </cell>
          <cell r="Q1689" t="str">
            <v>22.COMPLEMENTACION DIAGNOSTICA Y TERAPEUTICA NIVEL II</v>
          </cell>
          <cell r="T1689">
            <v>0</v>
          </cell>
          <cell r="U1689" t="str">
            <v>05/10/2022</v>
          </cell>
          <cell r="V1689" t="str">
            <v>18/10/2022</v>
          </cell>
          <cell r="W1689">
            <v>13</v>
          </cell>
          <cell r="X1689">
            <v>0</v>
          </cell>
          <cell r="Y1689">
            <v>0</v>
          </cell>
          <cell r="Z1689">
            <v>0</v>
          </cell>
          <cell r="AA1689">
            <v>0</v>
          </cell>
          <cell r="AF1689" t="str">
            <v>CCF050-090-2022</v>
          </cell>
          <cell r="AG1689" t="str">
            <v>NO</v>
          </cell>
          <cell r="AH1689" t="str">
            <v>NO</v>
          </cell>
          <cell r="AI1689">
            <v>0</v>
          </cell>
          <cell r="AJ1689">
            <v>0</v>
          </cell>
          <cell r="AK1689">
            <v>0</v>
          </cell>
          <cell r="AL1689">
            <v>0</v>
          </cell>
          <cell r="AR1689" t="str">
            <v>MARIANO</v>
          </cell>
          <cell r="AT1689" t="str">
            <v>BAUTISTA</v>
          </cell>
          <cell r="AU1689" t="str">
            <v>DURAN</v>
          </cell>
          <cell r="AV1689" t="str">
            <v>CC</v>
          </cell>
          <cell r="AW1689" t="str">
            <v>5423049</v>
          </cell>
          <cell r="AX1689" t="str">
            <v>ANDREA CAROLINA SANCHEZ RIOS</v>
          </cell>
          <cell r="AY1689" t="str">
            <v>GALVIS MORALES DANIELA ANDREA</v>
          </cell>
          <cell r="AZ1689">
            <v>0</v>
          </cell>
          <cell r="BA1689">
            <v>0</v>
          </cell>
          <cell r="BB1689">
            <v>0</v>
          </cell>
          <cell r="BC1689" t="str">
            <v>NO</v>
          </cell>
          <cell r="BD1689" t="str">
            <v xml:space="preserve">836 </v>
          </cell>
          <cell r="BE1689" t="str">
            <v>1237616</v>
          </cell>
          <cell r="BF1689" t="str">
            <v>18/10/2022</v>
          </cell>
          <cell r="BG1689" t="str">
            <v>NO</v>
          </cell>
          <cell r="BI1689" t="str">
            <v>11/10/2022</v>
          </cell>
          <cell r="BJ1689">
            <v>354600</v>
          </cell>
        </row>
        <row r="1690">
          <cell r="A1690" t="str">
            <v>900006037-HUS144816</v>
          </cell>
          <cell r="B1690">
            <v>31041</v>
          </cell>
          <cell r="C1690" t="str">
            <v>CCF050</v>
          </cell>
          <cell r="D1690" t="str">
            <v>EMPRESA SOCIAL DEL ESTADO HOSPITAL UNIVERSITARIO DE SANTANDER</v>
          </cell>
          <cell r="E1690" t="str">
            <v>900006037</v>
          </cell>
          <cell r="F1690" t="str">
            <v>680010079201</v>
          </cell>
          <cell r="G1690" t="str">
            <v>EVENTO PBS</v>
          </cell>
          <cell r="H1690">
            <v>1613271</v>
          </cell>
          <cell r="I1690" t="str">
            <v>HUS144816</v>
          </cell>
          <cell r="J1690" t="str">
            <v>RADICADA</v>
          </cell>
          <cell r="L1690" t="str">
            <v>25/08/2022</v>
          </cell>
          <cell r="M1690" t="str">
            <v>03/10/2022</v>
          </cell>
          <cell r="N1690" t="str">
            <v>25/08/2022</v>
          </cell>
          <cell r="O1690">
            <v>563200</v>
          </cell>
          <cell r="P1690">
            <v>28</v>
          </cell>
          <cell r="Q1690" t="str">
            <v>28.IMAGENOLOGIA NIVEL III</v>
          </cell>
          <cell r="T1690">
            <v>0</v>
          </cell>
          <cell r="U1690" t="str">
            <v>05/10/2022</v>
          </cell>
          <cell r="V1690" t="str">
            <v>18/10/2022</v>
          </cell>
          <cell r="W1690">
            <v>13</v>
          </cell>
          <cell r="X1690">
            <v>0</v>
          </cell>
          <cell r="Y1690">
            <v>0</v>
          </cell>
          <cell r="Z1690">
            <v>0</v>
          </cell>
          <cell r="AA1690">
            <v>0</v>
          </cell>
          <cell r="AF1690" t="str">
            <v>CCF050-090-2022</v>
          </cell>
          <cell r="AG1690" t="str">
            <v>NO</v>
          </cell>
          <cell r="AH1690" t="str">
            <v>NO</v>
          </cell>
          <cell r="AI1690">
            <v>0</v>
          </cell>
          <cell r="AJ1690">
            <v>0</v>
          </cell>
          <cell r="AK1690">
            <v>0</v>
          </cell>
          <cell r="AL1690">
            <v>0</v>
          </cell>
          <cell r="AR1690" t="str">
            <v>CELINA</v>
          </cell>
          <cell r="AT1690" t="str">
            <v>BRICEÑO</v>
          </cell>
          <cell r="AU1690" t="str">
            <v>DE RAMIREZ</v>
          </cell>
          <cell r="AV1690" t="str">
            <v>CC</v>
          </cell>
          <cell r="AW1690" t="str">
            <v>27648831</v>
          </cell>
          <cell r="AX1690" t="str">
            <v>LEYDA CECILIA BERNAL LINDARTE</v>
          </cell>
          <cell r="AY1690" t="str">
            <v>OSORIO NUNEZ BETTY YOLANDA</v>
          </cell>
          <cell r="AZ1690">
            <v>0</v>
          </cell>
          <cell r="BA1690">
            <v>0</v>
          </cell>
          <cell r="BB1690">
            <v>0</v>
          </cell>
          <cell r="BC1690" t="str">
            <v>NO</v>
          </cell>
          <cell r="BD1690" t="str">
            <v xml:space="preserve">836 </v>
          </cell>
          <cell r="BE1690" t="str">
            <v>1235910</v>
          </cell>
          <cell r="BF1690" t="str">
            <v>17/10/2022</v>
          </cell>
          <cell r="BG1690" t="str">
            <v>NO</v>
          </cell>
          <cell r="BI1690" t="str">
            <v>03/10/2022</v>
          </cell>
          <cell r="BJ1690">
            <v>563200</v>
          </cell>
        </row>
        <row r="1691">
          <cell r="A1691" t="str">
            <v>900006037-HUS144811</v>
          </cell>
          <cell r="B1691">
            <v>30471</v>
          </cell>
          <cell r="C1691" t="str">
            <v>CCF050</v>
          </cell>
          <cell r="D1691" t="str">
            <v>EMPRESA SOCIAL DEL ESTADO HOSPITAL UNIVERSITARIO DE SANTANDER</v>
          </cell>
          <cell r="E1691" t="str">
            <v>900006037</v>
          </cell>
          <cell r="F1691" t="str">
            <v>680010079201</v>
          </cell>
          <cell r="G1691" t="str">
            <v>EVENTO PBS</v>
          </cell>
          <cell r="H1691">
            <v>1583192</v>
          </cell>
          <cell r="I1691" t="str">
            <v>HUS144811</v>
          </cell>
          <cell r="J1691" t="str">
            <v>RADICADA</v>
          </cell>
          <cell r="L1691" t="str">
            <v>25/08/2022</v>
          </cell>
          <cell r="M1691" t="str">
            <v>05/09/2022</v>
          </cell>
          <cell r="N1691" t="str">
            <v>25/08/2022</v>
          </cell>
          <cell r="O1691">
            <v>75100</v>
          </cell>
          <cell r="P1691">
            <v>17</v>
          </cell>
          <cell r="Q1691" t="str">
            <v>17.MEDICINA ESPECIALIZADA NIVEL II</v>
          </cell>
          <cell r="T1691">
            <v>0</v>
          </cell>
          <cell r="U1691" t="str">
            <v>08/09/2022</v>
          </cell>
          <cell r="V1691" t="str">
            <v>23/09/2022</v>
          </cell>
          <cell r="W1691">
            <v>15</v>
          </cell>
          <cell r="X1691">
            <v>0</v>
          </cell>
          <cell r="Y1691">
            <v>0</v>
          </cell>
          <cell r="Z1691">
            <v>0</v>
          </cell>
          <cell r="AA1691">
            <v>0</v>
          </cell>
          <cell r="AF1691" t="str">
            <v>CCF050-090-2022</v>
          </cell>
          <cell r="AG1691" t="str">
            <v>NO</v>
          </cell>
          <cell r="AH1691" t="str">
            <v>NO</v>
          </cell>
          <cell r="AI1691">
            <v>0</v>
          </cell>
          <cell r="AJ1691">
            <v>0</v>
          </cell>
          <cell r="AK1691">
            <v>0</v>
          </cell>
          <cell r="AL1691">
            <v>0</v>
          </cell>
          <cell r="AR1691" t="str">
            <v>JORGE</v>
          </cell>
          <cell r="AS1691" t="str">
            <v>LUIS</v>
          </cell>
          <cell r="AT1691" t="str">
            <v>CARRASCAL</v>
          </cell>
          <cell r="AU1691" t="str">
            <v>VELASQUEZ</v>
          </cell>
          <cell r="AV1691" t="str">
            <v>CC</v>
          </cell>
          <cell r="AW1691" t="str">
            <v>1091658515</v>
          </cell>
          <cell r="AX1691" t="str">
            <v>ANDREA CAROLINA SANCHEZ RIOS</v>
          </cell>
          <cell r="AY1691" t="str">
            <v>SOTO HERNANDEZ LUZ KARIME</v>
          </cell>
          <cell r="AZ1691">
            <v>0</v>
          </cell>
          <cell r="BA1691">
            <v>0</v>
          </cell>
          <cell r="BB1691">
            <v>0</v>
          </cell>
          <cell r="BC1691" t="str">
            <v>NO</v>
          </cell>
          <cell r="BD1691" t="str">
            <v xml:space="preserve">836 </v>
          </cell>
          <cell r="BE1691" t="str">
            <v>1212814</v>
          </cell>
          <cell r="BF1691" t="str">
            <v>22/09/2022</v>
          </cell>
          <cell r="BG1691" t="str">
            <v>NO</v>
          </cell>
          <cell r="BI1691" t="str">
            <v>09/09/2022</v>
          </cell>
          <cell r="BJ1691">
            <v>75100</v>
          </cell>
        </row>
        <row r="1692">
          <cell r="A1692" t="str">
            <v>900006037-HUS144790</v>
          </cell>
          <cell r="B1692">
            <v>30743</v>
          </cell>
          <cell r="C1692" t="str">
            <v>CCF050</v>
          </cell>
          <cell r="D1692" t="str">
            <v>EMPRESA SOCIAL DEL ESTADO HOSPITAL UNIVERSITARIO DE SANTANDER</v>
          </cell>
          <cell r="E1692" t="str">
            <v>900006037</v>
          </cell>
          <cell r="F1692" t="str">
            <v>680010079201</v>
          </cell>
          <cell r="G1692" t="str">
            <v>EVENTO PBS</v>
          </cell>
          <cell r="H1692">
            <v>1596424</v>
          </cell>
          <cell r="I1692" t="str">
            <v>HUS144790</v>
          </cell>
          <cell r="J1692" t="str">
            <v>GLOSADA</v>
          </cell>
          <cell r="L1692" t="str">
            <v>25/08/2022</v>
          </cell>
          <cell r="M1692" t="str">
            <v>08/09/2022</v>
          </cell>
          <cell r="N1692" t="str">
            <v>01/07/2022</v>
          </cell>
          <cell r="O1692">
            <v>53826253</v>
          </cell>
          <cell r="P1692">
            <v>49</v>
          </cell>
          <cell r="Q1692" t="str">
            <v>49.HOSPITALIZACION CUIDADO INTERMEDIO</v>
          </cell>
          <cell r="R1692" t="str">
            <v>Parcial</v>
          </cell>
          <cell r="S1692" t="str">
            <v>ACCCF7621</v>
          </cell>
          <cell r="T1692">
            <v>2931500</v>
          </cell>
          <cell r="U1692" t="str">
            <v>12/09/2022</v>
          </cell>
          <cell r="V1692" t="str">
            <v>21/09/2022</v>
          </cell>
          <cell r="W1692">
            <v>9</v>
          </cell>
          <cell r="X1692">
            <v>0</v>
          </cell>
          <cell r="Y1692">
            <v>0</v>
          </cell>
          <cell r="Z1692">
            <v>2931500</v>
          </cell>
          <cell r="AA1692">
            <v>0</v>
          </cell>
          <cell r="AB1692" t="str">
            <v>21/09/2022</v>
          </cell>
          <cell r="AC1692" t="str">
            <v>28/10/2022</v>
          </cell>
          <cell r="AD1692" t="str">
            <v>28/10/2022</v>
          </cell>
          <cell r="AE1692" t="str">
            <v>28/10/2022</v>
          </cell>
          <cell r="AF1692" t="str">
            <v>CCF050-090-2022</v>
          </cell>
          <cell r="AG1692" t="str">
            <v>NO</v>
          </cell>
          <cell r="AH1692" t="str">
            <v>NO</v>
          </cell>
          <cell r="AI1692">
            <v>508000</v>
          </cell>
          <cell r="AJ1692">
            <v>0</v>
          </cell>
          <cell r="AK1692">
            <v>2423500</v>
          </cell>
          <cell r="AL1692">
            <v>0</v>
          </cell>
          <cell r="AM1692" t="str">
            <v>ACCCF7621-1</v>
          </cell>
          <cell r="AO1692" t="str">
            <v>02/05/2023</v>
          </cell>
          <cell r="AR1692" t="str">
            <v>HELI</v>
          </cell>
          <cell r="AS1692" t="str">
            <v>ANTONIO</v>
          </cell>
          <cell r="AT1692" t="str">
            <v>SANCHEZ</v>
          </cell>
          <cell r="AU1692" t="str">
            <v>CAÑIZAREZ</v>
          </cell>
          <cell r="AV1692" t="str">
            <v>CC</v>
          </cell>
          <cell r="AW1692" t="str">
            <v>13178314</v>
          </cell>
          <cell r="AX1692" t="str">
            <v>CARLOS SEPULVEDA</v>
          </cell>
          <cell r="AY1692" t="str">
            <v>OSORIO NUNEZ BETTY YOLANDA</v>
          </cell>
          <cell r="AZ1692">
            <v>0</v>
          </cell>
          <cell r="BA1692">
            <v>0</v>
          </cell>
          <cell r="BB1692">
            <v>0</v>
          </cell>
          <cell r="BC1692" t="str">
            <v>NO</v>
          </cell>
          <cell r="BD1692" t="str">
            <v xml:space="preserve">840 </v>
          </cell>
          <cell r="BE1692" t="str">
            <v>0084436</v>
          </cell>
          <cell r="BF1692" t="str">
            <v>19/09/2022</v>
          </cell>
          <cell r="BG1692" t="str">
            <v>NO</v>
          </cell>
          <cell r="BI1692" t="str">
            <v>28/09/2022</v>
          </cell>
          <cell r="BJ1692">
            <v>53826253</v>
          </cell>
        </row>
        <row r="1693">
          <cell r="A1693" t="str">
            <v>900006037-HUS14479</v>
          </cell>
          <cell r="B1693">
            <v>17401</v>
          </cell>
          <cell r="C1693" t="str">
            <v>CCF050</v>
          </cell>
          <cell r="D1693" t="str">
            <v>EMPRESA SOCIAL DEL ESTADO HOSPITAL UNIVERSITARIO DE SANTANDER</v>
          </cell>
          <cell r="E1693" t="str">
            <v>900006037</v>
          </cell>
          <cell r="F1693" t="str">
            <v>680010079201</v>
          </cell>
          <cell r="H1693">
            <v>936816</v>
          </cell>
          <cell r="I1693" t="str">
            <v>HUS14479</v>
          </cell>
          <cell r="J1693" t="str">
            <v>PENDIENTE</v>
          </cell>
          <cell r="L1693" t="str">
            <v>10/02/2021</v>
          </cell>
          <cell r="M1693" t="str">
            <v>08/03/2021</v>
          </cell>
          <cell r="N1693" t="str">
            <v>09/02/2021</v>
          </cell>
          <cell r="O1693">
            <v>3199084</v>
          </cell>
          <cell r="P1693">
            <v>25</v>
          </cell>
          <cell r="Q1693" t="str">
            <v>25.CESAREA</v>
          </cell>
          <cell r="T1693">
            <v>0</v>
          </cell>
          <cell r="Y1693">
            <v>0</v>
          </cell>
          <cell r="Z1693">
            <v>0</v>
          </cell>
          <cell r="AA1693">
            <v>0</v>
          </cell>
          <cell r="AF1693" t="str">
            <v>CCF050-085-2020</v>
          </cell>
          <cell r="AG1693" t="str">
            <v>NO</v>
          </cell>
          <cell r="AH1693" t="str">
            <v>NO</v>
          </cell>
          <cell r="AI1693">
            <v>0</v>
          </cell>
          <cell r="AJ1693">
            <v>0</v>
          </cell>
          <cell r="AK1693">
            <v>0</v>
          </cell>
          <cell r="AL1693">
            <v>0</v>
          </cell>
          <cell r="AR1693" t="str">
            <v>ANGGIE</v>
          </cell>
          <cell r="AS1693" t="str">
            <v>DANIELA</v>
          </cell>
          <cell r="AT1693" t="str">
            <v>MARTINEZ</v>
          </cell>
          <cell r="AU1693" t="str">
            <v>VASCO</v>
          </cell>
          <cell r="AV1693" t="str">
            <v>CC</v>
          </cell>
          <cell r="AW1693" t="str">
            <v>1090392417</v>
          </cell>
          <cell r="AZ1693">
            <v>0</v>
          </cell>
          <cell r="BA1693">
            <v>0</v>
          </cell>
          <cell r="BB1693">
            <v>0</v>
          </cell>
          <cell r="BC1693" t="str">
            <v>NO</v>
          </cell>
          <cell r="BF1693" t="str">
            <v>24/03/2021</v>
          </cell>
          <cell r="BG1693" t="str">
            <v>NO</v>
          </cell>
          <cell r="BI1693" t="str">
            <v>24/03/2021</v>
          </cell>
          <cell r="BJ1693">
            <v>3199084</v>
          </cell>
        </row>
        <row r="1694">
          <cell r="A1694" t="str">
            <v>900006037-HUS144450</v>
          </cell>
          <cell r="B1694">
            <v>34693</v>
          </cell>
          <cell r="C1694" t="str">
            <v>CCF050</v>
          </cell>
          <cell r="D1694" t="str">
            <v>EMPRESA SOCIAL DEL ESTADO HOSPITAL UNIVERSITARIO DE SANTANDER</v>
          </cell>
          <cell r="E1694" t="str">
            <v>900006037</v>
          </cell>
          <cell r="F1694" t="str">
            <v>680010079201</v>
          </cell>
          <cell r="G1694" t="str">
            <v>EVENTO PBS</v>
          </cell>
          <cell r="H1694">
            <v>1804325</v>
          </cell>
          <cell r="I1694" t="str">
            <v>HUS144450</v>
          </cell>
          <cell r="J1694" t="str">
            <v>GLOSADA</v>
          </cell>
          <cell r="L1694" t="str">
            <v>24/08/2022</v>
          </cell>
          <cell r="M1694" t="str">
            <v>01/02/2023</v>
          </cell>
          <cell r="N1694" t="str">
            <v>13/08/2022</v>
          </cell>
          <cell r="O1694">
            <v>2166146</v>
          </cell>
          <cell r="P1694">
            <v>21</v>
          </cell>
          <cell r="Q1694" t="str">
            <v>21.URGENCIAS NIVEL II</v>
          </cell>
          <cell r="R1694" t="str">
            <v>Total</v>
          </cell>
          <cell r="S1694" t="str">
            <v>CCF8495</v>
          </cell>
          <cell r="T1694">
            <v>2166146</v>
          </cell>
          <cell r="U1694" t="str">
            <v>08/02/2023</v>
          </cell>
          <cell r="V1694" t="str">
            <v>23/02/2023</v>
          </cell>
          <cell r="W1694">
            <v>15</v>
          </cell>
          <cell r="X1694">
            <v>0</v>
          </cell>
          <cell r="Y1694">
            <v>0</v>
          </cell>
          <cell r="Z1694">
            <v>2166146</v>
          </cell>
          <cell r="AA1694">
            <v>0</v>
          </cell>
          <cell r="AB1694" t="str">
            <v>23/02/2023</v>
          </cell>
          <cell r="AC1694" t="str">
            <v>04/03/2023</v>
          </cell>
          <cell r="AD1694" t="str">
            <v>15/03/2023</v>
          </cell>
          <cell r="AE1694" t="str">
            <v>15/03/2023</v>
          </cell>
          <cell r="AF1694" t="str">
            <v>CCF050-090-2022</v>
          </cell>
          <cell r="AG1694" t="str">
            <v>NO</v>
          </cell>
          <cell r="AH1694" t="str">
            <v>NO</v>
          </cell>
          <cell r="AI1694">
            <v>202550</v>
          </cell>
          <cell r="AJ1694">
            <v>0</v>
          </cell>
          <cell r="AK1694">
            <v>1963596</v>
          </cell>
          <cell r="AL1694">
            <v>0</v>
          </cell>
          <cell r="AM1694" t="str">
            <v>CCF8495-1</v>
          </cell>
          <cell r="AO1694" t="str">
            <v>02/05/2023</v>
          </cell>
          <cell r="AR1694" t="str">
            <v>DORA</v>
          </cell>
          <cell r="AS1694" t="str">
            <v>ELSA</v>
          </cell>
          <cell r="AT1694" t="str">
            <v>LOPEZ</v>
          </cell>
          <cell r="AU1694" t="str">
            <v>ESPITIA</v>
          </cell>
          <cell r="AV1694" t="str">
            <v>CC</v>
          </cell>
          <cell r="AW1694" t="str">
            <v>60370366</v>
          </cell>
          <cell r="AX1694" t="str">
            <v>ANDREA CAROLINA SANCHEZ RIOS</v>
          </cell>
          <cell r="AZ1694">
            <v>0</v>
          </cell>
          <cell r="BA1694">
            <v>0</v>
          </cell>
          <cell r="BB1694">
            <v>0</v>
          </cell>
          <cell r="BC1694" t="str">
            <v>NO</v>
          </cell>
          <cell r="BF1694" t="str">
            <v>20/02/2023</v>
          </cell>
          <cell r="BG1694" t="str">
            <v>NO</v>
          </cell>
          <cell r="BI1694" t="str">
            <v>02/05/2023</v>
          </cell>
          <cell r="BJ1694">
            <v>1963596</v>
          </cell>
        </row>
        <row r="1695">
          <cell r="A1695" t="str">
            <v>900006037-HUS144068</v>
          </cell>
          <cell r="B1695">
            <v>30471</v>
          </cell>
          <cell r="C1695" t="str">
            <v>CCF050</v>
          </cell>
          <cell r="D1695" t="str">
            <v>EMPRESA SOCIAL DEL ESTADO HOSPITAL UNIVERSITARIO DE SANTANDER</v>
          </cell>
          <cell r="E1695" t="str">
            <v>900006037</v>
          </cell>
          <cell r="F1695" t="str">
            <v>680010079201</v>
          </cell>
          <cell r="G1695" t="str">
            <v>EVENTO PBS</v>
          </cell>
          <cell r="H1695">
            <v>1583191</v>
          </cell>
          <cell r="I1695" t="str">
            <v>HUS144068</v>
          </cell>
          <cell r="J1695" t="str">
            <v>RADICADA</v>
          </cell>
          <cell r="L1695" t="str">
            <v>23/08/2022</v>
          </cell>
          <cell r="M1695" t="str">
            <v>05/09/2022</v>
          </cell>
          <cell r="N1695" t="str">
            <v>19/08/2022</v>
          </cell>
          <cell r="O1695">
            <v>75000</v>
          </cell>
          <cell r="P1695">
            <v>17</v>
          </cell>
          <cell r="Q1695" t="str">
            <v>17.MEDICINA ESPECIALIZADA NIVEL II</v>
          </cell>
          <cell r="T1695">
            <v>0</v>
          </cell>
          <cell r="U1695" t="str">
            <v>08/09/2022</v>
          </cell>
          <cell r="V1695" t="str">
            <v>23/09/2022</v>
          </cell>
          <cell r="W1695">
            <v>15</v>
          </cell>
          <cell r="X1695">
            <v>0</v>
          </cell>
          <cell r="Y1695">
            <v>0</v>
          </cell>
          <cell r="Z1695">
            <v>0</v>
          </cell>
          <cell r="AA1695">
            <v>0</v>
          </cell>
          <cell r="AF1695" t="str">
            <v>CCF050-090-2022</v>
          </cell>
          <cell r="AG1695" t="str">
            <v>NO</v>
          </cell>
          <cell r="AH1695" t="str">
            <v>NO</v>
          </cell>
          <cell r="AI1695">
            <v>0</v>
          </cell>
          <cell r="AJ1695">
            <v>0</v>
          </cell>
          <cell r="AK1695">
            <v>0</v>
          </cell>
          <cell r="AL1695">
            <v>0</v>
          </cell>
          <cell r="AR1695" t="str">
            <v>LEONOR</v>
          </cell>
          <cell r="AT1695" t="str">
            <v>MORENO</v>
          </cell>
          <cell r="AU1695" t="str">
            <v>PABON</v>
          </cell>
          <cell r="AV1695" t="str">
            <v>CC</v>
          </cell>
          <cell r="AW1695" t="str">
            <v>27650491</v>
          </cell>
          <cell r="AX1695" t="str">
            <v>ANDREA CAROLINA SANCHEZ RIOS</v>
          </cell>
          <cell r="AY1695" t="str">
            <v>SOTO HERNANDEZ LUZ KARIME</v>
          </cell>
          <cell r="AZ1695">
            <v>0</v>
          </cell>
          <cell r="BA1695">
            <v>0</v>
          </cell>
          <cell r="BB1695">
            <v>0</v>
          </cell>
          <cell r="BC1695" t="str">
            <v>NO</v>
          </cell>
          <cell r="BD1695" t="str">
            <v xml:space="preserve">836 </v>
          </cell>
          <cell r="BE1695" t="str">
            <v>1212813</v>
          </cell>
          <cell r="BF1695" t="str">
            <v>22/09/2022</v>
          </cell>
          <cell r="BG1695" t="str">
            <v>NO</v>
          </cell>
          <cell r="BI1695" t="str">
            <v>09/09/2022</v>
          </cell>
          <cell r="BJ1695">
            <v>75000</v>
          </cell>
        </row>
        <row r="1696">
          <cell r="A1696" t="str">
            <v>900006037-HUS143939</v>
          </cell>
          <cell r="B1696">
            <v>30471</v>
          </cell>
          <cell r="C1696" t="str">
            <v>CCF050</v>
          </cell>
          <cell r="D1696" t="str">
            <v>EMPRESA SOCIAL DEL ESTADO HOSPITAL UNIVERSITARIO DE SANTANDER</v>
          </cell>
          <cell r="E1696" t="str">
            <v>900006037</v>
          </cell>
          <cell r="F1696" t="str">
            <v>680010079201</v>
          </cell>
          <cell r="G1696" t="str">
            <v>EVENTO PBS</v>
          </cell>
          <cell r="H1696">
            <v>1583190</v>
          </cell>
          <cell r="I1696" t="str">
            <v>HUS143939</v>
          </cell>
          <cell r="J1696" t="str">
            <v>GLOSADA</v>
          </cell>
          <cell r="L1696" t="str">
            <v>22/08/2022</v>
          </cell>
          <cell r="M1696" t="str">
            <v>05/09/2022</v>
          </cell>
          <cell r="N1696" t="str">
            <v>06/07/2022</v>
          </cell>
          <cell r="O1696">
            <v>31978930</v>
          </cell>
          <cell r="P1696">
            <v>32</v>
          </cell>
          <cell r="Q1696" t="str">
            <v>32.HOSPITALIZACION QUIRURGICA(GRUPO 9 EN ADELANTE)</v>
          </cell>
          <cell r="R1696" t="str">
            <v>Parcial</v>
          </cell>
          <cell r="S1696" t="str">
            <v>CCF7590</v>
          </cell>
          <cell r="T1696">
            <v>13275624</v>
          </cell>
          <cell r="U1696" t="str">
            <v>08/09/2022</v>
          </cell>
          <cell r="V1696" t="str">
            <v>23/09/2022</v>
          </cell>
          <cell r="W1696">
            <v>15</v>
          </cell>
          <cell r="X1696">
            <v>0</v>
          </cell>
          <cell r="Y1696">
            <v>0</v>
          </cell>
          <cell r="Z1696">
            <v>13275624</v>
          </cell>
          <cell r="AA1696">
            <v>0</v>
          </cell>
          <cell r="AB1696" t="str">
            <v>23/09/2022</v>
          </cell>
          <cell r="AC1696" t="str">
            <v>25/10/2022</v>
          </cell>
          <cell r="AD1696" t="str">
            <v>04/11/2022</v>
          </cell>
          <cell r="AE1696" t="str">
            <v>04/11/2022</v>
          </cell>
          <cell r="AF1696" t="str">
            <v>CCF050-090-2022</v>
          </cell>
          <cell r="AG1696" t="str">
            <v>NO</v>
          </cell>
          <cell r="AH1696" t="str">
            <v>NO</v>
          </cell>
          <cell r="AI1696">
            <v>1962175</v>
          </cell>
          <cell r="AJ1696">
            <v>0</v>
          </cell>
          <cell r="AK1696">
            <v>11313449</v>
          </cell>
          <cell r="AL1696">
            <v>0</v>
          </cell>
          <cell r="AM1696" t="str">
            <v>CCF7590-1</v>
          </cell>
          <cell r="AO1696" t="str">
            <v>27/12/2022</v>
          </cell>
          <cell r="AR1696" t="str">
            <v>ALONSO</v>
          </cell>
          <cell r="AS1696" t="str">
            <v>ANTONIO</v>
          </cell>
          <cell r="AT1696" t="str">
            <v>GAONA</v>
          </cell>
          <cell r="AU1696" t="str">
            <v>MANZANO</v>
          </cell>
          <cell r="AV1696" t="str">
            <v>CC</v>
          </cell>
          <cell r="AW1696" t="str">
            <v>88276309</v>
          </cell>
          <cell r="AX1696" t="str">
            <v>LEYDA CECILIA BERNAL LINDARTE</v>
          </cell>
          <cell r="AY1696" t="str">
            <v>CABARICO VARGAS JUAN MANUEL</v>
          </cell>
          <cell r="AZ1696">
            <v>0</v>
          </cell>
          <cell r="BA1696">
            <v>0</v>
          </cell>
          <cell r="BB1696">
            <v>0</v>
          </cell>
          <cell r="BC1696" t="str">
            <v>NO</v>
          </cell>
          <cell r="BD1696" t="str">
            <v xml:space="preserve">836 </v>
          </cell>
          <cell r="BE1696" t="str">
            <v>1214345</v>
          </cell>
          <cell r="BF1696" t="str">
            <v>16/09/2022</v>
          </cell>
          <cell r="BG1696" t="str">
            <v>NO</v>
          </cell>
          <cell r="BI1696" t="str">
            <v>16/09/2022</v>
          </cell>
          <cell r="BJ1696">
            <v>43292379</v>
          </cell>
        </row>
        <row r="1697">
          <cell r="A1697" t="str">
            <v>900006037-HUS143800</v>
          </cell>
          <cell r="B1697">
            <v>30443</v>
          </cell>
          <cell r="C1697" t="str">
            <v>CCF050</v>
          </cell>
          <cell r="D1697" t="str">
            <v>EMPRESA SOCIAL DEL ESTADO HOSPITAL UNIVERSITARIO DE SANTANDER</v>
          </cell>
          <cell r="E1697" t="str">
            <v>900006037</v>
          </cell>
          <cell r="F1697" t="str">
            <v>680010079201</v>
          </cell>
          <cell r="G1697" t="str">
            <v>EVENTO PBS</v>
          </cell>
          <cell r="H1697">
            <v>1581900</v>
          </cell>
          <cell r="I1697" t="str">
            <v>HUS143800</v>
          </cell>
          <cell r="J1697" t="str">
            <v>RADICADA</v>
          </cell>
          <cell r="L1697" t="str">
            <v>22/08/2022</v>
          </cell>
          <cell r="M1697" t="str">
            <v>05/09/2022</v>
          </cell>
          <cell r="N1697" t="str">
            <v>22/08/2022</v>
          </cell>
          <cell r="O1697">
            <v>57700</v>
          </cell>
          <cell r="P1697">
            <v>17</v>
          </cell>
          <cell r="Q1697" t="str">
            <v>17.MEDICINA ESPECIALIZADA NIVEL II</v>
          </cell>
          <cell r="T1697">
            <v>0</v>
          </cell>
          <cell r="U1697" t="str">
            <v>08/09/2022</v>
          </cell>
          <cell r="V1697" t="str">
            <v>23/09/2022</v>
          </cell>
          <cell r="W1697">
            <v>15</v>
          </cell>
          <cell r="X1697">
            <v>0</v>
          </cell>
          <cell r="Y1697">
            <v>0</v>
          </cell>
          <cell r="Z1697">
            <v>0</v>
          </cell>
          <cell r="AA1697">
            <v>0</v>
          </cell>
          <cell r="AF1697" t="str">
            <v>CCF050-090-2022</v>
          </cell>
          <cell r="AG1697" t="str">
            <v>NO</v>
          </cell>
          <cell r="AH1697" t="str">
            <v>NO</v>
          </cell>
          <cell r="AI1697">
            <v>0</v>
          </cell>
          <cell r="AJ1697">
            <v>0</v>
          </cell>
          <cell r="AK1697">
            <v>0</v>
          </cell>
          <cell r="AL1697">
            <v>0</v>
          </cell>
          <cell r="AR1697" t="str">
            <v>ISABELA</v>
          </cell>
          <cell r="AT1697" t="str">
            <v>MANRIQUE</v>
          </cell>
          <cell r="AU1697" t="str">
            <v>RODRIGUEZ</v>
          </cell>
          <cell r="AV1697" t="str">
            <v>RC</v>
          </cell>
          <cell r="AW1697" t="str">
            <v>1101698960</v>
          </cell>
          <cell r="AX1697" t="str">
            <v>ANDREA CAROLINA SANCHEZ RIOS</v>
          </cell>
          <cell r="AY1697" t="str">
            <v>DIHOLMAR TORRES REY</v>
          </cell>
          <cell r="AZ1697">
            <v>0</v>
          </cell>
          <cell r="BA1697">
            <v>0</v>
          </cell>
          <cell r="BB1697">
            <v>0</v>
          </cell>
          <cell r="BC1697" t="str">
            <v>NO</v>
          </cell>
          <cell r="BD1697" t="str">
            <v xml:space="preserve">836 </v>
          </cell>
          <cell r="BE1697" t="str">
            <v>1218980</v>
          </cell>
          <cell r="BF1697" t="str">
            <v>22/09/2022</v>
          </cell>
          <cell r="BG1697" t="str">
            <v>NO</v>
          </cell>
          <cell r="BI1697" t="str">
            <v>22/09/2022</v>
          </cell>
          <cell r="BJ1697">
            <v>57700</v>
          </cell>
        </row>
        <row r="1698">
          <cell r="A1698" t="str">
            <v>900006037-HUS143787</v>
          </cell>
          <cell r="B1698">
            <v>34693</v>
          </cell>
          <cell r="C1698" t="str">
            <v>CCF050</v>
          </cell>
          <cell r="D1698" t="str">
            <v>EMPRESA SOCIAL DEL ESTADO HOSPITAL UNIVERSITARIO DE SANTANDER</v>
          </cell>
          <cell r="E1698" t="str">
            <v>900006037</v>
          </cell>
          <cell r="F1698" t="str">
            <v>680010079201</v>
          </cell>
          <cell r="G1698" t="str">
            <v>EVENTO PBS</v>
          </cell>
          <cell r="H1698">
            <v>1804324</v>
          </cell>
          <cell r="I1698" t="str">
            <v>HUS143787</v>
          </cell>
          <cell r="J1698" t="str">
            <v>GLOSADA</v>
          </cell>
          <cell r="L1698" t="str">
            <v>22/08/2022</v>
          </cell>
          <cell r="M1698" t="str">
            <v>01/02/2023</v>
          </cell>
          <cell r="N1698" t="str">
            <v>01/07/2022</v>
          </cell>
          <cell r="O1698">
            <v>1511721</v>
          </cell>
          <cell r="P1698">
            <v>33</v>
          </cell>
          <cell r="Q1698" t="str">
            <v>33.HOSPITALIZACION NO QUIRURGICA NIVEL III</v>
          </cell>
          <cell r="R1698" t="str">
            <v>Parcial</v>
          </cell>
          <cell r="S1698" t="str">
            <v>CCF8488</v>
          </cell>
          <cell r="T1698">
            <v>1068400</v>
          </cell>
          <cell r="U1698" t="str">
            <v>08/02/2023</v>
          </cell>
          <cell r="V1698" t="str">
            <v>23/02/2023</v>
          </cell>
          <cell r="W1698">
            <v>15</v>
          </cell>
          <cell r="X1698">
            <v>0</v>
          </cell>
          <cell r="Y1698">
            <v>0</v>
          </cell>
          <cell r="Z1698">
            <v>1068400</v>
          </cell>
          <cell r="AA1698">
            <v>0</v>
          </cell>
          <cell r="AB1698" t="str">
            <v>23/02/2023</v>
          </cell>
          <cell r="AC1698" t="str">
            <v>04/03/2023</v>
          </cell>
          <cell r="AD1698" t="str">
            <v>15/03/2023</v>
          </cell>
          <cell r="AE1698" t="str">
            <v>15/03/2023</v>
          </cell>
          <cell r="AF1698" t="str">
            <v>CCF050-090-2022</v>
          </cell>
          <cell r="AG1698" t="str">
            <v>NO</v>
          </cell>
          <cell r="AH1698" t="str">
            <v>NO</v>
          </cell>
          <cell r="AI1698">
            <v>267100</v>
          </cell>
          <cell r="AJ1698">
            <v>0</v>
          </cell>
          <cell r="AK1698">
            <v>801300</v>
          </cell>
          <cell r="AL1698">
            <v>0</v>
          </cell>
          <cell r="AM1698" t="str">
            <v>CCF8488-1</v>
          </cell>
          <cell r="AO1698" t="str">
            <v>24/05/2023</v>
          </cell>
          <cell r="AR1698" t="str">
            <v>ELOISA</v>
          </cell>
          <cell r="AT1698" t="str">
            <v>CARVAJALINO</v>
          </cell>
          <cell r="AV1698" t="str">
            <v>CC</v>
          </cell>
          <cell r="AW1698" t="str">
            <v>37320684</v>
          </cell>
          <cell r="AX1698" t="str">
            <v>LEYDA CECILIA BERNAL LINDARTE</v>
          </cell>
          <cell r="AY1698" t="str">
            <v>LUNA PEREZ JUAN MANUEL</v>
          </cell>
          <cell r="AZ1698">
            <v>0</v>
          </cell>
          <cell r="BA1698">
            <v>0</v>
          </cell>
          <cell r="BB1698">
            <v>0</v>
          </cell>
          <cell r="BC1698" t="str">
            <v>NO</v>
          </cell>
          <cell r="BD1698" t="str">
            <v xml:space="preserve">836 </v>
          </cell>
          <cell r="BE1698" t="str">
            <v>1380806</v>
          </cell>
          <cell r="BF1698" t="str">
            <v>14/02/2023</v>
          </cell>
          <cell r="BG1698" t="str">
            <v>NO</v>
          </cell>
          <cell r="BI1698" t="str">
            <v>10/02/2023</v>
          </cell>
          <cell r="BJ1698">
            <v>1511721</v>
          </cell>
        </row>
        <row r="1699">
          <cell r="A1699" t="str">
            <v>900006037-HUS143558</v>
          </cell>
          <cell r="B1699">
            <v>30471</v>
          </cell>
          <cell r="C1699" t="str">
            <v>CCF050</v>
          </cell>
          <cell r="D1699" t="str">
            <v>EMPRESA SOCIAL DEL ESTADO HOSPITAL UNIVERSITARIO DE SANTANDER</v>
          </cell>
          <cell r="E1699" t="str">
            <v>900006037</v>
          </cell>
          <cell r="F1699" t="str">
            <v>680010079201</v>
          </cell>
          <cell r="G1699" t="str">
            <v>EVENTO PBS</v>
          </cell>
          <cell r="H1699">
            <v>1583189</v>
          </cell>
          <cell r="I1699" t="str">
            <v>HUS143558</v>
          </cell>
          <cell r="J1699" t="str">
            <v>RADICADA</v>
          </cell>
          <cell r="L1699" t="str">
            <v>19/08/2022</v>
          </cell>
          <cell r="M1699" t="str">
            <v>05/09/2022</v>
          </cell>
          <cell r="N1699" t="str">
            <v>13/07/2022</v>
          </cell>
          <cell r="O1699">
            <v>236300</v>
          </cell>
          <cell r="P1699">
            <v>16</v>
          </cell>
          <cell r="Q1699" t="str">
            <v>16.APOYO DIAGNOSTICO NIVEL II</v>
          </cell>
          <cell r="T1699">
            <v>0</v>
          </cell>
          <cell r="U1699" t="str">
            <v>08/09/2022</v>
          </cell>
          <cell r="V1699" t="str">
            <v>23/09/2022</v>
          </cell>
          <cell r="W1699">
            <v>15</v>
          </cell>
          <cell r="X1699">
            <v>0</v>
          </cell>
          <cell r="Y1699">
            <v>0</v>
          </cell>
          <cell r="Z1699">
            <v>0</v>
          </cell>
          <cell r="AA1699">
            <v>0</v>
          </cell>
          <cell r="AF1699" t="str">
            <v>CCF050-090-2022</v>
          </cell>
          <cell r="AG1699" t="str">
            <v>NO</v>
          </cell>
          <cell r="AH1699" t="str">
            <v>NO</v>
          </cell>
          <cell r="AI1699">
            <v>0</v>
          </cell>
          <cell r="AJ1699">
            <v>0</v>
          </cell>
          <cell r="AK1699">
            <v>0</v>
          </cell>
          <cell r="AL1699">
            <v>0</v>
          </cell>
          <cell r="AR1699" t="str">
            <v>FIDEL</v>
          </cell>
          <cell r="AT1699" t="str">
            <v>BLANCO</v>
          </cell>
          <cell r="AV1699" t="str">
            <v>CC</v>
          </cell>
          <cell r="AW1699" t="str">
            <v>5421068</v>
          </cell>
          <cell r="AX1699" t="str">
            <v>ANDREA CAROLINA SANCHEZ RIOS</v>
          </cell>
          <cell r="AY1699" t="str">
            <v>SOTO HERNANDEZ LUZ KARIME</v>
          </cell>
          <cell r="AZ1699">
            <v>0</v>
          </cell>
          <cell r="BA1699">
            <v>0</v>
          </cell>
          <cell r="BB1699">
            <v>0</v>
          </cell>
          <cell r="BC1699" t="str">
            <v>NO</v>
          </cell>
          <cell r="BD1699" t="str">
            <v xml:space="preserve">836 </v>
          </cell>
          <cell r="BE1699" t="str">
            <v>1212812</v>
          </cell>
          <cell r="BF1699" t="str">
            <v>22/09/2022</v>
          </cell>
          <cell r="BG1699" t="str">
            <v>NO</v>
          </cell>
          <cell r="BI1699" t="str">
            <v>09/09/2022</v>
          </cell>
          <cell r="BJ1699">
            <v>236300</v>
          </cell>
        </row>
        <row r="1700">
          <cell r="A1700" t="str">
            <v>900006037-HUS143555</v>
          </cell>
          <cell r="B1700">
            <v>33585</v>
          </cell>
          <cell r="C1700" t="str">
            <v>CCF050</v>
          </cell>
          <cell r="D1700" t="str">
            <v>EMPRESA SOCIAL DEL ESTADO HOSPITAL UNIVERSITARIO DE SANTANDER</v>
          </cell>
          <cell r="E1700" t="str">
            <v>900006037</v>
          </cell>
          <cell r="F1700" t="str">
            <v>680010079201</v>
          </cell>
          <cell r="G1700" t="str">
            <v>EVENTO PBS</v>
          </cell>
          <cell r="H1700">
            <v>1738790</v>
          </cell>
          <cell r="I1700" t="str">
            <v>HUS143555</v>
          </cell>
          <cell r="J1700" t="str">
            <v>RADICADA</v>
          </cell>
          <cell r="L1700" t="str">
            <v>19/08/2022</v>
          </cell>
          <cell r="M1700" t="str">
            <v>02/01/2023</v>
          </cell>
          <cell r="N1700" t="str">
            <v>08/08/2022</v>
          </cell>
          <cell r="O1700">
            <v>201100</v>
          </cell>
          <cell r="P1700">
            <v>16</v>
          </cell>
          <cell r="Q1700" t="str">
            <v>16.APOYO DIAGNOSTICO NIVEL II</v>
          </cell>
          <cell r="T1700">
            <v>0</v>
          </cell>
          <cell r="U1700" t="str">
            <v>05/01/2023</v>
          </cell>
          <cell r="V1700" t="str">
            <v>18/01/2023</v>
          </cell>
          <cell r="W1700">
            <v>13</v>
          </cell>
          <cell r="X1700">
            <v>0</v>
          </cell>
          <cell r="Y1700">
            <v>0</v>
          </cell>
          <cell r="Z1700">
            <v>0</v>
          </cell>
          <cell r="AA1700">
            <v>0</v>
          </cell>
          <cell r="AF1700" t="str">
            <v>CCF050-090-2022</v>
          </cell>
          <cell r="AG1700" t="str">
            <v>NO</v>
          </cell>
          <cell r="AH1700" t="str">
            <v>NO</v>
          </cell>
          <cell r="AI1700">
            <v>0</v>
          </cell>
          <cell r="AJ1700">
            <v>0</v>
          </cell>
          <cell r="AK1700">
            <v>0</v>
          </cell>
          <cell r="AL1700">
            <v>0</v>
          </cell>
          <cell r="AR1700" t="str">
            <v>YOANY</v>
          </cell>
          <cell r="AT1700" t="str">
            <v>PINEDA</v>
          </cell>
          <cell r="AU1700" t="str">
            <v>TARAZONA</v>
          </cell>
          <cell r="AV1700" t="str">
            <v>CC</v>
          </cell>
          <cell r="AW1700" t="str">
            <v>1007189140</v>
          </cell>
          <cell r="AX1700" t="str">
            <v>LEYDA CECILIA BERNAL LINDARTE</v>
          </cell>
          <cell r="AY1700" t="str">
            <v>SOTO HERNANDEZ LUZ KARIME</v>
          </cell>
          <cell r="AZ1700">
            <v>0</v>
          </cell>
          <cell r="BA1700">
            <v>0</v>
          </cell>
          <cell r="BB1700">
            <v>0</v>
          </cell>
          <cell r="BC1700" t="str">
            <v>NO</v>
          </cell>
          <cell r="BD1700" t="str">
            <v xml:space="preserve">836 </v>
          </cell>
          <cell r="BE1700" t="str">
            <v>1332181</v>
          </cell>
          <cell r="BF1700" t="str">
            <v>17/01/2023</v>
          </cell>
          <cell r="BG1700" t="str">
            <v>NO</v>
          </cell>
          <cell r="BI1700" t="str">
            <v>10/01/2023</v>
          </cell>
          <cell r="BJ1700">
            <v>201100</v>
          </cell>
        </row>
        <row r="1701">
          <cell r="A1701" t="str">
            <v>900006037-HUS143252</v>
          </cell>
          <cell r="B1701">
            <v>30471</v>
          </cell>
          <cell r="C1701" t="str">
            <v>CCF050</v>
          </cell>
          <cell r="D1701" t="str">
            <v>EMPRESA SOCIAL DEL ESTADO HOSPITAL UNIVERSITARIO DE SANTANDER</v>
          </cell>
          <cell r="E1701" t="str">
            <v>900006037</v>
          </cell>
          <cell r="F1701" t="str">
            <v>680010079201</v>
          </cell>
          <cell r="G1701" t="str">
            <v>EVENTO PBS</v>
          </cell>
          <cell r="H1701">
            <v>1583188</v>
          </cell>
          <cell r="I1701" t="str">
            <v>HUS143252</v>
          </cell>
          <cell r="J1701" t="str">
            <v>RADICADA</v>
          </cell>
          <cell r="L1701" t="str">
            <v>18/08/2022</v>
          </cell>
          <cell r="M1701" t="str">
            <v>05/09/2022</v>
          </cell>
          <cell r="N1701" t="str">
            <v>18/08/2022</v>
          </cell>
          <cell r="O1701">
            <v>162700</v>
          </cell>
          <cell r="P1701">
            <v>17</v>
          </cell>
          <cell r="Q1701" t="str">
            <v>17.MEDICINA ESPECIALIZADA NIVEL II</v>
          </cell>
          <cell r="T1701">
            <v>0</v>
          </cell>
          <cell r="U1701" t="str">
            <v>08/09/2022</v>
          </cell>
          <cell r="V1701" t="str">
            <v>23/09/2022</v>
          </cell>
          <cell r="W1701">
            <v>15</v>
          </cell>
          <cell r="X1701">
            <v>0</v>
          </cell>
          <cell r="Y1701">
            <v>0</v>
          </cell>
          <cell r="Z1701">
            <v>0</v>
          </cell>
          <cell r="AA1701">
            <v>0</v>
          </cell>
          <cell r="AF1701" t="str">
            <v>CCF050-090-2022</v>
          </cell>
          <cell r="AG1701" t="str">
            <v>NO</v>
          </cell>
          <cell r="AH1701" t="str">
            <v>NO</v>
          </cell>
          <cell r="AI1701">
            <v>0</v>
          </cell>
          <cell r="AJ1701">
            <v>0</v>
          </cell>
          <cell r="AK1701">
            <v>0</v>
          </cell>
          <cell r="AL1701">
            <v>0</v>
          </cell>
          <cell r="AR1701" t="str">
            <v>MARIA</v>
          </cell>
          <cell r="AS1701" t="str">
            <v>DEL CARMEN</v>
          </cell>
          <cell r="AT1701" t="str">
            <v>MARTINEZ</v>
          </cell>
          <cell r="AU1701" t="str">
            <v>SERRANO</v>
          </cell>
          <cell r="AV1701" t="str">
            <v>CC</v>
          </cell>
          <cell r="AW1701" t="str">
            <v>37440690</v>
          </cell>
          <cell r="AX1701" t="str">
            <v>ANDREA CAROLINA SANCHEZ RIOS</v>
          </cell>
          <cell r="AY1701" t="str">
            <v>SOTO HERNANDEZ LUZ KARIME</v>
          </cell>
          <cell r="AZ1701">
            <v>0</v>
          </cell>
          <cell r="BA1701">
            <v>0</v>
          </cell>
          <cell r="BB1701">
            <v>0</v>
          </cell>
          <cell r="BC1701" t="str">
            <v>NO</v>
          </cell>
          <cell r="BD1701" t="str">
            <v xml:space="preserve">836 </v>
          </cell>
          <cell r="BE1701" t="str">
            <v>1212811</v>
          </cell>
          <cell r="BF1701" t="str">
            <v>22/09/2022</v>
          </cell>
          <cell r="BG1701" t="str">
            <v>NO</v>
          </cell>
          <cell r="BI1701" t="str">
            <v>09/09/2022</v>
          </cell>
          <cell r="BJ1701">
            <v>162700</v>
          </cell>
        </row>
        <row r="1702">
          <cell r="A1702" t="str">
            <v>900006037-HUS143153</v>
          </cell>
          <cell r="B1702">
            <v>57041</v>
          </cell>
          <cell r="C1702" t="str">
            <v>CCF050</v>
          </cell>
          <cell r="D1702" t="str">
            <v>EMPRESA SOCIAL DEL ESTADO HOSPITAL UNIVERSITARIO DE SANTANDER</v>
          </cell>
          <cell r="E1702" t="str">
            <v>900006037</v>
          </cell>
          <cell r="F1702" t="str">
            <v>680010079201</v>
          </cell>
          <cell r="G1702" t="str">
            <v>EVENTO PBS</v>
          </cell>
          <cell r="H1702">
            <v>2710686</v>
          </cell>
          <cell r="I1702" t="str">
            <v>HUS143153</v>
          </cell>
          <cell r="J1702" t="str">
            <v>GLOSADA</v>
          </cell>
          <cell r="L1702" t="str">
            <v>18/08/2022</v>
          </cell>
          <cell r="M1702" t="str">
            <v>05/12/2024</v>
          </cell>
          <cell r="N1702" t="str">
            <v>29/07/2022</v>
          </cell>
          <cell r="O1702">
            <v>691000</v>
          </cell>
          <cell r="P1702">
            <v>28</v>
          </cell>
          <cell r="Q1702" t="str">
            <v>28.IMAGENOLOGIA NIVEL III</v>
          </cell>
          <cell r="R1702" t="str">
            <v>Parcial</v>
          </cell>
          <cell r="S1702" t="str">
            <v>CCF12153</v>
          </cell>
          <cell r="T1702">
            <v>483700</v>
          </cell>
          <cell r="U1702" t="str">
            <v>05/12/2024</v>
          </cell>
          <cell r="V1702" t="str">
            <v>19/12/2024</v>
          </cell>
          <cell r="W1702">
            <v>14</v>
          </cell>
          <cell r="X1702">
            <v>0</v>
          </cell>
          <cell r="Y1702">
            <v>0</v>
          </cell>
          <cell r="Z1702">
            <v>483700</v>
          </cell>
          <cell r="AA1702">
            <v>0</v>
          </cell>
          <cell r="AB1702" t="str">
            <v>19/12/2024</v>
          </cell>
          <cell r="AC1702" t="str">
            <v>23/01/2025</v>
          </cell>
          <cell r="AD1702" t="str">
            <v>23/01/2025</v>
          </cell>
          <cell r="AE1702" t="str">
            <v>23/01/2025</v>
          </cell>
          <cell r="AG1702" t="str">
            <v>NO</v>
          </cell>
          <cell r="AH1702" t="str">
            <v>NO</v>
          </cell>
          <cell r="AI1702">
            <v>0</v>
          </cell>
          <cell r="AJ1702">
            <v>0</v>
          </cell>
          <cell r="AK1702">
            <v>483700</v>
          </cell>
          <cell r="AL1702">
            <v>0</v>
          </cell>
          <cell r="AM1702" t="str">
            <v>CCF12153-1</v>
          </cell>
          <cell r="AO1702" t="str">
            <v>28/05/2025</v>
          </cell>
          <cell r="AR1702" t="str">
            <v>NELLY</v>
          </cell>
          <cell r="AT1702" t="str">
            <v>PINEDA</v>
          </cell>
          <cell r="AU1702" t="str">
            <v>PINEDA</v>
          </cell>
          <cell r="AV1702" t="str">
            <v>CC</v>
          </cell>
          <cell r="AW1702" t="str">
            <v>37841148</v>
          </cell>
          <cell r="AX1702" t="str">
            <v>IRIS GABRIELA TOSCANO CARRILLO</v>
          </cell>
          <cell r="AY1702" t="str">
            <v>GARCIA GONZALEZ FABIAN</v>
          </cell>
          <cell r="AZ1702">
            <v>0</v>
          </cell>
          <cell r="BA1702">
            <v>0</v>
          </cell>
          <cell r="BB1702">
            <v>207300</v>
          </cell>
          <cell r="BC1702" t="str">
            <v>NO</v>
          </cell>
          <cell r="BD1702" t="str">
            <v xml:space="preserve">836 </v>
          </cell>
          <cell r="BE1702" t="str">
            <v>2030258</v>
          </cell>
          <cell r="BF1702" t="str">
            <v>02/01/2025</v>
          </cell>
          <cell r="BG1702" t="str">
            <v>SI</v>
          </cell>
          <cell r="BH1702" t="str">
            <v>02/01/2025</v>
          </cell>
          <cell r="BI1702" t="str">
            <v>30/12/2024</v>
          </cell>
          <cell r="BJ1702">
            <v>483700</v>
          </cell>
        </row>
        <row r="1703">
          <cell r="A1703" t="str">
            <v>900006037-HUS143153</v>
          </cell>
          <cell r="B1703">
            <v>53383</v>
          </cell>
          <cell r="C1703" t="str">
            <v>CCF050</v>
          </cell>
          <cell r="D1703" t="str">
            <v>EMPRESA SOCIAL DEL ESTADO HOSPITAL UNIVERSITARIO DE SANTANDER</v>
          </cell>
          <cell r="E1703" t="str">
            <v>900006037</v>
          </cell>
          <cell r="F1703" t="str">
            <v>680010079201</v>
          </cell>
          <cell r="G1703" t="str">
            <v>EVENTO PBS</v>
          </cell>
          <cell r="H1703">
            <v>2534440</v>
          </cell>
          <cell r="I1703" t="str">
            <v>HUS143153</v>
          </cell>
          <cell r="J1703" t="str">
            <v>DEVUELTA</v>
          </cell>
          <cell r="K1703" t="str">
            <v>16/08/2024</v>
          </cell>
          <cell r="L1703" t="str">
            <v>18/08/2022</v>
          </cell>
          <cell r="M1703" t="str">
            <v>12/08/2024</v>
          </cell>
          <cell r="O1703">
            <v>691000</v>
          </cell>
          <cell r="P1703">
            <v>16</v>
          </cell>
          <cell r="Q1703" t="str">
            <v>16.APOYO DIAGNOSTICO NIVEL II</v>
          </cell>
          <cell r="T1703">
            <v>0</v>
          </cell>
          <cell r="U1703" t="str">
            <v>12/08/2024</v>
          </cell>
          <cell r="V1703" t="str">
            <v>22/08/2024</v>
          </cell>
          <cell r="W1703">
            <v>10</v>
          </cell>
          <cell r="X1703">
            <v>0</v>
          </cell>
          <cell r="Y1703">
            <v>0</v>
          </cell>
          <cell r="Z1703">
            <v>0</v>
          </cell>
          <cell r="AA1703">
            <v>0</v>
          </cell>
          <cell r="AF1703" t="str">
            <v>CCF050-090-2022</v>
          </cell>
          <cell r="AG1703" t="str">
            <v>NO</v>
          </cell>
          <cell r="AH1703" t="str">
            <v>NO</v>
          </cell>
          <cell r="AI1703">
            <v>0</v>
          </cell>
          <cell r="AJ1703">
            <v>0</v>
          </cell>
          <cell r="AK1703">
            <v>0</v>
          </cell>
          <cell r="AL1703">
            <v>0</v>
          </cell>
          <cell r="AR1703" t="str">
            <v>NELLY</v>
          </cell>
          <cell r="AT1703" t="str">
            <v>PINEDA</v>
          </cell>
          <cell r="AU1703" t="str">
            <v>PINEDA</v>
          </cell>
          <cell r="AV1703" t="str">
            <v>CC</v>
          </cell>
          <cell r="AW1703" t="str">
            <v>37841148</v>
          </cell>
          <cell r="AX1703" t="str">
            <v>LUZ KARIME RODRIGUEZ CELY</v>
          </cell>
          <cell r="AZ1703">
            <v>0</v>
          </cell>
          <cell r="BA1703">
            <v>0</v>
          </cell>
          <cell r="BB1703">
            <v>0</v>
          </cell>
          <cell r="BC1703" t="str">
            <v>NO</v>
          </cell>
          <cell r="BF1703" t="str">
            <v>16/08/2024</v>
          </cell>
          <cell r="BG1703" t="str">
            <v>NO</v>
          </cell>
          <cell r="BJ1703">
            <v>0</v>
          </cell>
          <cell r="BK1703" t="str">
            <v>Se cobra estancia u observación de urgencias que ya se encuentra incluida en una atención agrupada, de acuerdo con lo pactado por las partes.</v>
          </cell>
        </row>
        <row r="1704">
          <cell r="A1704" t="str">
            <v>900006037-HUS143079</v>
          </cell>
          <cell r="B1704">
            <v>30471</v>
          </cell>
          <cell r="C1704" t="str">
            <v>CCF050</v>
          </cell>
          <cell r="D1704" t="str">
            <v>EMPRESA SOCIAL DEL ESTADO HOSPITAL UNIVERSITARIO DE SANTANDER</v>
          </cell>
          <cell r="E1704" t="str">
            <v>900006037</v>
          </cell>
          <cell r="F1704" t="str">
            <v>680010079201</v>
          </cell>
          <cell r="G1704" t="str">
            <v>EVENTO PBS</v>
          </cell>
          <cell r="H1704">
            <v>1583187</v>
          </cell>
          <cell r="I1704" t="str">
            <v>HUS143079</v>
          </cell>
          <cell r="J1704" t="str">
            <v>RADICADA</v>
          </cell>
          <cell r="L1704" t="str">
            <v>17/08/2022</v>
          </cell>
          <cell r="M1704" t="str">
            <v>05/09/2022</v>
          </cell>
          <cell r="N1704" t="str">
            <v>19/07/2022</v>
          </cell>
          <cell r="O1704">
            <v>136400</v>
          </cell>
          <cell r="P1704">
            <v>17</v>
          </cell>
          <cell r="Q1704" t="str">
            <v>17.MEDICINA ESPECIALIZADA NIVEL II</v>
          </cell>
          <cell r="T1704">
            <v>0</v>
          </cell>
          <cell r="U1704" t="str">
            <v>08/09/2022</v>
          </cell>
          <cell r="V1704" t="str">
            <v>23/09/2022</v>
          </cell>
          <cell r="W1704">
            <v>15</v>
          </cell>
          <cell r="X1704">
            <v>0</v>
          </cell>
          <cell r="Y1704">
            <v>0</v>
          </cell>
          <cell r="Z1704">
            <v>0</v>
          </cell>
          <cell r="AA1704">
            <v>0</v>
          </cell>
          <cell r="AF1704" t="str">
            <v>CCF050-090-2022</v>
          </cell>
          <cell r="AG1704" t="str">
            <v>NO</v>
          </cell>
          <cell r="AH1704" t="str">
            <v>NO</v>
          </cell>
          <cell r="AI1704">
            <v>0</v>
          </cell>
          <cell r="AJ1704">
            <v>0</v>
          </cell>
          <cell r="AK1704">
            <v>0</v>
          </cell>
          <cell r="AL1704">
            <v>0</v>
          </cell>
          <cell r="AR1704" t="str">
            <v>ANADELIX</v>
          </cell>
          <cell r="AS1704" t="str">
            <v>LIYAN</v>
          </cell>
          <cell r="AT1704" t="str">
            <v>MARTINEZ</v>
          </cell>
          <cell r="AU1704" t="str">
            <v>RODRIGUEZ</v>
          </cell>
          <cell r="AV1704" t="str">
            <v>CC</v>
          </cell>
          <cell r="AW1704" t="str">
            <v>37390973</v>
          </cell>
          <cell r="AX1704" t="str">
            <v>ANDREA CAROLINA SANCHEZ RIOS</v>
          </cell>
          <cell r="AY1704" t="str">
            <v>BOTELLO MEJÍA DEYSI DAVIANA</v>
          </cell>
          <cell r="AZ1704">
            <v>0</v>
          </cell>
          <cell r="BA1704">
            <v>0</v>
          </cell>
          <cell r="BB1704">
            <v>0</v>
          </cell>
          <cell r="BC1704" t="str">
            <v>NO</v>
          </cell>
          <cell r="BD1704" t="str">
            <v xml:space="preserve">836 </v>
          </cell>
          <cell r="BE1704" t="str">
            <v>1214908</v>
          </cell>
          <cell r="BF1704" t="str">
            <v>22/09/2022</v>
          </cell>
          <cell r="BG1704" t="str">
            <v>NO</v>
          </cell>
          <cell r="BI1704" t="str">
            <v>16/09/2022</v>
          </cell>
          <cell r="BJ1704">
            <v>136400</v>
          </cell>
        </row>
        <row r="1705">
          <cell r="A1705" t="str">
            <v>900006037-HUS143078</v>
          </cell>
          <cell r="B1705">
            <v>30471</v>
          </cell>
          <cell r="C1705" t="str">
            <v>CCF050</v>
          </cell>
          <cell r="D1705" t="str">
            <v>EMPRESA SOCIAL DEL ESTADO HOSPITAL UNIVERSITARIO DE SANTANDER</v>
          </cell>
          <cell r="E1705" t="str">
            <v>900006037</v>
          </cell>
          <cell r="F1705" t="str">
            <v>680010079201</v>
          </cell>
          <cell r="G1705" t="str">
            <v>EVENTO PBS</v>
          </cell>
          <cell r="H1705">
            <v>1583186</v>
          </cell>
          <cell r="I1705" t="str">
            <v>HUS143078</v>
          </cell>
          <cell r="J1705" t="str">
            <v>RADICADA</v>
          </cell>
          <cell r="L1705" t="str">
            <v>17/08/2022</v>
          </cell>
          <cell r="M1705" t="str">
            <v>05/09/2022</v>
          </cell>
          <cell r="N1705" t="str">
            <v>21/07/2022</v>
          </cell>
          <cell r="O1705">
            <v>561300</v>
          </cell>
          <cell r="P1705">
            <v>18</v>
          </cell>
          <cell r="Q1705" t="str">
            <v>18.LABORATORIO NIVEL II</v>
          </cell>
          <cell r="T1705">
            <v>0</v>
          </cell>
          <cell r="U1705" t="str">
            <v>08/09/2022</v>
          </cell>
          <cell r="V1705" t="str">
            <v>23/09/2022</v>
          </cell>
          <cell r="W1705">
            <v>15</v>
          </cell>
          <cell r="X1705">
            <v>0</v>
          </cell>
          <cell r="Y1705">
            <v>0</v>
          </cell>
          <cell r="Z1705">
            <v>0</v>
          </cell>
          <cell r="AA1705">
            <v>0</v>
          </cell>
          <cell r="AF1705" t="str">
            <v>CCF050-090-2022</v>
          </cell>
          <cell r="AG1705" t="str">
            <v>NO</v>
          </cell>
          <cell r="AH1705" t="str">
            <v>NO</v>
          </cell>
          <cell r="AI1705">
            <v>0</v>
          </cell>
          <cell r="AJ1705">
            <v>0</v>
          </cell>
          <cell r="AK1705">
            <v>0</v>
          </cell>
          <cell r="AL1705">
            <v>0</v>
          </cell>
          <cell r="AR1705" t="str">
            <v>ERIKA</v>
          </cell>
          <cell r="AS1705" t="str">
            <v>TATIANA</v>
          </cell>
          <cell r="AT1705" t="str">
            <v>CAMARON</v>
          </cell>
          <cell r="AU1705" t="str">
            <v>MORENO</v>
          </cell>
          <cell r="AV1705" t="str">
            <v>CC</v>
          </cell>
          <cell r="AW1705" t="str">
            <v>1193118304</v>
          </cell>
          <cell r="AX1705" t="str">
            <v>LEYDA CECILIA BERNAL LINDARTE</v>
          </cell>
          <cell r="AY1705" t="str">
            <v>BOTELLO MEJÍA DEYSI DAVIANA</v>
          </cell>
          <cell r="AZ1705">
            <v>0</v>
          </cell>
          <cell r="BA1705">
            <v>0</v>
          </cell>
          <cell r="BB1705">
            <v>0</v>
          </cell>
          <cell r="BC1705" t="str">
            <v>NO</v>
          </cell>
          <cell r="BD1705" t="str">
            <v xml:space="preserve">836 </v>
          </cell>
          <cell r="BE1705" t="str">
            <v>1214907</v>
          </cell>
          <cell r="BF1705" t="str">
            <v>16/09/2022</v>
          </cell>
          <cell r="BG1705" t="str">
            <v>NO</v>
          </cell>
          <cell r="BI1705" t="str">
            <v>16/09/2022</v>
          </cell>
          <cell r="BJ1705">
            <v>561300</v>
          </cell>
        </row>
        <row r="1706">
          <cell r="A1706" t="str">
            <v>900006037-HUS143076</v>
          </cell>
          <cell r="B1706">
            <v>31847</v>
          </cell>
          <cell r="C1706" t="str">
            <v>CCF050</v>
          </cell>
          <cell r="D1706" t="str">
            <v>EMPRESA SOCIAL DEL ESTADO HOSPITAL UNIVERSITARIO DE SANTANDER</v>
          </cell>
          <cell r="E1706" t="str">
            <v>900006037</v>
          </cell>
          <cell r="F1706" t="str">
            <v>680010079201</v>
          </cell>
          <cell r="G1706" t="str">
            <v>EVENTO PBS</v>
          </cell>
          <cell r="H1706">
            <v>1656863</v>
          </cell>
          <cell r="I1706" t="str">
            <v>HUS143076</v>
          </cell>
          <cell r="J1706" t="str">
            <v>RADICADA</v>
          </cell>
          <cell r="L1706" t="str">
            <v>17/08/2022</v>
          </cell>
          <cell r="M1706" t="str">
            <v>01/11/2022</v>
          </cell>
          <cell r="N1706" t="str">
            <v>15/08/2022</v>
          </cell>
          <cell r="O1706">
            <v>368200</v>
          </cell>
          <cell r="P1706">
            <v>31</v>
          </cell>
          <cell r="Q1706" t="str">
            <v>31.URGENCIAS NIVEL III</v>
          </cell>
          <cell r="T1706">
            <v>0</v>
          </cell>
          <cell r="U1706" t="str">
            <v>04/11/2022</v>
          </cell>
          <cell r="V1706" t="str">
            <v>16/11/2022</v>
          </cell>
          <cell r="W1706">
            <v>12</v>
          </cell>
          <cell r="X1706">
            <v>0</v>
          </cell>
          <cell r="Y1706">
            <v>0</v>
          </cell>
          <cell r="Z1706">
            <v>0</v>
          </cell>
          <cell r="AA1706">
            <v>0</v>
          </cell>
          <cell r="AF1706" t="str">
            <v>CCF050-090-2022</v>
          </cell>
          <cell r="AG1706" t="str">
            <v>NO</v>
          </cell>
          <cell r="AH1706" t="str">
            <v>NO</v>
          </cell>
          <cell r="AI1706">
            <v>0</v>
          </cell>
          <cell r="AJ1706">
            <v>0</v>
          </cell>
          <cell r="AK1706">
            <v>0</v>
          </cell>
          <cell r="AL1706">
            <v>0</v>
          </cell>
          <cell r="AR1706" t="str">
            <v>BRENDA</v>
          </cell>
          <cell r="AS1706" t="str">
            <v>ZULAY</v>
          </cell>
          <cell r="AT1706" t="str">
            <v>DUEÑAS</v>
          </cell>
          <cell r="AU1706" t="str">
            <v>ANGARITA</v>
          </cell>
          <cell r="AV1706" t="str">
            <v>CC</v>
          </cell>
          <cell r="AW1706" t="str">
            <v>1094779497</v>
          </cell>
          <cell r="AX1706" t="str">
            <v>LEYDA CECILIA BERNAL LINDARTE</v>
          </cell>
          <cell r="AY1706" t="str">
            <v>PARRA NUÑEZ GLADISMAR - SENA</v>
          </cell>
          <cell r="AZ1706">
            <v>0</v>
          </cell>
          <cell r="BA1706">
            <v>0</v>
          </cell>
          <cell r="BB1706">
            <v>0</v>
          </cell>
          <cell r="BC1706" t="str">
            <v>NO</v>
          </cell>
          <cell r="BD1706" t="str">
            <v xml:space="preserve">836 </v>
          </cell>
          <cell r="BE1706" t="str">
            <v>1269809</v>
          </cell>
          <cell r="BF1706" t="str">
            <v>09/11/2022</v>
          </cell>
          <cell r="BG1706" t="str">
            <v>NO</v>
          </cell>
          <cell r="BI1706" t="str">
            <v>09/11/2022</v>
          </cell>
          <cell r="BJ1706">
            <v>368200</v>
          </cell>
        </row>
        <row r="1707">
          <cell r="A1707" t="str">
            <v>900006037-HUS143029</v>
          </cell>
          <cell r="B1707">
            <v>30471</v>
          </cell>
          <cell r="C1707" t="str">
            <v>CCF050</v>
          </cell>
          <cell r="D1707" t="str">
            <v>EMPRESA SOCIAL DEL ESTADO HOSPITAL UNIVERSITARIO DE SANTANDER</v>
          </cell>
          <cell r="E1707" t="str">
            <v>900006037</v>
          </cell>
          <cell r="F1707" t="str">
            <v>680010079201</v>
          </cell>
          <cell r="G1707" t="str">
            <v>EVENTO PBS</v>
          </cell>
          <cell r="H1707">
            <v>1583185</v>
          </cell>
          <cell r="I1707" t="str">
            <v>HUS143029</v>
          </cell>
          <cell r="J1707" t="str">
            <v>RADICADA</v>
          </cell>
          <cell r="L1707" t="str">
            <v>17/08/2022</v>
          </cell>
          <cell r="M1707" t="str">
            <v>05/09/2022</v>
          </cell>
          <cell r="N1707" t="str">
            <v>12/08/2022</v>
          </cell>
          <cell r="O1707">
            <v>543100</v>
          </cell>
          <cell r="P1707">
            <v>16</v>
          </cell>
          <cell r="Q1707" t="str">
            <v>16.APOYO DIAGNOSTICO NIVEL II</v>
          </cell>
          <cell r="T1707">
            <v>0</v>
          </cell>
          <cell r="U1707" t="str">
            <v>08/09/2022</v>
          </cell>
          <cell r="V1707" t="str">
            <v>23/09/2022</v>
          </cell>
          <cell r="W1707">
            <v>15</v>
          </cell>
          <cell r="X1707">
            <v>0</v>
          </cell>
          <cell r="Y1707">
            <v>0</v>
          </cell>
          <cell r="Z1707">
            <v>0</v>
          </cell>
          <cell r="AA1707">
            <v>0</v>
          </cell>
          <cell r="AF1707" t="str">
            <v>CCF050-090-2022</v>
          </cell>
          <cell r="AG1707" t="str">
            <v>NO</v>
          </cell>
          <cell r="AH1707" t="str">
            <v>NO</v>
          </cell>
          <cell r="AI1707">
            <v>0</v>
          </cell>
          <cell r="AJ1707">
            <v>0</v>
          </cell>
          <cell r="AK1707">
            <v>0</v>
          </cell>
          <cell r="AL1707">
            <v>0</v>
          </cell>
          <cell r="AR1707" t="str">
            <v>YURLEY</v>
          </cell>
          <cell r="AS1707" t="str">
            <v>MARCELA</v>
          </cell>
          <cell r="AT1707" t="str">
            <v>ROZO</v>
          </cell>
          <cell r="AU1707" t="str">
            <v>VERGEL</v>
          </cell>
          <cell r="AV1707" t="str">
            <v>CC</v>
          </cell>
          <cell r="AW1707" t="str">
            <v>1094778480</v>
          </cell>
          <cell r="AX1707" t="str">
            <v>LEYDA CECILIA BERNAL LINDARTE</v>
          </cell>
          <cell r="AY1707" t="str">
            <v>BOTELLO MEJÍA DEYSI DAVIANA</v>
          </cell>
          <cell r="AZ1707">
            <v>0</v>
          </cell>
          <cell r="BA1707">
            <v>0</v>
          </cell>
          <cell r="BB1707">
            <v>0</v>
          </cell>
          <cell r="BC1707" t="str">
            <v>NO</v>
          </cell>
          <cell r="BD1707" t="str">
            <v xml:space="preserve">836 </v>
          </cell>
          <cell r="BE1707" t="str">
            <v>1214906</v>
          </cell>
          <cell r="BF1707" t="str">
            <v>16/09/2022</v>
          </cell>
          <cell r="BG1707" t="str">
            <v>NO</v>
          </cell>
          <cell r="BI1707" t="str">
            <v>16/09/2022</v>
          </cell>
          <cell r="BJ1707">
            <v>543100</v>
          </cell>
        </row>
        <row r="1708">
          <cell r="A1708" t="str">
            <v>900006037-HUS142961</v>
          </cell>
          <cell r="B1708">
            <v>30471</v>
          </cell>
          <cell r="C1708" t="str">
            <v>CCF050</v>
          </cell>
          <cell r="D1708" t="str">
            <v>EMPRESA SOCIAL DEL ESTADO HOSPITAL UNIVERSITARIO DE SANTANDER</v>
          </cell>
          <cell r="E1708" t="str">
            <v>900006037</v>
          </cell>
          <cell r="F1708" t="str">
            <v>680010079201</v>
          </cell>
          <cell r="G1708" t="str">
            <v>EVENTO PBS</v>
          </cell>
          <cell r="H1708">
            <v>1583184</v>
          </cell>
          <cell r="I1708" t="str">
            <v>HUS142961</v>
          </cell>
          <cell r="J1708" t="str">
            <v>RADICADA</v>
          </cell>
          <cell r="L1708" t="str">
            <v>17/08/2022</v>
          </cell>
          <cell r="M1708" t="str">
            <v>05/09/2022</v>
          </cell>
          <cell r="N1708" t="str">
            <v>17/08/2022</v>
          </cell>
          <cell r="O1708">
            <v>75100</v>
          </cell>
          <cell r="P1708">
            <v>17</v>
          </cell>
          <cell r="Q1708" t="str">
            <v>17.MEDICINA ESPECIALIZADA NIVEL II</v>
          </cell>
          <cell r="T1708">
            <v>0</v>
          </cell>
          <cell r="U1708" t="str">
            <v>08/09/2022</v>
          </cell>
          <cell r="V1708" t="str">
            <v>23/09/2022</v>
          </cell>
          <cell r="W1708">
            <v>15</v>
          </cell>
          <cell r="X1708">
            <v>0</v>
          </cell>
          <cell r="Y1708">
            <v>0</v>
          </cell>
          <cell r="Z1708">
            <v>0</v>
          </cell>
          <cell r="AA1708">
            <v>0</v>
          </cell>
          <cell r="AF1708" t="str">
            <v>CCF050-090-2022</v>
          </cell>
          <cell r="AG1708" t="str">
            <v>NO</v>
          </cell>
          <cell r="AH1708" t="str">
            <v>NO</v>
          </cell>
          <cell r="AI1708">
            <v>0</v>
          </cell>
          <cell r="AJ1708">
            <v>0</v>
          </cell>
          <cell r="AK1708">
            <v>0</v>
          </cell>
          <cell r="AL1708">
            <v>0</v>
          </cell>
          <cell r="AR1708" t="str">
            <v>CARLOS</v>
          </cell>
          <cell r="AS1708" t="str">
            <v>EDUARDO</v>
          </cell>
          <cell r="AT1708" t="str">
            <v>GELVEZ</v>
          </cell>
          <cell r="AU1708" t="str">
            <v>CONTRERAS</v>
          </cell>
          <cell r="AV1708" t="str">
            <v>CC</v>
          </cell>
          <cell r="AW1708" t="str">
            <v>19680281</v>
          </cell>
          <cell r="AX1708" t="str">
            <v>ANDREA CAROLINA SANCHEZ RIOS</v>
          </cell>
          <cell r="AY1708" t="str">
            <v>BOTELLO MEJÍA DEYSI DAVIANA</v>
          </cell>
          <cell r="AZ1708">
            <v>0</v>
          </cell>
          <cell r="BA1708">
            <v>0</v>
          </cell>
          <cell r="BB1708">
            <v>0</v>
          </cell>
          <cell r="BC1708" t="str">
            <v>NO</v>
          </cell>
          <cell r="BD1708" t="str">
            <v xml:space="preserve">836 </v>
          </cell>
          <cell r="BE1708" t="str">
            <v>1214905</v>
          </cell>
          <cell r="BF1708" t="str">
            <v>22/09/2022</v>
          </cell>
          <cell r="BG1708" t="str">
            <v>NO</v>
          </cell>
          <cell r="BI1708" t="str">
            <v>16/09/2022</v>
          </cell>
          <cell r="BJ1708">
            <v>75100</v>
          </cell>
        </row>
        <row r="1709">
          <cell r="A1709" t="str">
            <v>900006037-HUS142658</v>
          </cell>
          <cell r="B1709">
            <v>30629</v>
          </cell>
          <cell r="C1709" t="str">
            <v>CCF050</v>
          </cell>
          <cell r="D1709" t="str">
            <v>EMPRESA SOCIAL DEL ESTADO HOSPITAL UNIVERSITARIO DE SANTANDER</v>
          </cell>
          <cell r="E1709" t="str">
            <v>900006037</v>
          </cell>
          <cell r="F1709" t="str">
            <v>680010079201</v>
          </cell>
          <cell r="G1709" t="str">
            <v>EVENTO PBS</v>
          </cell>
          <cell r="H1709">
            <v>1592100</v>
          </cell>
          <cell r="I1709" t="str">
            <v>HUS142658</v>
          </cell>
          <cell r="J1709" t="str">
            <v>RADICADA</v>
          </cell>
          <cell r="L1709" t="str">
            <v>16/08/2022</v>
          </cell>
          <cell r="M1709" t="str">
            <v>06/09/2022</v>
          </cell>
          <cell r="N1709" t="str">
            <v>16/08/2022</v>
          </cell>
          <cell r="O1709">
            <v>57700</v>
          </cell>
          <cell r="P1709">
            <v>17</v>
          </cell>
          <cell r="Q1709" t="str">
            <v>17.MEDICINA ESPECIALIZADA NIVEL II</v>
          </cell>
          <cell r="T1709">
            <v>0</v>
          </cell>
          <cell r="U1709" t="str">
            <v>12/09/2022</v>
          </cell>
          <cell r="V1709" t="str">
            <v>23/09/2022</v>
          </cell>
          <cell r="W1709">
            <v>11</v>
          </cell>
          <cell r="X1709">
            <v>0</v>
          </cell>
          <cell r="Y1709">
            <v>0</v>
          </cell>
          <cell r="Z1709">
            <v>0</v>
          </cell>
          <cell r="AA1709">
            <v>0</v>
          </cell>
          <cell r="AF1709" t="str">
            <v>CCF050-090-2022</v>
          </cell>
          <cell r="AG1709" t="str">
            <v>NO</v>
          </cell>
          <cell r="AH1709" t="str">
            <v>NO</v>
          </cell>
          <cell r="AI1709">
            <v>0</v>
          </cell>
          <cell r="AJ1709">
            <v>0</v>
          </cell>
          <cell r="AK1709">
            <v>0</v>
          </cell>
          <cell r="AL1709">
            <v>0</v>
          </cell>
          <cell r="AR1709" t="str">
            <v>THIAGO</v>
          </cell>
          <cell r="AS1709" t="str">
            <v>LEVI</v>
          </cell>
          <cell r="AT1709" t="str">
            <v>VEGA</v>
          </cell>
          <cell r="AU1709" t="str">
            <v>HERNANDEZ</v>
          </cell>
          <cell r="AV1709" t="str">
            <v>RC</v>
          </cell>
          <cell r="AW1709" t="str">
            <v>1102390378</v>
          </cell>
          <cell r="AX1709" t="str">
            <v>ANDREA CAROLINA SANCHEZ RIOS</v>
          </cell>
          <cell r="AY1709" t="str">
            <v>CABARICO VARGAS JUAN MANUEL</v>
          </cell>
          <cell r="AZ1709">
            <v>0</v>
          </cell>
          <cell r="BA1709">
            <v>0</v>
          </cell>
          <cell r="BB1709">
            <v>0</v>
          </cell>
          <cell r="BC1709" t="str">
            <v>NO</v>
          </cell>
          <cell r="BD1709" t="str">
            <v xml:space="preserve">836 </v>
          </cell>
          <cell r="BE1709" t="str">
            <v>1214343</v>
          </cell>
          <cell r="BF1709" t="str">
            <v>22/09/2022</v>
          </cell>
          <cell r="BG1709" t="str">
            <v>NO</v>
          </cell>
          <cell r="BI1709" t="str">
            <v>16/09/2022</v>
          </cell>
          <cell r="BJ1709">
            <v>57700</v>
          </cell>
        </row>
        <row r="1710">
          <cell r="A1710" t="str">
            <v>900006037-HUS142606</v>
          </cell>
          <cell r="B1710">
            <v>30629</v>
          </cell>
          <cell r="C1710" t="str">
            <v>CCF050</v>
          </cell>
          <cell r="D1710" t="str">
            <v>EMPRESA SOCIAL DEL ESTADO HOSPITAL UNIVERSITARIO DE SANTANDER</v>
          </cell>
          <cell r="E1710" t="str">
            <v>900006037</v>
          </cell>
          <cell r="F1710" t="str">
            <v>680010079201</v>
          </cell>
          <cell r="G1710" t="str">
            <v>EVENTO PBS</v>
          </cell>
          <cell r="H1710">
            <v>1592099</v>
          </cell>
          <cell r="I1710" t="str">
            <v>HUS142606</v>
          </cell>
          <cell r="J1710" t="str">
            <v>RADICADA</v>
          </cell>
          <cell r="L1710" t="str">
            <v>16/08/2022</v>
          </cell>
          <cell r="M1710" t="str">
            <v>06/09/2022</v>
          </cell>
          <cell r="N1710" t="str">
            <v>16/08/2022</v>
          </cell>
          <cell r="O1710">
            <v>57700</v>
          </cell>
          <cell r="P1710">
            <v>17</v>
          </cell>
          <cell r="Q1710" t="str">
            <v>17.MEDICINA ESPECIALIZADA NIVEL II</v>
          </cell>
          <cell r="T1710">
            <v>0</v>
          </cell>
          <cell r="U1710" t="str">
            <v>12/09/2022</v>
          </cell>
          <cell r="V1710" t="str">
            <v>23/09/2022</v>
          </cell>
          <cell r="W1710">
            <v>11</v>
          </cell>
          <cell r="X1710">
            <v>0</v>
          </cell>
          <cell r="Y1710">
            <v>0</v>
          </cell>
          <cell r="Z1710">
            <v>0</v>
          </cell>
          <cell r="AA1710">
            <v>0</v>
          </cell>
          <cell r="AF1710" t="str">
            <v>CCF050-090-2022</v>
          </cell>
          <cell r="AG1710" t="str">
            <v>NO</v>
          </cell>
          <cell r="AH1710" t="str">
            <v>NO</v>
          </cell>
          <cell r="AI1710">
            <v>0</v>
          </cell>
          <cell r="AJ1710">
            <v>0</v>
          </cell>
          <cell r="AK1710">
            <v>0</v>
          </cell>
          <cell r="AL1710">
            <v>0</v>
          </cell>
          <cell r="AR1710" t="str">
            <v>MARIA</v>
          </cell>
          <cell r="AS1710" t="str">
            <v>ISABEL</v>
          </cell>
          <cell r="AT1710" t="str">
            <v>CARDENAS</v>
          </cell>
          <cell r="AU1710" t="str">
            <v>JAIMES</v>
          </cell>
          <cell r="AV1710" t="str">
            <v>RC</v>
          </cell>
          <cell r="AW1710" t="str">
            <v>1239090944</v>
          </cell>
          <cell r="AX1710" t="str">
            <v>ANDREA CAROLINA SANCHEZ RIOS</v>
          </cell>
          <cell r="AY1710" t="str">
            <v>CABARICO VARGAS JUAN MANUEL</v>
          </cell>
          <cell r="AZ1710">
            <v>0</v>
          </cell>
          <cell r="BA1710">
            <v>0</v>
          </cell>
          <cell r="BB1710">
            <v>0</v>
          </cell>
          <cell r="BC1710" t="str">
            <v>NO</v>
          </cell>
          <cell r="BD1710" t="str">
            <v xml:space="preserve">836 </v>
          </cell>
          <cell r="BE1710" t="str">
            <v>1214342</v>
          </cell>
          <cell r="BF1710" t="str">
            <v>22/09/2022</v>
          </cell>
          <cell r="BG1710" t="str">
            <v>NO</v>
          </cell>
          <cell r="BI1710" t="str">
            <v>16/09/2022</v>
          </cell>
          <cell r="BJ1710">
            <v>57700</v>
          </cell>
        </row>
        <row r="1711">
          <cell r="A1711" t="str">
            <v>900006037-HUS142576</v>
          </cell>
          <cell r="B1711">
            <v>30662</v>
          </cell>
          <cell r="C1711" t="str">
            <v>CCF050</v>
          </cell>
          <cell r="D1711" t="str">
            <v>EMPRESA SOCIAL DEL ESTADO HOSPITAL UNIVERSITARIO DE SANTANDER</v>
          </cell>
          <cell r="E1711" t="str">
            <v>900006037</v>
          </cell>
          <cell r="F1711" t="str">
            <v>680010079201</v>
          </cell>
          <cell r="G1711" t="str">
            <v>EVENTO PBS</v>
          </cell>
          <cell r="H1711">
            <v>1593125</v>
          </cell>
          <cell r="I1711" t="str">
            <v>HUS142576</v>
          </cell>
          <cell r="J1711" t="str">
            <v>GLOSADA</v>
          </cell>
          <cell r="L1711" t="str">
            <v>15/08/2022</v>
          </cell>
          <cell r="M1711" t="str">
            <v>06/09/2022</v>
          </cell>
          <cell r="N1711" t="str">
            <v>06/08/2022</v>
          </cell>
          <cell r="O1711">
            <v>2900949</v>
          </cell>
          <cell r="P1711">
            <v>25</v>
          </cell>
          <cell r="Q1711" t="str">
            <v>25.CESAREA</v>
          </cell>
          <cell r="R1711" t="str">
            <v>Parcial</v>
          </cell>
          <cell r="S1711" t="str">
            <v>CCF7590</v>
          </cell>
          <cell r="T1711">
            <v>2134400</v>
          </cell>
          <cell r="U1711" t="str">
            <v>09/09/2022</v>
          </cell>
          <cell r="V1711" t="str">
            <v>21/09/2022</v>
          </cell>
          <cell r="W1711">
            <v>12</v>
          </cell>
          <cell r="X1711">
            <v>0</v>
          </cell>
          <cell r="Y1711">
            <v>0</v>
          </cell>
          <cell r="Z1711">
            <v>1890200</v>
          </cell>
          <cell r="AA1711">
            <v>244200</v>
          </cell>
          <cell r="AB1711" t="str">
            <v>21/09/2022</v>
          </cell>
          <cell r="AC1711" t="str">
            <v>25/10/2022</v>
          </cell>
          <cell r="AD1711" t="str">
            <v>04/11/2022</v>
          </cell>
          <cell r="AE1711" t="str">
            <v>04/11/2022</v>
          </cell>
          <cell r="AF1711" t="str">
            <v>CCF050-090-2022</v>
          </cell>
          <cell r="AG1711" t="str">
            <v>NO</v>
          </cell>
          <cell r="AH1711" t="str">
            <v>NO</v>
          </cell>
          <cell r="AI1711">
            <v>472550</v>
          </cell>
          <cell r="AJ1711">
            <v>0</v>
          </cell>
          <cell r="AK1711">
            <v>1417650</v>
          </cell>
          <cell r="AL1711">
            <v>0</v>
          </cell>
          <cell r="AM1711" t="str">
            <v>CCF7590-1</v>
          </cell>
          <cell r="AO1711" t="str">
            <v>27/12/2022</v>
          </cell>
          <cell r="AR1711" t="str">
            <v>AMPARO</v>
          </cell>
          <cell r="AT1711" t="str">
            <v>MORENO</v>
          </cell>
          <cell r="AU1711" t="str">
            <v>CAÑIZARES</v>
          </cell>
          <cell r="AV1711" t="str">
            <v>CC</v>
          </cell>
          <cell r="AW1711" t="str">
            <v>1005083600</v>
          </cell>
          <cell r="AX1711" t="str">
            <v>LEYDA CECILIA BERNAL LINDARTE</v>
          </cell>
          <cell r="AY1711" t="str">
            <v>SOTO HERNANDEZ LUZ KARIME</v>
          </cell>
          <cell r="AZ1711">
            <v>0</v>
          </cell>
          <cell r="BA1711">
            <v>0</v>
          </cell>
          <cell r="BB1711">
            <v>0</v>
          </cell>
          <cell r="BC1711" t="str">
            <v>SI</v>
          </cell>
          <cell r="BD1711" t="str">
            <v xml:space="preserve">836 </v>
          </cell>
          <cell r="BE1711" t="str">
            <v>1212782</v>
          </cell>
          <cell r="BF1711" t="str">
            <v>14/09/2022</v>
          </cell>
          <cell r="BG1711" t="str">
            <v>NO</v>
          </cell>
          <cell r="BI1711" t="str">
            <v>09/09/2022</v>
          </cell>
          <cell r="BJ1711">
            <v>4318599</v>
          </cell>
        </row>
        <row r="1712">
          <cell r="A1712" t="str">
            <v>900006037-HUS142371</v>
          </cell>
          <cell r="B1712">
            <v>34613</v>
          </cell>
          <cell r="C1712" t="str">
            <v>CCF050</v>
          </cell>
          <cell r="D1712" t="str">
            <v>EMPRESA SOCIAL DEL ESTADO HOSPITAL UNIVERSITARIO DE SANTANDER</v>
          </cell>
          <cell r="E1712" t="str">
            <v>900006037</v>
          </cell>
          <cell r="F1712" t="str">
            <v>680010079201</v>
          </cell>
          <cell r="G1712" t="str">
            <v>EVENTO PBS</v>
          </cell>
          <cell r="H1712">
            <v>1802056</v>
          </cell>
          <cell r="I1712" t="str">
            <v>HUS142371</v>
          </cell>
          <cell r="J1712" t="str">
            <v>GLOSADA</v>
          </cell>
          <cell r="L1712" t="str">
            <v>12/08/2022</v>
          </cell>
          <cell r="M1712" t="str">
            <v>01/02/2023</v>
          </cell>
          <cell r="N1712" t="str">
            <v>11/08/2022</v>
          </cell>
          <cell r="O1712">
            <v>806390</v>
          </cell>
          <cell r="P1712">
            <v>33</v>
          </cell>
          <cell r="Q1712" t="str">
            <v>33.HOSPITALIZACION NO QUIRURGICA NIVEL III</v>
          </cell>
          <cell r="R1712" t="str">
            <v>Parcial</v>
          </cell>
          <cell r="S1712" t="str">
            <v>CCF8488</v>
          </cell>
          <cell r="T1712">
            <v>267100</v>
          </cell>
          <cell r="U1712" t="str">
            <v>08/02/2023</v>
          </cell>
          <cell r="V1712" t="str">
            <v>23/02/2023</v>
          </cell>
          <cell r="W1712">
            <v>15</v>
          </cell>
          <cell r="X1712">
            <v>0</v>
          </cell>
          <cell r="Y1712">
            <v>0</v>
          </cell>
          <cell r="Z1712">
            <v>267100</v>
          </cell>
          <cell r="AA1712">
            <v>0</v>
          </cell>
          <cell r="AB1712" t="str">
            <v>23/02/2023</v>
          </cell>
          <cell r="AC1712" t="str">
            <v>04/03/2023</v>
          </cell>
          <cell r="AD1712" t="str">
            <v>15/03/2023</v>
          </cell>
          <cell r="AE1712" t="str">
            <v>15/03/2023</v>
          </cell>
          <cell r="AF1712" t="str">
            <v>CCF050-090-2022</v>
          </cell>
          <cell r="AG1712" t="str">
            <v>NO</v>
          </cell>
          <cell r="AH1712" t="str">
            <v>NO</v>
          </cell>
          <cell r="AI1712">
            <v>0</v>
          </cell>
          <cell r="AJ1712">
            <v>0</v>
          </cell>
          <cell r="AK1712">
            <v>267100</v>
          </cell>
          <cell r="AL1712">
            <v>0</v>
          </cell>
          <cell r="AM1712" t="str">
            <v>CCF8488-1</v>
          </cell>
          <cell r="AO1712" t="str">
            <v>24/05/2023</v>
          </cell>
          <cell r="AR1712" t="str">
            <v>FREDDY</v>
          </cell>
          <cell r="AS1712" t="str">
            <v>ALEXANDER</v>
          </cell>
          <cell r="AT1712" t="str">
            <v>DUSSAN</v>
          </cell>
          <cell r="AV1712" t="str">
            <v>CC</v>
          </cell>
          <cell r="AW1712" t="str">
            <v>77081827</v>
          </cell>
          <cell r="AX1712" t="str">
            <v>LEYDA CECILIA BERNAL LINDARTE</v>
          </cell>
          <cell r="AY1712" t="str">
            <v>VILLARREAL RUBIO BELKYS XIOMARA</v>
          </cell>
          <cell r="AZ1712">
            <v>0</v>
          </cell>
          <cell r="BA1712">
            <v>0</v>
          </cell>
          <cell r="BB1712">
            <v>0</v>
          </cell>
          <cell r="BC1712" t="str">
            <v>NO</v>
          </cell>
          <cell r="BD1712" t="str">
            <v xml:space="preserve">836 </v>
          </cell>
          <cell r="BE1712" t="str">
            <v>1389020</v>
          </cell>
          <cell r="BF1712" t="str">
            <v>14/02/2023</v>
          </cell>
          <cell r="BG1712" t="str">
            <v>NO</v>
          </cell>
          <cell r="BI1712" t="str">
            <v>27/02/2023</v>
          </cell>
          <cell r="BJ1712">
            <v>806390</v>
          </cell>
        </row>
        <row r="1713">
          <cell r="A1713" t="str">
            <v>900006037-HUS142358</v>
          </cell>
          <cell r="B1713">
            <v>30471</v>
          </cell>
          <cell r="C1713" t="str">
            <v>CCF050</v>
          </cell>
          <cell r="D1713" t="str">
            <v>EMPRESA SOCIAL DEL ESTADO HOSPITAL UNIVERSITARIO DE SANTANDER</v>
          </cell>
          <cell r="E1713" t="str">
            <v>900006037</v>
          </cell>
          <cell r="F1713" t="str">
            <v>680010079201</v>
          </cell>
          <cell r="G1713" t="str">
            <v>EVENTO PBS</v>
          </cell>
          <cell r="H1713">
            <v>1583183</v>
          </cell>
          <cell r="I1713" t="str">
            <v>HUS142358</v>
          </cell>
          <cell r="J1713" t="str">
            <v>RADICADA</v>
          </cell>
          <cell r="L1713" t="str">
            <v>12/08/2022</v>
          </cell>
          <cell r="M1713" t="str">
            <v>05/09/2022</v>
          </cell>
          <cell r="N1713" t="str">
            <v>02/08/2022</v>
          </cell>
          <cell r="O1713">
            <v>245100</v>
          </cell>
          <cell r="P1713">
            <v>16</v>
          </cell>
          <cell r="Q1713" t="str">
            <v>16.APOYO DIAGNOSTICO NIVEL II</v>
          </cell>
          <cell r="T1713">
            <v>0</v>
          </cell>
          <cell r="U1713" t="str">
            <v>08/09/2022</v>
          </cell>
          <cell r="V1713" t="str">
            <v>23/09/2022</v>
          </cell>
          <cell r="W1713">
            <v>15</v>
          </cell>
          <cell r="X1713">
            <v>0</v>
          </cell>
          <cell r="Y1713">
            <v>0</v>
          </cell>
          <cell r="Z1713">
            <v>0</v>
          </cell>
          <cell r="AA1713">
            <v>0</v>
          </cell>
          <cell r="AF1713" t="str">
            <v>CCF050-090-2022</v>
          </cell>
          <cell r="AG1713" t="str">
            <v>NO</v>
          </cell>
          <cell r="AH1713" t="str">
            <v>NO</v>
          </cell>
          <cell r="AI1713">
            <v>0</v>
          </cell>
          <cell r="AJ1713">
            <v>0</v>
          </cell>
          <cell r="AK1713">
            <v>0</v>
          </cell>
          <cell r="AL1713">
            <v>0</v>
          </cell>
          <cell r="AR1713" t="str">
            <v>AMPARO</v>
          </cell>
          <cell r="AT1713" t="str">
            <v>MORENO</v>
          </cell>
          <cell r="AU1713" t="str">
            <v>CAÑIZARES</v>
          </cell>
          <cell r="AV1713" t="str">
            <v>CC</v>
          </cell>
          <cell r="AW1713" t="str">
            <v>1005083600</v>
          </cell>
          <cell r="AX1713" t="str">
            <v>ANDREA CAROLINA SANCHEZ RIOS</v>
          </cell>
          <cell r="AY1713" t="str">
            <v>VILLARREAL RUBIO BELKYS XIOMARA</v>
          </cell>
          <cell r="AZ1713">
            <v>0</v>
          </cell>
          <cell r="BA1713">
            <v>0</v>
          </cell>
          <cell r="BB1713">
            <v>0</v>
          </cell>
          <cell r="BC1713" t="str">
            <v>NO</v>
          </cell>
          <cell r="BD1713" t="str">
            <v xml:space="preserve">836 </v>
          </cell>
          <cell r="BE1713" t="str">
            <v>1216691</v>
          </cell>
          <cell r="BF1713" t="str">
            <v>22/09/2022</v>
          </cell>
          <cell r="BG1713" t="str">
            <v>NO</v>
          </cell>
          <cell r="BI1713" t="str">
            <v>16/09/2022</v>
          </cell>
          <cell r="BJ1713">
            <v>245100</v>
          </cell>
        </row>
        <row r="1714">
          <cell r="A1714" t="str">
            <v>900006037-HUS142323</v>
          </cell>
          <cell r="B1714">
            <v>30629</v>
          </cell>
          <cell r="C1714" t="str">
            <v>CCF050</v>
          </cell>
          <cell r="D1714" t="str">
            <v>EMPRESA SOCIAL DEL ESTADO HOSPITAL UNIVERSITARIO DE SANTANDER</v>
          </cell>
          <cell r="E1714" t="str">
            <v>900006037</v>
          </cell>
          <cell r="F1714" t="str">
            <v>680010079201</v>
          </cell>
          <cell r="G1714" t="str">
            <v>EVENTO PBS</v>
          </cell>
          <cell r="H1714">
            <v>1592098</v>
          </cell>
          <cell r="I1714" t="str">
            <v>HUS142323</v>
          </cell>
          <cell r="J1714" t="str">
            <v>RADICADA</v>
          </cell>
          <cell r="L1714" t="str">
            <v>12/08/2022</v>
          </cell>
          <cell r="M1714" t="str">
            <v>06/09/2022</v>
          </cell>
          <cell r="N1714" t="str">
            <v>12/08/2022</v>
          </cell>
          <cell r="O1714">
            <v>75100</v>
          </cell>
          <cell r="P1714">
            <v>17</v>
          </cell>
          <cell r="Q1714" t="str">
            <v>17.MEDICINA ESPECIALIZADA NIVEL II</v>
          </cell>
          <cell r="T1714">
            <v>0</v>
          </cell>
          <cell r="U1714" t="str">
            <v>12/09/2022</v>
          </cell>
          <cell r="V1714" t="str">
            <v>23/09/2022</v>
          </cell>
          <cell r="W1714">
            <v>11</v>
          </cell>
          <cell r="X1714">
            <v>0</v>
          </cell>
          <cell r="Y1714">
            <v>0</v>
          </cell>
          <cell r="Z1714">
            <v>0</v>
          </cell>
          <cell r="AA1714">
            <v>0</v>
          </cell>
          <cell r="AF1714" t="str">
            <v>CCF050-090-2022</v>
          </cell>
          <cell r="AG1714" t="str">
            <v>NO</v>
          </cell>
          <cell r="AH1714" t="str">
            <v>NO</v>
          </cell>
          <cell r="AI1714">
            <v>0</v>
          </cell>
          <cell r="AJ1714">
            <v>0</v>
          </cell>
          <cell r="AK1714">
            <v>0</v>
          </cell>
          <cell r="AL1714">
            <v>0</v>
          </cell>
          <cell r="AR1714" t="str">
            <v>MARIA</v>
          </cell>
          <cell r="AS1714" t="str">
            <v>NORELIS</v>
          </cell>
          <cell r="AT1714" t="str">
            <v>VERGEL</v>
          </cell>
          <cell r="AU1714" t="str">
            <v>SEPULVEDA</v>
          </cell>
          <cell r="AV1714" t="str">
            <v>CC</v>
          </cell>
          <cell r="AW1714" t="str">
            <v>27590514</v>
          </cell>
          <cell r="AX1714" t="str">
            <v>ANDREA CAROLINA SANCHEZ RIOS</v>
          </cell>
          <cell r="AY1714" t="str">
            <v>CABARICO VARGAS JUAN MANUEL</v>
          </cell>
          <cell r="AZ1714">
            <v>0</v>
          </cell>
          <cell r="BA1714">
            <v>0</v>
          </cell>
          <cell r="BB1714">
            <v>0</v>
          </cell>
          <cell r="BC1714" t="str">
            <v>NO</v>
          </cell>
          <cell r="BD1714" t="str">
            <v xml:space="preserve">836 </v>
          </cell>
          <cell r="BE1714" t="str">
            <v>1214341</v>
          </cell>
          <cell r="BF1714" t="str">
            <v>22/09/2022</v>
          </cell>
          <cell r="BG1714" t="str">
            <v>NO</v>
          </cell>
          <cell r="BI1714" t="str">
            <v>16/09/2022</v>
          </cell>
          <cell r="BJ1714">
            <v>75100</v>
          </cell>
        </row>
        <row r="1715">
          <cell r="A1715" t="str">
            <v>900006037-HUS142277</v>
          </cell>
          <cell r="B1715">
            <v>30629</v>
          </cell>
          <cell r="C1715" t="str">
            <v>CCF050</v>
          </cell>
          <cell r="D1715" t="str">
            <v>EMPRESA SOCIAL DEL ESTADO HOSPITAL UNIVERSITARIO DE SANTANDER</v>
          </cell>
          <cell r="E1715" t="str">
            <v>900006037</v>
          </cell>
          <cell r="F1715" t="str">
            <v>680010079201</v>
          </cell>
          <cell r="G1715" t="str">
            <v>EVENTO PBS</v>
          </cell>
          <cell r="H1715">
            <v>1592097</v>
          </cell>
          <cell r="I1715" t="str">
            <v>HUS142277</v>
          </cell>
          <cell r="J1715" t="str">
            <v>RADICADA</v>
          </cell>
          <cell r="L1715" t="str">
            <v>12/08/2022</v>
          </cell>
          <cell r="M1715" t="str">
            <v>06/09/2022</v>
          </cell>
          <cell r="N1715" t="str">
            <v>12/08/2022</v>
          </cell>
          <cell r="O1715">
            <v>57700</v>
          </cell>
          <cell r="P1715">
            <v>17</v>
          </cell>
          <cell r="Q1715" t="str">
            <v>17.MEDICINA ESPECIALIZADA NIVEL II</v>
          </cell>
          <cell r="T1715">
            <v>0</v>
          </cell>
          <cell r="U1715" t="str">
            <v>12/09/2022</v>
          </cell>
          <cell r="V1715" t="str">
            <v>23/09/2022</v>
          </cell>
          <cell r="W1715">
            <v>11</v>
          </cell>
          <cell r="X1715">
            <v>0</v>
          </cell>
          <cell r="Y1715">
            <v>0</v>
          </cell>
          <cell r="Z1715">
            <v>0</v>
          </cell>
          <cell r="AA1715">
            <v>0</v>
          </cell>
          <cell r="AF1715" t="str">
            <v>CCF050-090-2022</v>
          </cell>
          <cell r="AG1715" t="str">
            <v>NO</v>
          </cell>
          <cell r="AH1715" t="str">
            <v>NO</v>
          </cell>
          <cell r="AI1715">
            <v>0</v>
          </cell>
          <cell r="AJ1715">
            <v>0</v>
          </cell>
          <cell r="AK1715">
            <v>0</v>
          </cell>
          <cell r="AL1715">
            <v>0</v>
          </cell>
          <cell r="AR1715" t="str">
            <v>MARIA</v>
          </cell>
          <cell r="AS1715" t="str">
            <v>YANETH</v>
          </cell>
          <cell r="AT1715" t="str">
            <v>HERNANDEZ</v>
          </cell>
          <cell r="AV1715" t="str">
            <v>CC</v>
          </cell>
          <cell r="AW1715" t="str">
            <v>1007953565</v>
          </cell>
          <cell r="AX1715" t="str">
            <v>ANDREA CAROLINA SANCHEZ RIOS</v>
          </cell>
          <cell r="AY1715" t="str">
            <v>MONCADA BRINNER ENOS</v>
          </cell>
          <cell r="AZ1715">
            <v>0</v>
          </cell>
          <cell r="BA1715">
            <v>0</v>
          </cell>
          <cell r="BB1715">
            <v>0</v>
          </cell>
          <cell r="BC1715" t="str">
            <v>NO</v>
          </cell>
          <cell r="BD1715" t="str">
            <v xml:space="preserve">836 </v>
          </cell>
          <cell r="BE1715" t="str">
            <v>1214822</v>
          </cell>
          <cell r="BF1715" t="str">
            <v>22/09/2022</v>
          </cell>
          <cell r="BG1715" t="str">
            <v>NO</v>
          </cell>
          <cell r="BI1715" t="str">
            <v>16/09/2022</v>
          </cell>
          <cell r="BJ1715">
            <v>57700</v>
          </cell>
        </row>
        <row r="1716">
          <cell r="A1716" t="str">
            <v>900006037-HUS142207</v>
          </cell>
          <cell r="B1716">
            <v>30629</v>
          </cell>
          <cell r="C1716" t="str">
            <v>CCF050</v>
          </cell>
          <cell r="D1716" t="str">
            <v>EMPRESA SOCIAL DEL ESTADO HOSPITAL UNIVERSITARIO DE SANTANDER</v>
          </cell>
          <cell r="E1716" t="str">
            <v>900006037</v>
          </cell>
          <cell r="F1716" t="str">
            <v>680010079201</v>
          </cell>
          <cell r="G1716" t="str">
            <v>EVENTO PBS</v>
          </cell>
          <cell r="H1716">
            <v>1592096</v>
          </cell>
          <cell r="I1716" t="str">
            <v>HUS142207</v>
          </cell>
          <cell r="J1716" t="str">
            <v>RADICADA</v>
          </cell>
          <cell r="L1716" t="str">
            <v>12/08/2022</v>
          </cell>
          <cell r="M1716" t="str">
            <v>06/09/2022</v>
          </cell>
          <cell r="N1716" t="str">
            <v>12/08/2022</v>
          </cell>
          <cell r="O1716">
            <v>57700</v>
          </cell>
          <cell r="P1716">
            <v>17</v>
          </cell>
          <cell r="Q1716" t="str">
            <v>17.MEDICINA ESPECIALIZADA NIVEL II</v>
          </cell>
          <cell r="T1716">
            <v>0</v>
          </cell>
          <cell r="U1716" t="str">
            <v>12/09/2022</v>
          </cell>
          <cell r="V1716" t="str">
            <v>23/09/2022</v>
          </cell>
          <cell r="W1716">
            <v>11</v>
          </cell>
          <cell r="X1716">
            <v>0</v>
          </cell>
          <cell r="Y1716">
            <v>0</v>
          </cell>
          <cell r="Z1716">
            <v>0</v>
          </cell>
          <cell r="AA1716">
            <v>0</v>
          </cell>
          <cell r="AF1716" t="str">
            <v>CCF050-090-2022</v>
          </cell>
          <cell r="AG1716" t="str">
            <v>NO</v>
          </cell>
          <cell r="AH1716" t="str">
            <v>NO</v>
          </cell>
          <cell r="AI1716">
            <v>0</v>
          </cell>
          <cell r="AJ1716">
            <v>0</v>
          </cell>
          <cell r="AK1716">
            <v>0</v>
          </cell>
          <cell r="AL1716">
            <v>0</v>
          </cell>
          <cell r="AR1716" t="str">
            <v>ERIKA</v>
          </cell>
          <cell r="AS1716" t="str">
            <v>TATIANA</v>
          </cell>
          <cell r="AT1716" t="str">
            <v>CAMARON</v>
          </cell>
          <cell r="AU1716" t="str">
            <v>MORENO</v>
          </cell>
          <cell r="AV1716" t="str">
            <v>CC</v>
          </cell>
          <cell r="AW1716" t="str">
            <v>1193118304</v>
          </cell>
          <cell r="AX1716" t="str">
            <v>ANDREA CAROLINA SANCHEZ RIOS</v>
          </cell>
          <cell r="AY1716" t="str">
            <v>MONCADA BRINNER ENOS</v>
          </cell>
          <cell r="AZ1716">
            <v>0</v>
          </cell>
          <cell r="BA1716">
            <v>0</v>
          </cell>
          <cell r="BB1716">
            <v>0</v>
          </cell>
          <cell r="BC1716" t="str">
            <v>NO</v>
          </cell>
          <cell r="BD1716" t="str">
            <v xml:space="preserve">836 </v>
          </cell>
          <cell r="BE1716" t="str">
            <v>1214821</v>
          </cell>
          <cell r="BF1716" t="str">
            <v>22/09/2022</v>
          </cell>
          <cell r="BG1716" t="str">
            <v>NO</v>
          </cell>
          <cell r="BI1716" t="str">
            <v>16/09/2022</v>
          </cell>
          <cell r="BJ1716">
            <v>57700</v>
          </cell>
        </row>
        <row r="1717">
          <cell r="A1717" t="str">
            <v>900006037-HUS142201</v>
          </cell>
          <cell r="B1717">
            <v>30471</v>
          </cell>
          <cell r="C1717" t="str">
            <v>CCF050</v>
          </cell>
          <cell r="D1717" t="str">
            <v>EMPRESA SOCIAL DEL ESTADO HOSPITAL UNIVERSITARIO DE SANTANDER</v>
          </cell>
          <cell r="E1717" t="str">
            <v>900006037</v>
          </cell>
          <cell r="F1717" t="str">
            <v>680010079201</v>
          </cell>
          <cell r="G1717" t="str">
            <v>EVENTO PBS</v>
          </cell>
          <cell r="H1717">
            <v>1583182</v>
          </cell>
          <cell r="I1717" t="str">
            <v>HUS142201</v>
          </cell>
          <cell r="J1717" t="str">
            <v>RADICADA</v>
          </cell>
          <cell r="L1717" t="str">
            <v>12/08/2022</v>
          </cell>
          <cell r="M1717" t="str">
            <v>05/09/2022</v>
          </cell>
          <cell r="N1717" t="str">
            <v>11/08/2022</v>
          </cell>
          <cell r="O1717">
            <v>162700</v>
          </cell>
          <cell r="P1717">
            <v>17</v>
          </cell>
          <cell r="Q1717" t="str">
            <v>17.MEDICINA ESPECIALIZADA NIVEL II</v>
          </cell>
          <cell r="T1717">
            <v>0</v>
          </cell>
          <cell r="U1717" t="str">
            <v>08/09/2022</v>
          </cell>
          <cell r="V1717" t="str">
            <v>23/09/2022</v>
          </cell>
          <cell r="W1717">
            <v>15</v>
          </cell>
          <cell r="X1717">
            <v>0</v>
          </cell>
          <cell r="Y1717">
            <v>0</v>
          </cell>
          <cell r="Z1717">
            <v>0</v>
          </cell>
          <cell r="AA1717">
            <v>0</v>
          </cell>
          <cell r="AF1717" t="str">
            <v>CCF050-090-2022</v>
          </cell>
          <cell r="AG1717" t="str">
            <v>NO</v>
          </cell>
          <cell r="AH1717" t="str">
            <v>NO</v>
          </cell>
          <cell r="AI1717">
            <v>0</v>
          </cell>
          <cell r="AJ1717">
            <v>0</v>
          </cell>
          <cell r="AK1717">
            <v>0</v>
          </cell>
          <cell r="AL1717">
            <v>0</v>
          </cell>
          <cell r="AR1717" t="str">
            <v>MARINA</v>
          </cell>
          <cell r="AT1717" t="str">
            <v>DURAN</v>
          </cell>
          <cell r="AU1717" t="str">
            <v>DE VELASQUEZ</v>
          </cell>
          <cell r="AV1717" t="str">
            <v>CC</v>
          </cell>
          <cell r="AW1717" t="str">
            <v>27650266</v>
          </cell>
          <cell r="AX1717" t="str">
            <v>ANDREA CAROLINA SANCHEZ RIOS</v>
          </cell>
          <cell r="AY1717" t="str">
            <v>VILLARREAL RUBIO BELKYS XIOMARA</v>
          </cell>
          <cell r="AZ1717">
            <v>0</v>
          </cell>
          <cell r="BA1717">
            <v>0</v>
          </cell>
          <cell r="BB1717">
            <v>0</v>
          </cell>
          <cell r="BC1717" t="str">
            <v>NO</v>
          </cell>
          <cell r="BD1717" t="str">
            <v xml:space="preserve">836 </v>
          </cell>
          <cell r="BE1717" t="str">
            <v>1216690</v>
          </cell>
          <cell r="BF1717" t="str">
            <v>22/09/2022</v>
          </cell>
          <cell r="BG1717" t="str">
            <v>NO</v>
          </cell>
          <cell r="BI1717" t="str">
            <v>16/09/2022</v>
          </cell>
          <cell r="BJ1717">
            <v>162700</v>
          </cell>
        </row>
        <row r="1718">
          <cell r="A1718" t="str">
            <v>900006037-HUS142087</v>
          </cell>
          <cell r="B1718">
            <v>30471</v>
          </cell>
          <cell r="C1718" t="str">
            <v>CCF050</v>
          </cell>
          <cell r="D1718" t="str">
            <v>EMPRESA SOCIAL DEL ESTADO HOSPITAL UNIVERSITARIO DE SANTANDER</v>
          </cell>
          <cell r="E1718" t="str">
            <v>900006037</v>
          </cell>
          <cell r="F1718" t="str">
            <v>680010079201</v>
          </cell>
          <cell r="G1718" t="str">
            <v>EVENTO PBS</v>
          </cell>
          <cell r="H1718">
            <v>1583181</v>
          </cell>
          <cell r="I1718" t="str">
            <v>HUS142087</v>
          </cell>
          <cell r="J1718" t="str">
            <v>RADICADA</v>
          </cell>
          <cell r="L1718" t="str">
            <v>11/08/2022</v>
          </cell>
          <cell r="M1718" t="str">
            <v>05/09/2022</v>
          </cell>
          <cell r="N1718" t="str">
            <v>10/08/2022</v>
          </cell>
          <cell r="O1718">
            <v>61100</v>
          </cell>
          <cell r="P1718">
            <v>18</v>
          </cell>
          <cell r="Q1718" t="str">
            <v>18.LABORATORIO NIVEL II</v>
          </cell>
          <cell r="T1718">
            <v>0</v>
          </cell>
          <cell r="U1718" t="str">
            <v>08/09/2022</v>
          </cell>
          <cell r="V1718" t="str">
            <v>23/09/2022</v>
          </cell>
          <cell r="W1718">
            <v>15</v>
          </cell>
          <cell r="X1718">
            <v>0</v>
          </cell>
          <cell r="Y1718">
            <v>0</v>
          </cell>
          <cell r="Z1718">
            <v>0</v>
          </cell>
          <cell r="AA1718">
            <v>0</v>
          </cell>
          <cell r="AF1718" t="str">
            <v>CCF050-090-2022</v>
          </cell>
          <cell r="AG1718" t="str">
            <v>NO</v>
          </cell>
          <cell r="AH1718" t="str">
            <v>NO</v>
          </cell>
          <cell r="AI1718">
            <v>0</v>
          </cell>
          <cell r="AJ1718">
            <v>0</v>
          </cell>
          <cell r="AK1718">
            <v>0</v>
          </cell>
          <cell r="AL1718">
            <v>0</v>
          </cell>
          <cell r="AR1718" t="str">
            <v>NAUN</v>
          </cell>
          <cell r="AT1718" t="str">
            <v>DUEÑEZ</v>
          </cell>
          <cell r="AU1718" t="str">
            <v>RODRIGUEZ</v>
          </cell>
          <cell r="AV1718" t="str">
            <v>CC</v>
          </cell>
          <cell r="AW1718" t="str">
            <v>13807533</v>
          </cell>
          <cell r="AX1718" t="str">
            <v>ANDREA CAROLINA SANCHEZ RIOS</v>
          </cell>
          <cell r="AY1718" t="str">
            <v>VILLARREAL RUBIO BELKYS XIOMARA</v>
          </cell>
          <cell r="AZ1718">
            <v>0</v>
          </cell>
          <cell r="BA1718">
            <v>0</v>
          </cell>
          <cell r="BB1718">
            <v>0</v>
          </cell>
          <cell r="BC1718" t="str">
            <v>NO</v>
          </cell>
          <cell r="BD1718" t="str">
            <v xml:space="preserve">836 </v>
          </cell>
          <cell r="BE1718" t="str">
            <v>1216689</v>
          </cell>
          <cell r="BF1718" t="str">
            <v>22/09/2022</v>
          </cell>
          <cell r="BG1718" t="str">
            <v>NO</v>
          </cell>
          <cell r="BI1718" t="str">
            <v>16/09/2022</v>
          </cell>
          <cell r="BJ1718">
            <v>61100</v>
          </cell>
        </row>
        <row r="1719">
          <cell r="A1719" t="str">
            <v>900006037-HUS142005</v>
          </cell>
          <cell r="B1719">
            <v>30471</v>
          </cell>
          <cell r="C1719" t="str">
            <v>CCF050</v>
          </cell>
          <cell r="D1719" t="str">
            <v>EMPRESA SOCIAL DEL ESTADO HOSPITAL UNIVERSITARIO DE SANTANDER</v>
          </cell>
          <cell r="E1719" t="str">
            <v>900006037</v>
          </cell>
          <cell r="F1719" t="str">
            <v>680010079201</v>
          </cell>
          <cell r="G1719" t="str">
            <v>EVENTO PBS</v>
          </cell>
          <cell r="H1719">
            <v>1583180</v>
          </cell>
          <cell r="I1719" t="str">
            <v>HUS142005</v>
          </cell>
          <cell r="J1719" t="str">
            <v>RADICADA</v>
          </cell>
          <cell r="L1719" t="str">
            <v>11/08/2022</v>
          </cell>
          <cell r="M1719" t="str">
            <v>05/09/2022</v>
          </cell>
          <cell r="N1719" t="str">
            <v>15/07/2022</v>
          </cell>
          <cell r="O1719">
            <v>75100</v>
          </cell>
          <cell r="P1719">
            <v>17</v>
          </cell>
          <cell r="Q1719" t="str">
            <v>17.MEDICINA ESPECIALIZADA NIVEL II</v>
          </cell>
          <cell r="T1719">
            <v>0</v>
          </cell>
          <cell r="U1719" t="str">
            <v>08/09/2022</v>
          </cell>
          <cell r="V1719" t="str">
            <v>23/09/2022</v>
          </cell>
          <cell r="W1719">
            <v>15</v>
          </cell>
          <cell r="X1719">
            <v>0</v>
          </cell>
          <cell r="Y1719">
            <v>0</v>
          </cell>
          <cell r="Z1719">
            <v>0</v>
          </cell>
          <cell r="AA1719">
            <v>0</v>
          </cell>
          <cell r="AF1719" t="str">
            <v>CCF050-090-2022</v>
          </cell>
          <cell r="AG1719" t="str">
            <v>NO</v>
          </cell>
          <cell r="AH1719" t="str">
            <v>NO</v>
          </cell>
          <cell r="AI1719">
            <v>0</v>
          </cell>
          <cell r="AJ1719">
            <v>0</v>
          </cell>
          <cell r="AK1719">
            <v>0</v>
          </cell>
          <cell r="AL1719">
            <v>0</v>
          </cell>
          <cell r="AR1719" t="str">
            <v>VALENTINA</v>
          </cell>
          <cell r="AT1719" t="str">
            <v>VILLAMIZAR</v>
          </cell>
          <cell r="AU1719" t="str">
            <v>PEREZ</v>
          </cell>
          <cell r="AV1719" t="str">
            <v>TI</v>
          </cell>
          <cell r="AW1719" t="str">
            <v>1094780720</v>
          </cell>
          <cell r="AX1719" t="str">
            <v>ANDREA CAROLINA SANCHEZ RIOS</v>
          </cell>
          <cell r="AY1719" t="str">
            <v>VILLARREAL RUBIO BELKYS XIOMARA</v>
          </cell>
          <cell r="AZ1719">
            <v>0</v>
          </cell>
          <cell r="BA1719">
            <v>0</v>
          </cell>
          <cell r="BB1719">
            <v>0</v>
          </cell>
          <cell r="BC1719" t="str">
            <v>NO</v>
          </cell>
          <cell r="BD1719" t="str">
            <v xml:space="preserve">836 </v>
          </cell>
          <cell r="BE1719" t="str">
            <v>1216688</v>
          </cell>
          <cell r="BF1719" t="str">
            <v>22/09/2022</v>
          </cell>
          <cell r="BG1719" t="str">
            <v>NO</v>
          </cell>
          <cell r="BI1719" t="str">
            <v>16/09/2022</v>
          </cell>
          <cell r="BJ1719">
            <v>75100</v>
          </cell>
        </row>
        <row r="1720">
          <cell r="A1720" t="str">
            <v>900006037-HUS141532</v>
          </cell>
          <cell r="B1720">
            <v>30159</v>
          </cell>
          <cell r="C1720" t="str">
            <v>CCF050</v>
          </cell>
          <cell r="D1720" t="str">
            <v>EMPRESA SOCIAL DEL ESTADO HOSPITAL UNIVERSITARIO DE SANTANDER</v>
          </cell>
          <cell r="E1720" t="str">
            <v>900006037</v>
          </cell>
          <cell r="F1720" t="str">
            <v>680010079201</v>
          </cell>
          <cell r="G1720" t="str">
            <v>EVENTO PBS</v>
          </cell>
          <cell r="H1720">
            <v>1566149</v>
          </cell>
          <cell r="I1720" t="str">
            <v>HUS141532</v>
          </cell>
          <cell r="J1720" t="str">
            <v>RADICADA</v>
          </cell>
          <cell r="L1720" t="str">
            <v>09/08/2022</v>
          </cell>
          <cell r="M1720" t="str">
            <v>02/09/2022</v>
          </cell>
          <cell r="N1720" t="str">
            <v>09/08/2022</v>
          </cell>
          <cell r="O1720">
            <v>75000</v>
          </cell>
          <cell r="P1720">
            <v>17</v>
          </cell>
          <cell r="Q1720" t="str">
            <v>17.MEDICINA ESPECIALIZADA NIVEL II</v>
          </cell>
          <cell r="T1720">
            <v>0</v>
          </cell>
          <cell r="U1720" t="str">
            <v>07/09/2022</v>
          </cell>
          <cell r="V1720" t="str">
            <v>23/09/2022</v>
          </cell>
          <cell r="W1720">
            <v>16</v>
          </cell>
          <cell r="X1720">
            <v>0</v>
          </cell>
          <cell r="Y1720">
            <v>0</v>
          </cell>
          <cell r="Z1720">
            <v>0</v>
          </cell>
          <cell r="AA1720">
            <v>0</v>
          </cell>
          <cell r="AF1720" t="str">
            <v>CCF050-090-2022</v>
          </cell>
          <cell r="AG1720" t="str">
            <v>NO</v>
          </cell>
          <cell r="AH1720" t="str">
            <v>NO</v>
          </cell>
          <cell r="AI1720">
            <v>0</v>
          </cell>
          <cell r="AJ1720">
            <v>0</v>
          </cell>
          <cell r="AK1720">
            <v>0</v>
          </cell>
          <cell r="AL1720">
            <v>0</v>
          </cell>
          <cell r="AR1720" t="str">
            <v>CARMELINA</v>
          </cell>
          <cell r="AT1720" t="str">
            <v>PEREZ</v>
          </cell>
          <cell r="AU1720" t="str">
            <v>DE PABON</v>
          </cell>
          <cell r="AV1720" t="str">
            <v>CC</v>
          </cell>
          <cell r="AW1720" t="str">
            <v>27655188</v>
          </cell>
          <cell r="AX1720" t="str">
            <v>ANDREA CAROLINA SANCHEZ RIOS</v>
          </cell>
          <cell r="AY1720" t="str">
            <v>OSORIO NUNEZ BETTY YOLANDA</v>
          </cell>
          <cell r="AZ1720">
            <v>0</v>
          </cell>
          <cell r="BA1720">
            <v>0</v>
          </cell>
          <cell r="BB1720">
            <v>0</v>
          </cell>
          <cell r="BC1720" t="str">
            <v>NO</v>
          </cell>
          <cell r="BD1720" t="str">
            <v xml:space="preserve">836 </v>
          </cell>
          <cell r="BE1720" t="str">
            <v>1217680</v>
          </cell>
          <cell r="BF1720" t="str">
            <v>22/09/2022</v>
          </cell>
          <cell r="BG1720" t="str">
            <v>NO</v>
          </cell>
          <cell r="BI1720" t="str">
            <v>16/09/2022</v>
          </cell>
          <cell r="BJ1720">
            <v>75000</v>
          </cell>
        </row>
        <row r="1721">
          <cell r="A1721" t="str">
            <v>900006037-HUS141449</v>
          </cell>
          <cell r="B1721">
            <v>30159</v>
          </cell>
          <cell r="C1721" t="str">
            <v>CCF050</v>
          </cell>
          <cell r="D1721" t="str">
            <v>EMPRESA SOCIAL DEL ESTADO HOSPITAL UNIVERSITARIO DE SANTANDER</v>
          </cell>
          <cell r="E1721" t="str">
            <v>900006037</v>
          </cell>
          <cell r="F1721" t="str">
            <v>680010079201</v>
          </cell>
          <cell r="G1721" t="str">
            <v>EVENTO PBS</v>
          </cell>
          <cell r="H1721">
            <v>1566148</v>
          </cell>
          <cell r="I1721" t="str">
            <v>HUS141449</v>
          </cell>
          <cell r="J1721" t="str">
            <v>RADICADA</v>
          </cell>
          <cell r="L1721" t="str">
            <v>08/08/2022</v>
          </cell>
          <cell r="M1721" t="str">
            <v>02/09/2022</v>
          </cell>
          <cell r="N1721" t="str">
            <v>08/08/2022</v>
          </cell>
          <cell r="O1721">
            <v>75000</v>
          </cell>
          <cell r="P1721">
            <v>17</v>
          </cell>
          <cell r="Q1721" t="str">
            <v>17.MEDICINA ESPECIALIZADA NIVEL II</v>
          </cell>
          <cell r="T1721">
            <v>0</v>
          </cell>
          <cell r="U1721" t="str">
            <v>07/09/2022</v>
          </cell>
          <cell r="V1721" t="str">
            <v>23/09/2022</v>
          </cell>
          <cell r="W1721">
            <v>16</v>
          </cell>
          <cell r="X1721">
            <v>0</v>
          </cell>
          <cell r="Y1721">
            <v>0</v>
          </cell>
          <cell r="Z1721">
            <v>0</v>
          </cell>
          <cell r="AA1721">
            <v>0</v>
          </cell>
          <cell r="AF1721" t="str">
            <v>CCF050-090-2022</v>
          </cell>
          <cell r="AG1721" t="str">
            <v>NO</v>
          </cell>
          <cell r="AH1721" t="str">
            <v>NO</v>
          </cell>
          <cell r="AI1721">
            <v>0</v>
          </cell>
          <cell r="AJ1721">
            <v>0</v>
          </cell>
          <cell r="AK1721">
            <v>0</v>
          </cell>
          <cell r="AL1721">
            <v>0</v>
          </cell>
          <cell r="AR1721" t="str">
            <v>CARMELINA</v>
          </cell>
          <cell r="AT1721" t="str">
            <v>PEREZ</v>
          </cell>
          <cell r="AU1721" t="str">
            <v>DE PABON</v>
          </cell>
          <cell r="AV1721" t="str">
            <v>CC</v>
          </cell>
          <cell r="AW1721" t="str">
            <v>27655188</v>
          </cell>
          <cell r="AX1721" t="str">
            <v>ANDREA CAROLINA SANCHEZ RIOS</v>
          </cell>
          <cell r="AY1721" t="str">
            <v>OSORIO NUNEZ BETTY YOLANDA</v>
          </cell>
          <cell r="AZ1721">
            <v>0</v>
          </cell>
          <cell r="BA1721">
            <v>0</v>
          </cell>
          <cell r="BB1721">
            <v>0</v>
          </cell>
          <cell r="BC1721" t="str">
            <v>NO</v>
          </cell>
          <cell r="BD1721" t="str">
            <v xml:space="preserve">836 </v>
          </cell>
          <cell r="BE1721" t="str">
            <v>1217679</v>
          </cell>
          <cell r="BF1721" t="str">
            <v>22/09/2022</v>
          </cell>
          <cell r="BG1721" t="str">
            <v>NO</v>
          </cell>
          <cell r="BI1721" t="str">
            <v>16/09/2022</v>
          </cell>
          <cell r="BJ1721">
            <v>75000</v>
          </cell>
        </row>
        <row r="1722">
          <cell r="A1722" t="str">
            <v>900006037-HUS141346</v>
          </cell>
          <cell r="B1722">
            <v>34620</v>
          </cell>
          <cell r="C1722" t="str">
            <v>CCF050</v>
          </cell>
          <cell r="D1722" t="str">
            <v>EMPRESA SOCIAL DEL ESTADO HOSPITAL UNIVERSITARIO DE SANTANDER</v>
          </cell>
          <cell r="E1722" t="str">
            <v>900006037</v>
          </cell>
          <cell r="F1722" t="str">
            <v>680010079201</v>
          </cell>
          <cell r="G1722" t="str">
            <v>EVENTO PBS</v>
          </cell>
          <cell r="H1722">
            <v>1802554</v>
          </cell>
          <cell r="I1722" t="str">
            <v>HUS141346</v>
          </cell>
          <cell r="J1722" t="str">
            <v>GLOSADA</v>
          </cell>
          <cell r="L1722" t="str">
            <v>08/08/2022</v>
          </cell>
          <cell r="M1722" t="str">
            <v>01/02/2023</v>
          </cell>
          <cell r="N1722" t="str">
            <v>07/08/2022</v>
          </cell>
          <cell r="O1722">
            <v>1922881</v>
          </cell>
          <cell r="P1722">
            <v>33</v>
          </cell>
          <cell r="Q1722" t="str">
            <v>33.HOSPITALIZACION NO QUIRURGICA NIVEL III</v>
          </cell>
          <cell r="R1722" t="str">
            <v>Parcial</v>
          </cell>
          <cell r="S1722" t="str">
            <v>CCF8488</v>
          </cell>
          <cell r="T1722">
            <v>1575000</v>
          </cell>
          <cell r="U1722" t="str">
            <v>08/02/2023</v>
          </cell>
          <cell r="V1722" t="str">
            <v>23/02/2023</v>
          </cell>
          <cell r="W1722">
            <v>15</v>
          </cell>
          <cell r="X1722">
            <v>0</v>
          </cell>
          <cell r="Y1722">
            <v>0</v>
          </cell>
          <cell r="Z1722">
            <v>1575000</v>
          </cell>
          <cell r="AA1722">
            <v>0</v>
          </cell>
          <cell r="AB1722" t="str">
            <v>23/02/2023</v>
          </cell>
          <cell r="AC1722" t="str">
            <v>04/03/2023</v>
          </cell>
          <cell r="AD1722" t="str">
            <v>15/03/2023</v>
          </cell>
          <cell r="AE1722" t="str">
            <v>15/03/2023</v>
          </cell>
          <cell r="AF1722" t="str">
            <v>CCF050-090-2022</v>
          </cell>
          <cell r="AG1722" t="str">
            <v>NO</v>
          </cell>
          <cell r="AH1722" t="str">
            <v>NO</v>
          </cell>
          <cell r="AI1722">
            <v>15200</v>
          </cell>
          <cell r="AJ1722">
            <v>0</v>
          </cell>
          <cell r="AK1722">
            <v>1559800</v>
          </cell>
          <cell r="AL1722">
            <v>0</v>
          </cell>
          <cell r="AM1722" t="str">
            <v>CCF8488-1</v>
          </cell>
          <cell r="AO1722" t="str">
            <v>24/05/2023</v>
          </cell>
          <cell r="AR1722" t="str">
            <v>JAIME</v>
          </cell>
          <cell r="AS1722" t="str">
            <v>ANDRES</v>
          </cell>
          <cell r="AT1722" t="str">
            <v>VELANDIA</v>
          </cell>
          <cell r="AU1722" t="str">
            <v>VEGA</v>
          </cell>
          <cell r="AV1722" t="str">
            <v>CC</v>
          </cell>
          <cell r="AW1722" t="str">
            <v>1094780402</v>
          </cell>
          <cell r="AX1722" t="str">
            <v>LEYDA CECILIA BERNAL LINDARTE</v>
          </cell>
          <cell r="AY1722" t="str">
            <v>OSORIO NUNEZ BETTY YOLANDA</v>
          </cell>
          <cell r="AZ1722">
            <v>0</v>
          </cell>
          <cell r="BA1722">
            <v>0</v>
          </cell>
          <cell r="BB1722">
            <v>0</v>
          </cell>
          <cell r="BC1722" t="str">
            <v>NO</v>
          </cell>
          <cell r="BD1722" t="str">
            <v xml:space="preserve">836 </v>
          </cell>
          <cell r="BE1722" t="str">
            <v>1377789</v>
          </cell>
          <cell r="BF1722" t="str">
            <v>14/02/2023</v>
          </cell>
          <cell r="BG1722" t="str">
            <v>NO</v>
          </cell>
          <cell r="BI1722" t="str">
            <v>10/02/2023</v>
          </cell>
          <cell r="BJ1722">
            <v>1922881</v>
          </cell>
        </row>
        <row r="1723">
          <cell r="A1723" t="str">
            <v>900006037-HUS141261</v>
          </cell>
          <cell r="B1723">
            <v>31842</v>
          </cell>
          <cell r="C1723" t="str">
            <v>CCF050</v>
          </cell>
          <cell r="D1723" t="str">
            <v>EMPRESA SOCIAL DEL ESTADO HOSPITAL UNIVERSITARIO DE SANTANDER</v>
          </cell>
          <cell r="E1723" t="str">
            <v>900006037</v>
          </cell>
          <cell r="F1723" t="str">
            <v>680010079201</v>
          </cell>
          <cell r="G1723" t="str">
            <v>EVENTO PBS</v>
          </cell>
          <cell r="H1723">
            <v>1656852</v>
          </cell>
          <cell r="I1723" t="str">
            <v>HUS141261</v>
          </cell>
          <cell r="J1723" t="str">
            <v>GLOSADA</v>
          </cell>
          <cell r="L1723" t="str">
            <v>07/08/2022</v>
          </cell>
          <cell r="M1723" t="str">
            <v>01/11/2022</v>
          </cell>
          <cell r="N1723" t="str">
            <v>28/07/2022</v>
          </cell>
          <cell r="O1723">
            <v>427040</v>
          </cell>
          <cell r="P1723">
            <v>33</v>
          </cell>
          <cell r="Q1723" t="str">
            <v>33.HOSPITALIZACION NO QUIRURGICA NIVEL III</v>
          </cell>
          <cell r="R1723" t="str">
            <v>Parcial</v>
          </cell>
          <cell r="S1723" t="str">
            <v>CCF7868</v>
          </cell>
          <cell r="T1723">
            <v>273840</v>
          </cell>
          <cell r="U1723" t="str">
            <v>04/11/2022</v>
          </cell>
          <cell r="V1723" t="str">
            <v>16/11/2022</v>
          </cell>
          <cell r="W1723">
            <v>12</v>
          </cell>
          <cell r="X1723">
            <v>0</v>
          </cell>
          <cell r="Y1723">
            <v>6740</v>
          </cell>
          <cell r="Z1723">
            <v>267100</v>
          </cell>
          <cell r="AA1723">
            <v>0</v>
          </cell>
          <cell r="AB1723" t="str">
            <v>16/11/2022</v>
          </cell>
          <cell r="AC1723" t="str">
            <v>15/12/2022</v>
          </cell>
          <cell r="AD1723" t="str">
            <v>22/12/2022</v>
          </cell>
          <cell r="AE1723" t="str">
            <v>22/12/2022</v>
          </cell>
          <cell r="AF1723" t="str">
            <v>CCF050-090-2022</v>
          </cell>
          <cell r="AG1723" t="str">
            <v>NO</v>
          </cell>
          <cell r="AH1723" t="str">
            <v>NO</v>
          </cell>
          <cell r="AI1723">
            <v>66775</v>
          </cell>
          <cell r="AJ1723">
            <v>0</v>
          </cell>
          <cell r="AK1723">
            <v>200325</v>
          </cell>
          <cell r="AL1723">
            <v>0</v>
          </cell>
          <cell r="AM1723" t="str">
            <v>CCF7868-1</v>
          </cell>
          <cell r="AO1723" t="str">
            <v>23/02/2023</v>
          </cell>
          <cell r="AR1723" t="str">
            <v>PAULA</v>
          </cell>
          <cell r="AS1723" t="str">
            <v>JESSEL</v>
          </cell>
          <cell r="AT1723" t="str">
            <v>RAMIREZ</v>
          </cell>
          <cell r="AU1723" t="str">
            <v>CARDENAS</v>
          </cell>
          <cell r="AV1723" t="str">
            <v>RC</v>
          </cell>
          <cell r="AW1723" t="str">
            <v>1093932800</v>
          </cell>
          <cell r="AX1723" t="str">
            <v>LEYDA CECILIA BERNAL LINDARTE</v>
          </cell>
          <cell r="AY1723" t="str">
            <v>GALVIS MORALES DANIELA ANDREA</v>
          </cell>
          <cell r="AZ1723">
            <v>0</v>
          </cell>
          <cell r="BA1723">
            <v>0</v>
          </cell>
          <cell r="BB1723">
            <v>0</v>
          </cell>
          <cell r="BC1723" t="str">
            <v>SI</v>
          </cell>
          <cell r="BD1723" t="str">
            <v xml:space="preserve">836 </v>
          </cell>
          <cell r="BE1723" t="str">
            <v>1262327</v>
          </cell>
          <cell r="BF1723" t="str">
            <v>09/11/2022</v>
          </cell>
          <cell r="BG1723" t="str">
            <v>NO</v>
          </cell>
          <cell r="BI1723" t="str">
            <v>01/11/2022</v>
          </cell>
          <cell r="BJ1723">
            <v>427040</v>
          </cell>
        </row>
        <row r="1724">
          <cell r="A1724" t="str">
            <v>900006037-HUS140887</v>
          </cell>
          <cell r="B1724">
            <v>30667</v>
          </cell>
          <cell r="C1724" t="str">
            <v>CCF050</v>
          </cell>
          <cell r="D1724" t="str">
            <v>EMPRESA SOCIAL DEL ESTADO HOSPITAL UNIVERSITARIO DE SANTANDER</v>
          </cell>
          <cell r="E1724" t="str">
            <v>900006037</v>
          </cell>
          <cell r="F1724" t="str">
            <v>680010079201</v>
          </cell>
          <cell r="G1724" t="str">
            <v>EVENTO PBS</v>
          </cell>
          <cell r="H1724">
            <v>1593370</v>
          </cell>
          <cell r="I1724" t="str">
            <v>HUS140887</v>
          </cell>
          <cell r="J1724" t="str">
            <v>GLOSADA</v>
          </cell>
          <cell r="L1724" t="str">
            <v>05/08/2022</v>
          </cell>
          <cell r="M1724" t="str">
            <v>06/09/2022</v>
          </cell>
          <cell r="N1724" t="str">
            <v>25/07/2022</v>
          </cell>
          <cell r="O1724">
            <v>805727</v>
          </cell>
          <cell r="P1724">
            <v>33</v>
          </cell>
          <cell r="Q1724" t="str">
            <v>33.HOSPITALIZACION NO QUIRURGICA NIVEL III</v>
          </cell>
          <cell r="R1724" t="str">
            <v>Parcial</v>
          </cell>
          <cell r="S1724" t="str">
            <v>CCF7590</v>
          </cell>
          <cell r="T1724">
            <v>267100</v>
          </cell>
          <cell r="U1724" t="str">
            <v>09/09/2022</v>
          </cell>
          <cell r="V1724" t="str">
            <v>21/09/2022</v>
          </cell>
          <cell r="W1724">
            <v>12</v>
          </cell>
          <cell r="X1724">
            <v>0</v>
          </cell>
          <cell r="Y1724">
            <v>0</v>
          </cell>
          <cell r="Z1724">
            <v>267100</v>
          </cell>
          <cell r="AA1724">
            <v>0</v>
          </cell>
          <cell r="AB1724" t="str">
            <v>21/09/2022</v>
          </cell>
          <cell r="AC1724" t="str">
            <v>25/10/2022</v>
          </cell>
          <cell r="AD1724" t="str">
            <v>04/11/2022</v>
          </cell>
          <cell r="AE1724" t="str">
            <v>04/11/2022</v>
          </cell>
          <cell r="AF1724" t="str">
            <v>CCF050-090-2022</v>
          </cell>
          <cell r="AG1724" t="str">
            <v>NO</v>
          </cell>
          <cell r="AH1724" t="str">
            <v>NO</v>
          </cell>
          <cell r="AI1724">
            <v>0</v>
          </cell>
          <cell r="AJ1724">
            <v>0</v>
          </cell>
          <cell r="AK1724">
            <v>267100</v>
          </cell>
          <cell r="AL1724">
            <v>0</v>
          </cell>
          <cell r="AM1724" t="str">
            <v>CCF7590-1</v>
          </cell>
          <cell r="AO1724" t="str">
            <v>27/12/2022</v>
          </cell>
          <cell r="AR1724" t="str">
            <v>GABRIELA</v>
          </cell>
          <cell r="AS1724" t="str">
            <v>VALENTINA</v>
          </cell>
          <cell r="AT1724" t="str">
            <v>MENESES</v>
          </cell>
          <cell r="AU1724" t="str">
            <v>CONTRERAS</v>
          </cell>
          <cell r="AV1724" t="str">
            <v>RC</v>
          </cell>
          <cell r="AW1724" t="str">
            <v>1091164179</v>
          </cell>
          <cell r="AX1724" t="str">
            <v>LEYDA CECILIA BERNAL LINDARTE</v>
          </cell>
          <cell r="AY1724" t="str">
            <v>BOTELLO MEJÍA DEYSI DAVIANA</v>
          </cell>
          <cell r="AZ1724">
            <v>0</v>
          </cell>
          <cell r="BA1724">
            <v>0</v>
          </cell>
          <cell r="BB1724">
            <v>0</v>
          </cell>
          <cell r="BC1724" t="str">
            <v>NO</v>
          </cell>
          <cell r="BD1724" t="str">
            <v xml:space="preserve">836 </v>
          </cell>
          <cell r="BE1724" t="str">
            <v>1219964</v>
          </cell>
          <cell r="BF1724" t="str">
            <v>14/09/2022</v>
          </cell>
          <cell r="BG1724" t="str">
            <v>NO</v>
          </cell>
          <cell r="BI1724" t="str">
            <v>22/09/2022</v>
          </cell>
          <cell r="BJ1724">
            <v>1072827</v>
          </cell>
        </row>
        <row r="1725">
          <cell r="A1725" t="str">
            <v>900006037-HUS140833</v>
          </cell>
          <cell r="B1725">
            <v>30629</v>
          </cell>
          <cell r="C1725" t="str">
            <v>CCF050</v>
          </cell>
          <cell r="D1725" t="str">
            <v>EMPRESA SOCIAL DEL ESTADO HOSPITAL UNIVERSITARIO DE SANTANDER</v>
          </cell>
          <cell r="E1725" t="str">
            <v>900006037</v>
          </cell>
          <cell r="F1725" t="str">
            <v>680010079201</v>
          </cell>
          <cell r="G1725" t="str">
            <v>EVENTO PBS</v>
          </cell>
          <cell r="H1725">
            <v>1592095</v>
          </cell>
          <cell r="I1725" t="str">
            <v>HUS140833</v>
          </cell>
          <cell r="J1725" t="str">
            <v>RADICADA</v>
          </cell>
          <cell r="L1725" t="str">
            <v>04/08/2022</v>
          </cell>
          <cell r="M1725" t="str">
            <v>06/09/2022</v>
          </cell>
          <cell r="N1725" t="str">
            <v>15/07/2022</v>
          </cell>
          <cell r="O1725">
            <v>991300</v>
          </cell>
          <cell r="P1725">
            <v>16</v>
          </cell>
          <cell r="Q1725" t="str">
            <v>16.APOYO DIAGNOSTICO NIVEL II</v>
          </cell>
          <cell r="T1725">
            <v>0</v>
          </cell>
          <cell r="U1725" t="str">
            <v>12/09/2022</v>
          </cell>
          <cell r="V1725" t="str">
            <v>23/09/2022</v>
          </cell>
          <cell r="W1725">
            <v>11</v>
          </cell>
          <cell r="X1725">
            <v>0</v>
          </cell>
          <cell r="Y1725">
            <v>0</v>
          </cell>
          <cell r="Z1725">
            <v>0</v>
          </cell>
          <cell r="AA1725">
            <v>0</v>
          </cell>
          <cell r="AF1725" t="str">
            <v>CCF050-090-2022</v>
          </cell>
          <cell r="AG1725" t="str">
            <v>NO</v>
          </cell>
          <cell r="AH1725" t="str">
            <v>NO</v>
          </cell>
          <cell r="AI1725">
            <v>0</v>
          </cell>
          <cell r="AJ1725">
            <v>0</v>
          </cell>
          <cell r="AK1725">
            <v>0</v>
          </cell>
          <cell r="AL1725">
            <v>0</v>
          </cell>
          <cell r="AR1725" t="str">
            <v>LEYDI</v>
          </cell>
          <cell r="AT1725" t="str">
            <v>CAMARON</v>
          </cell>
          <cell r="AU1725" t="str">
            <v>CACERES</v>
          </cell>
          <cell r="AV1725" t="str">
            <v>CC</v>
          </cell>
          <cell r="AW1725" t="str">
            <v>1094779114</v>
          </cell>
          <cell r="AX1725" t="str">
            <v>LEYDA CECILIA BERNAL LINDARTE</v>
          </cell>
          <cell r="AY1725" t="str">
            <v>MONCADA BRINNER ENOS</v>
          </cell>
          <cell r="AZ1725">
            <v>0</v>
          </cell>
          <cell r="BA1725">
            <v>0</v>
          </cell>
          <cell r="BB1725">
            <v>0</v>
          </cell>
          <cell r="BC1725" t="str">
            <v>NO</v>
          </cell>
          <cell r="BD1725" t="str">
            <v xml:space="preserve">836 </v>
          </cell>
          <cell r="BE1725" t="str">
            <v>1214820</v>
          </cell>
          <cell r="BF1725" t="str">
            <v>14/09/2022</v>
          </cell>
          <cell r="BG1725" t="str">
            <v>NO</v>
          </cell>
          <cell r="BI1725" t="str">
            <v>16/09/2022</v>
          </cell>
          <cell r="BJ1725">
            <v>991300</v>
          </cell>
        </row>
        <row r="1726">
          <cell r="A1726" t="str">
            <v>900006037-HUS140816</v>
          </cell>
          <cell r="B1726">
            <v>30629</v>
          </cell>
          <cell r="C1726" t="str">
            <v>CCF050</v>
          </cell>
          <cell r="D1726" t="str">
            <v>EMPRESA SOCIAL DEL ESTADO HOSPITAL UNIVERSITARIO DE SANTANDER</v>
          </cell>
          <cell r="E1726" t="str">
            <v>900006037</v>
          </cell>
          <cell r="F1726" t="str">
            <v>680010079201</v>
          </cell>
          <cell r="G1726" t="str">
            <v>EVENTO PBS</v>
          </cell>
          <cell r="H1726">
            <v>1592094</v>
          </cell>
          <cell r="I1726" t="str">
            <v>HUS140816</v>
          </cell>
          <cell r="J1726" t="str">
            <v>RADICADA</v>
          </cell>
          <cell r="L1726" t="str">
            <v>04/08/2022</v>
          </cell>
          <cell r="M1726" t="str">
            <v>06/09/2022</v>
          </cell>
          <cell r="N1726" t="str">
            <v>21/07/2022</v>
          </cell>
          <cell r="O1726">
            <v>126800</v>
          </cell>
          <cell r="P1726">
            <v>17</v>
          </cell>
          <cell r="Q1726" t="str">
            <v>17.MEDICINA ESPECIALIZADA NIVEL II</v>
          </cell>
          <cell r="T1726">
            <v>0</v>
          </cell>
          <cell r="U1726" t="str">
            <v>12/09/2022</v>
          </cell>
          <cell r="V1726" t="str">
            <v>23/09/2022</v>
          </cell>
          <cell r="W1726">
            <v>11</v>
          </cell>
          <cell r="X1726">
            <v>0</v>
          </cell>
          <cell r="Y1726">
            <v>0</v>
          </cell>
          <cell r="Z1726">
            <v>0</v>
          </cell>
          <cell r="AA1726">
            <v>0</v>
          </cell>
          <cell r="AF1726" t="str">
            <v>CCF050-090-2022</v>
          </cell>
          <cell r="AG1726" t="str">
            <v>NO</v>
          </cell>
          <cell r="AH1726" t="str">
            <v>NO</v>
          </cell>
          <cell r="AI1726">
            <v>0</v>
          </cell>
          <cell r="AJ1726">
            <v>0</v>
          </cell>
          <cell r="AK1726">
            <v>0</v>
          </cell>
          <cell r="AL1726">
            <v>0</v>
          </cell>
          <cell r="AR1726" t="str">
            <v>DEISSLY</v>
          </cell>
          <cell r="AS1726" t="str">
            <v>LISBETH</v>
          </cell>
          <cell r="AT1726" t="str">
            <v>FLOREZ</v>
          </cell>
          <cell r="AU1726" t="str">
            <v>AREVALO</v>
          </cell>
          <cell r="AV1726" t="str">
            <v>CC</v>
          </cell>
          <cell r="AW1726" t="str">
            <v>1193067917</v>
          </cell>
          <cell r="AX1726" t="str">
            <v>ANDREA CAROLINA SANCHEZ RIOS</v>
          </cell>
          <cell r="AY1726" t="str">
            <v>MONCADA BRINNER ENOS</v>
          </cell>
          <cell r="AZ1726">
            <v>0</v>
          </cell>
          <cell r="BA1726">
            <v>0</v>
          </cell>
          <cell r="BB1726">
            <v>0</v>
          </cell>
          <cell r="BC1726" t="str">
            <v>NO</v>
          </cell>
          <cell r="BD1726" t="str">
            <v xml:space="preserve">836 </v>
          </cell>
          <cell r="BE1726" t="str">
            <v>1214819</v>
          </cell>
          <cell r="BF1726" t="str">
            <v>22/09/2022</v>
          </cell>
          <cell r="BG1726" t="str">
            <v>NO</v>
          </cell>
          <cell r="BI1726" t="str">
            <v>16/09/2022</v>
          </cell>
          <cell r="BJ1726">
            <v>126800</v>
          </cell>
        </row>
        <row r="1727">
          <cell r="A1727" t="str">
            <v>900006037-HUS140785</v>
          </cell>
          <cell r="B1727">
            <v>30471</v>
          </cell>
          <cell r="C1727" t="str">
            <v>CCF050</v>
          </cell>
          <cell r="D1727" t="str">
            <v>EMPRESA SOCIAL DEL ESTADO HOSPITAL UNIVERSITARIO DE SANTANDER</v>
          </cell>
          <cell r="E1727" t="str">
            <v>900006037</v>
          </cell>
          <cell r="F1727" t="str">
            <v>680010079201</v>
          </cell>
          <cell r="G1727" t="str">
            <v>EVENTO PBS</v>
          </cell>
          <cell r="H1727">
            <v>1583179</v>
          </cell>
          <cell r="I1727" t="str">
            <v>HUS140785</v>
          </cell>
          <cell r="J1727" t="str">
            <v>RADICADA</v>
          </cell>
          <cell r="L1727" t="str">
            <v>04/08/2022</v>
          </cell>
          <cell r="M1727" t="str">
            <v>05/09/2022</v>
          </cell>
          <cell r="N1727" t="str">
            <v>04/08/2022</v>
          </cell>
          <cell r="O1727">
            <v>196900</v>
          </cell>
          <cell r="P1727">
            <v>16</v>
          </cell>
          <cell r="Q1727" t="str">
            <v>16.APOYO DIAGNOSTICO NIVEL II</v>
          </cell>
          <cell r="T1727">
            <v>0</v>
          </cell>
          <cell r="U1727" t="str">
            <v>08/09/2022</v>
          </cell>
          <cell r="V1727" t="str">
            <v>23/09/2022</v>
          </cell>
          <cell r="W1727">
            <v>15</v>
          </cell>
          <cell r="X1727">
            <v>0</v>
          </cell>
          <cell r="Y1727">
            <v>0</v>
          </cell>
          <cell r="Z1727">
            <v>0</v>
          </cell>
          <cell r="AA1727">
            <v>0</v>
          </cell>
          <cell r="AF1727" t="str">
            <v>CCF050-090-2022</v>
          </cell>
          <cell r="AG1727" t="str">
            <v>NO</v>
          </cell>
          <cell r="AH1727" t="str">
            <v>NO</v>
          </cell>
          <cell r="AI1727">
            <v>0</v>
          </cell>
          <cell r="AJ1727">
            <v>0</v>
          </cell>
          <cell r="AK1727">
            <v>0</v>
          </cell>
          <cell r="AL1727">
            <v>0</v>
          </cell>
          <cell r="AR1727" t="str">
            <v>CELINA</v>
          </cell>
          <cell r="AT1727" t="str">
            <v>BRICEÑO</v>
          </cell>
          <cell r="AU1727" t="str">
            <v>DE RAMIREZ</v>
          </cell>
          <cell r="AV1727" t="str">
            <v>CC</v>
          </cell>
          <cell r="AW1727" t="str">
            <v>27648831</v>
          </cell>
          <cell r="AX1727" t="str">
            <v>ANDREA CAROLINA SANCHEZ RIOS</v>
          </cell>
          <cell r="AY1727" t="str">
            <v>CABARICO VARGAS JUAN MANUEL</v>
          </cell>
          <cell r="AZ1727">
            <v>0</v>
          </cell>
          <cell r="BA1727">
            <v>0</v>
          </cell>
          <cell r="BB1727">
            <v>0</v>
          </cell>
          <cell r="BC1727" t="str">
            <v>NO</v>
          </cell>
          <cell r="BD1727" t="str">
            <v xml:space="preserve">836 </v>
          </cell>
          <cell r="BE1727" t="str">
            <v>1214344</v>
          </cell>
          <cell r="BF1727" t="str">
            <v>22/09/2022</v>
          </cell>
          <cell r="BG1727" t="str">
            <v>NO</v>
          </cell>
          <cell r="BI1727" t="str">
            <v>16/09/2022</v>
          </cell>
          <cell r="BJ1727">
            <v>196900</v>
          </cell>
        </row>
        <row r="1728">
          <cell r="A1728" t="str">
            <v>900006037-HUS140736</v>
          </cell>
          <cell r="B1728">
            <v>30159</v>
          </cell>
          <cell r="C1728" t="str">
            <v>CCF050</v>
          </cell>
          <cell r="D1728" t="str">
            <v>EMPRESA SOCIAL DEL ESTADO HOSPITAL UNIVERSITARIO DE SANTANDER</v>
          </cell>
          <cell r="E1728" t="str">
            <v>900006037</v>
          </cell>
          <cell r="F1728" t="str">
            <v>680010079201</v>
          </cell>
          <cell r="G1728" t="str">
            <v>EVENTO PBS</v>
          </cell>
          <cell r="H1728">
            <v>1566147</v>
          </cell>
          <cell r="I1728" t="str">
            <v>HUS140736</v>
          </cell>
          <cell r="J1728" t="str">
            <v>RADICADA</v>
          </cell>
          <cell r="L1728" t="str">
            <v>04/08/2022</v>
          </cell>
          <cell r="M1728" t="str">
            <v>02/09/2022</v>
          </cell>
          <cell r="N1728" t="str">
            <v>04/08/2022</v>
          </cell>
          <cell r="O1728">
            <v>162700</v>
          </cell>
          <cell r="P1728">
            <v>17</v>
          </cell>
          <cell r="Q1728" t="str">
            <v>17.MEDICINA ESPECIALIZADA NIVEL II</v>
          </cell>
          <cell r="T1728">
            <v>0</v>
          </cell>
          <cell r="U1728" t="str">
            <v>07/09/2022</v>
          </cell>
          <cell r="V1728" t="str">
            <v>23/09/2022</v>
          </cell>
          <cell r="W1728">
            <v>16</v>
          </cell>
          <cell r="X1728">
            <v>0</v>
          </cell>
          <cell r="Y1728">
            <v>0</v>
          </cell>
          <cell r="Z1728">
            <v>0</v>
          </cell>
          <cell r="AA1728">
            <v>0</v>
          </cell>
          <cell r="AF1728" t="str">
            <v>CCF050-090-2022</v>
          </cell>
          <cell r="AG1728" t="str">
            <v>NO</v>
          </cell>
          <cell r="AH1728" t="str">
            <v>NO</v>
          </cell>
          <cell r="AI1728">
            <v>0</v>
          </cell>
          <cell r="AJ1728">
            <v>0</v>
          </cell>
          <cell r="AK1728">
            <v>0</v>
          </cell>
          <cell r="AL1728">
            <v>0</v>
          </cell>
          <cell r="AR1728" t="str">
            <v>AMPARO</v>
          </cell>
          <cell r="AT1728" t="str">
            <v>MORENO</v>
          </cell>
          <cell r="AU1728" t="str">
            <v>CAÑIZARES</v>
          </cell>
          <cell r="AV1728" t="str">
            <v>CC</v>
          </cell>
          <cell r="AW1728" t="str">
            <v>1005083600</v>
          </cell>
          <cell r="AX1728" t="str">
            <v>ANDREA CAROLINA SANCHEZ RIOS</v>
          </cell>
          <cell r="AY1728" t="str">
            <v>OSORIO NUNEZ BETTY YOLANDA</v>
          </cell>
          <cell r="AZ1728">
            <v>0</v>
          </cell>
          <cell r="BA1728">
            <v>0</v>
          </cell>
          <cell r="BB1728">
            <v>0</v>
          </cell>
          <cell r="BC1728" t="str">
            <v>NO</v>
          </cell>
          <cell r="BD1728" t="str">
            <v xml:space="preserve">836 </v>
          </cell>
          <cell r="BE1728" t="str">
            <v>1217678</v>
          </cell>
          <cell r="BF1728" t="str">
            <v>22/09/2022</v>
          </cell>
          <cell r="BG1728" t="str">
            <v>NO</v>
          </cell>
          <cell r="BI1728" t="str">
            <v>16/09/2022</v>
          </cell>
          <cell r="BJ1728">
            <v>162700</v>
          </cell>
        </row>
        <row r="1729">
          <cell r="A1729" t="str">
            <v>900006037-HUS140666</v>
          </cell>
          <cell r="B1729">
            <v>30159</v>
          </cell>
          <cell r="C1729" t="str">
            <v>CCF050</v>
          </cell>
          <cell r="D1729" t="str">
            <v>EMPRESA SOCIAL DEL ESTADO HOSPITAL UNIVERSITARIO DE SANTANDER</v>
          </cell>
          <cell r="E1729" t="str">
            <v>900006037</v>
          </cell>
          <cell r="F1729" t="str">
            <v>680010079201</v>
          </cell>
          <cell r="G1729" t="str">
            <v>EVENTO PBS</v>
          </cell>
          <cell r="H1729">
            <v>1566146</v>
          </cell>
          <cell r="I1729" t="str">
            <v>HUS140666</v>
          </cell>
          <cell r="J1729" t="str">
            <v>RADICADA</v>
          </cell>
          <cell r="L1729" t="str">
            <v>04/08/2022</v>
          </cell>
          <cell r="M1729" t="str">
            <v>02/09/2022</v>
          </cell>
          <cell r="N1729" t="str">
            <v>03/08/2022</v>
          </cell>
          <cell r="O1729">
            <v>564000</v>
          </cell>
          <cell r="P1729">
            <v>39</v>
          </cell>
          <cell r="Q1729" t="str">
            <v>39.CANCER</v>
          </cell>
          <cell r="T1729">
            <v>0</v>
          </cell>
          <cell r="U1729" t="str">
            <v>07/09/2022</v>
          </cell>
          <cell r="V1729" t="str">
            <v>23/09/2022</v>
          </cell>
          <cell r="W1729">
            <v>16</v>
          </cell>
          <cell r="X1729">
            <v>0</v>
          </cell>
          <cell r="Y1729">
            <v>0</v>
          </cell>
          <cell r="Z1729">
            <v>0</v>
          </cell>
          <cell r="AA1729">
            <v>0</v>
          </cell>
          <cell r="AF1729" t="str">
            <v>CCF050-090-2022</v>
          </cell>
          <cell r="AG1729" t="str">
            <v>NO</v>
          </cell>
          <cell r="AH1729" t="str">
            <v>NO</v>
          </cell>
          <cell r="AI1729">
            <v>0</v>
          </cell>
          <cell r="AJ1729">
            <v>0</v>
          </cell>
          <cell r="AK1729">
            <v>0</v>
          </cell>
          <cell r="AL1729">
            <v>0</v>
          </cell>
          <cell r="AR1729" t="str">
            <v>EDITH</v>
          </cell>
          <cell r="AS1729" t="str">
            <v>MARIA</v>
          </cell>
          <cell r="AT1729" t="str">
            <v>SANCHEZ</v>
          </cell>
          <cell r="AU1729" t="str">
            <v>URIBE</v>
          </cell>
          <cell r="AV1729" t="str">
            <v>CC</v>
          </cell>
          <cell r="AW1729" t="str">
            <v>27706067</v>
          </cell>
          <cell r="AX1729" t="str">
            <v>LEYDA CECILIA BERNAL LINDARTE</v>
          </cell>
          <cell r="AY1729" t="str">
            <v>BECERRA PABON JOSE GABRIEL</v>
          </cell>
          <cell r="AZ1729">
            <v>0</v>
          </cell>
          <cell r="BA1729">
            <v>0</v>
          </cell>
          <cell r="BB1729">
            <v>0</v>
          </cell>
          <cell r="BC1729" t="str">
            <v>NO</v>
          </cell>
          <cell r="BD1729" t="str">
            <v xml:space="preserve">840 </v>
          </cell>
          <cell r="BE1729" t="str">
            <v>0084317</v>
          </cell>
          <cell r="BF1729" t="str">
            <v>15/09/2022</v>
          </cell>
          <cell r="BG1729" t="str">
            <v>NO</v>
          </cell>
          <cell r="BI1729" t="str">
            <v>22/09/2022</v>
          </cell>
          <cell r="BJ1729">
            <v>564000</v>
          </cell>
        </row>
        <row r="1730">
          <cell r="A1730" t="str">
            <v>900006037-HUS140179</v>
          </cell>
          <cell r="B1730">
            <v>30159</v>
          </cell>
          <cell r="C1730" t="str">
            <v>CCF050</v>
          </cell>
          <cell r="D1730" t="str">
            <v>EMPRESA SOCIAL DEL ESTADO HOSPITAL UNIVERSITARIO DE SANTANDER</v>
          </cell>
          <cell r="E1730" t="str">
            <v>900006037</v>
          </cell>
          <cell r="F1730" t="str">
            <v>680010079201</v>
          </cell>
          <cell r="G1730" t="str">
            <v>EVENTO PBS</v>
          </cell>
          <cell r="H1730">
            <v>1566145</v>
          </cell>
          <cell r="I1730" t="str">
            <v>HUS140179</v>
          </cell>
          <cell r="J1730" t="str">
            <v>RADICADA</v>
          </cell>
          <cell r="L1730" t="str">
            <v>02/08/2022</v>
          </cell>
          <cell r="M1730" t="str">
            <v>02/09/2022</v>
          </cell>
          <cell r="N1730" t="str">
            <v>02/08/2022</v>
          </cell>
          <cell r="O1730">
            <v>57700</v>
          </cell>
          <cell r="P1730">
            <v>17</v>
          </cell>
          <cell r="Q1730" t="str">
            <v>17.MEDICINA ESPECIALIZADA NIVEL II</v>
          </cell>
          <cell r="T1730">
            <v>0</v>
          </cell>
          <cell r="U1730" t="str">
            <v>07/09/2022</v>
          </cell>
          <cell r="V1730" t="str">
            <v>23/09/2022</v>
          </cell>
          <cell r="W1730">
            <v>16</v>
          </cell>
          <cell r="X1730">
            <v>0</v>
          </cell>
          <cell r="Y1730">
            <v>0</v>
          </cell>
          <cell r="Z1730">
            <v>0</v>
          </cell>
          <cell r="AA1730">
            <v>0</v>
          </cell>
          <cell r="AF1730" t="str">
            <v>CCF050-090-2022</v>
          </cell>
          <cell r="AG1730" t="str">
            <v>NO</v>
          </cell>
          <cell r="AH1730" t="str">
            <v>NO</v>
          </cell>
          <cell r="AI1730">
            <v>0</v>
          </cell>
          <cell r="AJ1730">
            <v>0</v>
          </cell>
          <cell r="AK1730">
            <v>0</v>
          </cell>
          <cell r="AL1730">
            <v>0</v>
          </cell>
          <cell r="AR1730" t="str">
            <v>LINA</v>
          </cell>
          <cell r="AS1730" t="str">
            <v>MARIA</v>
          </cell>
          <cell r="AT1730" t="str">
            <v>ORTIZ</v>
          </cell>
          <cell r="AU1730" t="str">
            <v>FLOREZ</v>
          </cell>
          <cell r="AV1730" t="str">
            <v>CC</v>
          </cell>
          <cell r="AW1730" t="str">
            <v>37399231</v>
          </cell>
          <cell r="AX1730" t="str">
            <v>ANDREA CAROLINA SANCHEZ RIOS</v>
          </cell>
          <cell r="AY1730" t="str">
            <v>BECERRA PABON JOSE GABRIEL</v>
          </cell>
          <cell r="AZ1730">
            <v>0</v>
          </cell>
          <cell r="BA1730">
            <v>0</v>
          </cell>
          <cell r="BB1730">
            <v>0</v>
          </cell>
          <cell r="BC1730" t="str">
            <v>NO</v>
          </cell>
          <cell r="BD1730" t="str">
            <v xml:space="preserve">836 </v>
          </cell>
          <cell r="BE1730" t="str">
            <v>1213877</v>
          </cell>
          <cell r="BF1730" t="str">
            <v>22/09/2022</v>
          </cell>
          <cell r="BG1730" t="str">
            <v>NO</v>
          </cell>
          <cell r="BI1730" t="str">
            <v>16/09/2022</v>
          </cell>
          <cell r="BJ1730">
            <v>57700</v>
          </cell>
        </row>
        <row r="1731">
          <cell r="A1731" t="str">
            <v>900006037-HUS140165</v>
          </cell>
          <cell r="B1731">
            <v>30159</v>
          </cell>
          <cell r="C1731" t="str">
            <v>CCF050</v>
          </cell>
          <cell r="D1731" t="str">
            <v>EMPRESA SOCIAL DEL ESTADO HOSPITAL UNIVERSITARIO DE SANTANDER</v>
          </cell>
          <cell r="E1731" t="str">
            <v>900006037</v>
          </cell>
          <cell r="F1731" t="str">
            <v>680010079201</v>
          </cell>
          <cell r="G1731" t="str">
            <v>EVENTO PBS</v>
          </cell>
          <cell r="H1731">
            <v>1566144</v>
          </cell>
          <cell r="I1731" t="str">
            <v>HUS140165</v>
          </cell>
          <cell r="J1731" t="str">
            <v>RADICADA</v>
          </cell>
          <cell r="L1731" t="str">
            <v>02/08/2022</v>
          </cell>
          <cell r="M1731" t="str">
            <v>02/09/2022</v>
          </cell>
          <cell r="N1731" t="str">
            <v>02/08/2022</v>
          </cell>
          <cell r="O1731">
            <v>57700</v>
          </cell>
          <cell r="P1731">
            <v>17</v>
          </cell>
          <cell r="Q1731" t="str">
            <v>17.MEDICINA ESPECIALIZADA NIVEL II</v>
          </cell>
          <cell r="T1731">
            <v>0</v>
          </cell>
          <cell r="U1731" t="str">
            <v>07/09/2022</v>
          </cell>
          <cell r="V1731" t="str">
            <v>23/09/2022</v>
          </cell>
          <cell r="W1731">
            <v>16</v>
          </cell>
          <cell r="X1731">
            <v>0</v>
          </cell>
          <cell r="Y1731">
            <v>0</v>
          </cell>
          <cell r="Z1731">
            <v>0</v>
          </cell>
          <cell r="AA1731">
            <v>0</v>
          </cell>
          <cell r="AF1731" t="str">
            <v>CCF050-090-2022</v>
          </cell>
          <cell r="AG1731" t="str">
            <v>NO</v>
          </cell>
          <cell r="AH1731" t="str">
            <v>NO</v>
          </cell>
          <cell r="AI1731">
            <v>0</v>
          </cell>
          <cell r="AJ1731">
            <v>0</v>
          </cell>
          <cell r="AK1731">
            <v>0</v>
          </cell>
          <cell r="AL1731">
            <v>0</v>
          </cell>
          <cell r="AR1731" t="str">
            <v>ORFELINA</v>
          </cell>
          <cell r="AT1731" t="str">
            <v>GELVEZ</v>
          </cell>
          <cell r="AU1731" t="str">
            <v>BALAGUERA</v>
          </cell>
          <cell r="AV1731" t="str">
            <v>CC</v>
          </cell>
          <cell r="AW1731" t="str">
            <v>63485384</v>
          </cell>
          <cell r="AX1731" t="str">
            <v>ANDREA CAROLINA SANCHEZ RIOS</v>
          </cell>
          <cell r="AY1731" t="str">
            <v>BECERRA PABON JOSE GABRIEL</v>
          </cell>
          <cell r="AZ1731">
            <v>0</v>
          </cell>
          <cell r="BA1731">
            <v>0</v>
          </cell>
          <cell r="BB1731">
            <v>0</v>
          </cell>
          <cell r="BC1731" t="str">
            <v>NO</v>
          </cell>
          <cell r="BD1731" t="str">
            <v xml:space="preserve">836 </v>
          </cell>
          <cell r="BE1731" t="str">
            <v>1213876</v>
          </cell>
          <cell r="BF1731" t="str">
            <v>22/09/2022</v>
          </cell>
          <cell r="BG1731" t="str">
            <v>NO</v>
          </cell>
          <cell r="BI1731" t="str">
            <v>16/09/2022</v>
          </cell>
          <cell r="BJ1731">
            <v>57700</v>
          </cell>
        </row>
        <row r="1732">
          <cell r="A1732" t="str">
            <v>900006037-HUS140162</v>
          </cell>
          <cell r="B1732">
            <v>30159</v>
          </cell>
          <cell r="C1732" t="str">
            <v>CCF050</v>
          </cell>
          <cell r="D1732" t="str">
            <v>EMPRESA SOCIAL DEL ESTADO HOSPITAL UNIVERSITARIO DE SANTANDER</v>
          </cell>
          <cell r="E1732" t="str">
            <v>900006037</v>
          </cell>
          <cell r="F1732" t="str">
            <v>680010079201</v>
          </cell>
          <cell r="G1732" t="str">
            <v>EVENTO PBS</v>
          </cell>
          <cell r="H1732">
            <v>1566143</v>
          </cell>
          <cell r="I1732" t="str">
            <v>HUS140162</v>
          </cell>
          <cell r="J1732" t="str">
            <v>RADICADA</v>
          </cell>
          <cell r="L1732" t="str">
            <v>02/08/2022</v>
          </cell>
          <cell r="M1732" t="str">
            <v>02/09/2022</v>
          </cell>
          <cell r="N1732" t="str">
            <v>19/07/2022</v>
          </cell>
          <cell r="O1732">
            <v>75000</v>
          </cell>
          <cell r="P1732">
            <v>17</v>
          </cell>
          <cell r="Q1732" t="str">
            <v>17.MEDICINA ESPECIALIZADA NIVEL II</v>
          </cell>
          <cell r="T1732">
            <v>0</v>
          </cell>
          <cell r="U1732" t="str">
            <v>07/09/2022</v>
          </cell>
          <cell r="V1732" t="str">
            <v>23/09/2022</v>
          </cell>
          <cell r="W1732">
            <v>16</v>
          </cell>
          <cell r="X1732">
            <v>0</v>
          </cell>
          <cell r="Y1732">
            <v>0</v>
          </cell>
          <cell r="Z1732">
            <v>0</v>
          </cell>
          <cell r="AA1732">
            <v>0</v>
          </cell>
          <cell r="AF1732" t="str">
            <v>CCF050-090-2022</v>
          </cell>
          <cell r="AG1732" t="str">
            <v>NO</v>
          </cell>
          <cell r="AH1732" t="str">
            <v>NO</v>
          </cell>
          <cell r="AI1732">
            <v>0</v>
          </cell>
          <cell r="AJ1732">
            <v>0</v>
          </cell>
          <cell r="AK1732">
            <v>0</v>
          </cell>
          <cell r="AL1732">
            <v>0</v>
          </cell>
          <cell r="AR1732" t="str">
            <v>MARLY</v>
          </cell>
          <cell r="AS1732" t="str">
            <v>LOURDES</v>
          </cell>
          <cell r="AT1732" t="str">
            <v>ORTEGA</v>
          </cell>
          <cell r="AU1732" t="str">
            <v>MORENO</v>
          </cell>
          <cell r="AV1732" t="str">
            <v>CC</v>
          </cell>
          <cell r="AW1732" t="str">
            <v>28151110</v>
          </cell>
          <cell r="AX1732" t="str">
            <v>ANDREA CAROLINA SANCHEZ RIOS</v>
          </cell>
          <cell r="AY1732" t="str">
            <v>BECERRA PABON JOSE GABRIEL</v>
          </cell>
          <cell r="AZ1732">
            <v>0</v>
          </cell>
          <cell r="BA1732">
            <v>0</v>
          </cell>
          <cell r="BB1732">
            <v>0</v>
          </cell>
          <cell r="BC1732" t="str">
            <v>NO</v>
          </cell>
          <cell r="BD1732" t="str">
            <v xml:space="preserve">836 </v>
          </cell>
          <cell r="BE1732" t="str">
            <v>1213875</v>
          </cell>
          <cell r="BF1732" t="str">
            <v>22/09/2022</v>
          </cell>
          <cell r="BG1732" t="str">
            <v>NO</v>
          </cell>
          <cell r="BI1732" t="str">
            <v>16/09/2022</v>
          </cell>
          <cell r="BJ1732">
            <v>75000</v>
          </cell>
        </row>
        <row r="1733">
          <cell r="A1733" t="str">
            <v>900006037-HUS140156</v>
          </cell>
          <cell r="B1733">
            <v>30629</v>
          </cell>
          <cell r="C1733" t="str">
            <v>CCF050</v>
          </cell>
          <cell r="D1733" t="str">
            <v>EMPRESA SOCIAL DEL ESTADO HOSPITAL UNIVERSITARIO DE SANTANDER</v>
          </cell>
          <cell r="E1733" t="str">
            <v>900006037</v>
          </cell>
          <cell r="F1733" t="str">
            <v>680010079201</v>
          </cell>
          <cell r="G1733" t="str">
            <v>EVENTO PBS</v>
          </cell>
          <cell r="H1733">
            <v>1592093</v>
          </cell>
          <cell r="I1733" t="str">
            <v>HUS140156</v>
          </cell>
          <cell r="J1733" t="str">
            <v>RADICADA</v>
          </cell>
          <cell r="L1733" t="str">
            <v>02/08/2022</v>
          </cell>
          <cell r="M1733" t="str">
            <v>06/09/2022</v>
          </cell>
          <cell r="N1733" t="str">
            <v>02/08/2022</v>
          </cell>
          <cell r="O1733">
            <v>87900</v>
          </cell>
          <cell r="P1733">
            <v>17</v>
          </cell>
          <cell r="Q1733" t="str">
            <v>17.MEDICINA ESPECIALIZADA NIVEL II</v>
          </cell>
          <cell r="T1733">
            <v>0</v>
          </cell>
          <cell r="U1733" t="str">
            <v>12/09/2022</v>
          </cell>
          <cell r="V1733" t="str">
            <v>23/09/2022</v>
          </cell>
          <cell r="W1733">
            <v>11</v>
          </cell>
          <cell r="X1733">
            <v>0</v>
          </cell>
          <cell r="Y1733">
            <v>0</v>
          </cell>
          <cell r="Z1733">
            <v>0</v>
          </cell>
          <cell r="AA1733">
            <v>0</v>
          </cell>
          <cell r="AF1733" t="str">
            <v>CCF050-090-2022</v>
          </cell>
          <cell r="AG1733" t="str">
            <v>NO</v>
          </cell>
          <cell r="AH1733" t="str">
            <v>NO</v>
          </cell>
          <cell r="AI1733">
            <v>0</v>
          </cell>
          <cell r="AJ1733">
            <v>0</v>
          </cell>
          <cell r="AK1733">
            <v>0</v>
          </cell>
          <cell r="AL1733">
            <v>0</v>
          </cell>
          <cell r="AR1733" t="str">
            <v>AIDA</v>
          </cell>
          <cell r="AS1733" t="str">
            <v>LUZ</v>
          </cell>
          <cell r="AT1733" t="str">
            <v>JAIMES</v>
          </cell>
          <cell r="AU1733" t="str">
            <v>BERNAL</v>
          </cell>
          <cell r="AV1733" t="str">
            <v>CC</v>
          </cell>
          <cell r="AW1733" t="str">
            <v>1090399527</v>
          </cell>
          <cell r="AX1733" t="str">
            <v>ANDREA CAROLINA SANCHEZ RIOS</v>
          </cell>
          <cell r="AY1733" t="str">
            <v>MONCADA BRINNER ENOS</v>
          </cell>
          <cell r="AZ1733">
            <v>0</v>
          </cell>
          <cell r="BA1733">
            <v>0</v>
          </cell>
          <cell r="BB1733">
            <v>0</v>
          </cell>
          <cell r="BC1733" t="str">
            <v>NO</v>
          </cell>
          <cell r="BD1733" t="str">
            <v xml:space="preserve">836 </v>
          </cell>
          <cell r="BE1733" t="str">
            <v>1214818</v>
          </cell>
          <cell r="BF1733" t="str">
            <v>22/09/2022</v>
          </cell>
          <cell r="BG1733" t="str">
            <v>NO</v>
          </cell>
          <cell r="BI1733" t="str">
            <v>16/09/2022</v>
          </cell>
          <cell r="BJ1733">
            <v>87900</v>
          </cell>
        </row>
        <row r="1734">
          <cell r="A1734" t="str">
            <v>900006037-HUS139982</v>
          </cell>
          <cell r="B1734">
            <v>30159</v>
          </cell>
          <cell r="C1734" t="str">
            <v>CCF050</v>
          </cell>
          <cell r="D1734" t="str">
            <v>EMPRESA SOCIAL DEL ESTADO HOSPITAL UNIVERSITARIO DE SANTANDER</v>
          </cell>
          <cell r="E1734" t="str">
            <v>900006037</v>
          </cell>
          <cell r="F1734" t="str">
            <v>680010079201</v>
          </cell>
          <cell r="G1734" t="str">
            <v>EVENTO PBS</v>
          </cell>
          <cell r="H1734">
            <v>1566142</v>
          </cell>
          <cell r="I1734" t="str">
            <v>HUS139982</v>
          </cell>
          <cell r="J1734" t="str">
            <v>RADICADA</v>
          </cell>
          <cell r="L1734" t="str">
            <v>01/08/2022</v>
          </cell>
          <cell r="M1734" t="str">
            <v>02/09/2022</v>
          </cell>
          <cell r="N1734" t="str">
            <v>29/07/2022</v>
          </cell>
          <cell r="O1734">
            <v>75100</v>
          </cell>
          <cell r="P1734">
            <v>17</v>
          </cell>
          <cell r="Q1734" t="str">
            <v>17.MEDICINA ESPECIALIZADA NIVEL II</v>
          </cell>
          <cell r="T1734">
            <v>0</v>
          </cell>
          <cell r="U1734" t="str">
            <v>07/09/2022</v>
          </cell>
          <cell r="V1734" t="str">
            <v>23/09/2022</v>
          </cell>
          <cell r="W1734">
            <v>16</v>
          </cell>
          <cell r="X1734">
            <v>0</v>
          </cell>
          <cell r="Y1734">
            <v>0</v>
          </cell>
          <cell r="Z1734">
            <v>0</v>
          </cell>
          <cell r="AA1734">
            <v>0</v>
          </cell>
          <cell r="AF1734" t="str">
            <v>CCF050-090-2022</v>
          </cell>
          <cell r="AG1734" t="str">
            <v>NO</v>
          </cell>
          <cell r="AH1734" t="str">
            <v>NO</v>
          </cell>
          <cell r="AI1734">
            <v>0</v>
          </cell>
          <cell r="AJ1734">
            <v>0</v>
          </cell>
          <cell r="AK1734">
            <v>0</v>
          </cell>
          <cell r="AL1734">
            <v>0</v>
          </cell>
          <cell r="AR1734" t="str">
            <v>SAMANTA</v>
          </cell>
          <cell r="AT1734" t="str">
            <v>TARAZONA</v>
          </cell>
          <cell r="AU1734" t="str">
            <v>CAMARON</v>
          </cell>
          <cell r="AV1734" t="str">
            <v>RC</v>
          </cell>
          <cell r="AW1734" t="str">
            <v>1094781261</v>
          </cell>
          <cell r="AX1734" t="str">
            <v>ANDREA CAROLINA SANCHEZ RIOS</v>
          </cell>
          <cell r="AY1734" t="str">
            <v>LUNA PEREZ JUAN MANUEL</v>
          </cell>
          <cell r="AZ1734">
            <v>0</v>
          </cell>
          <cell r="BA1734">
            <v>0</v>
          </cell>
          <cell r="BB1734">
            <v>0</v>
          </cell>
          <cell r="BC1734" t="str">
            <v>NO</v>
          </cell>
          <cell r="BD1734" t="str">
            <v xml:space="preserve">836 </v>
          </cell>
          <cell r="BE1734" t="str">
            <v>1215824</v>
          </cell>
          <cell r="BF1734" t="str">
            <v>22/09/2022</v>
          </cell>
          <cell r="BG1734" t="str">
            <v>NO</v>
          </cell>
          <cell r="BI1734" t="str">
            <v>16/09/2022</v>
          </cell>
          <cell r="BJ1734">
            <v>75100</v>
          </cell>
        </row>
        <row r="1735">
          <cell r="A1735" t="str">
            <v>900006037-HUS139778</v>
          </cell>
          <cell r="B1735">
            <v>34652</v>
          </cell>
          <cell r="C1735" t="str">
            <v>CCF050</v>
          </cell>
          <cell r="D1735" t="str">
            <v>EMPRESA SOCIAL DEL ESTADO HOSPITAL UNIVERSITARIO DE SANTANDER</v>
          </cell>
          <cell r="E1735" t="str">
            <v>900006037</v>
          </cell>
          <cell r="F1735" t="str">
            <v>680010079201</v>
          </cell>
          <cell r="G1735" t="str">
            <v>EVENTO PBS</v>
          </cell>
          <cell r="H1735">
            <v>1803598</v>
          </cell>
          <cell r="I1735" t="str">
            <v>HUS139778</v>
          </cell>
          <cell r="J1735" t="str">
            <v>RADICADA</v>
          </cell>
          <cell r="L1735" t="str">
            <v>31/07/2022</v>
          </cell>
          <cell r="M1735" t="str">
            <v>01/02/2023</v>
          </cell>
          <cell r="N1735" t="str">
            <v>01/07/2022</v>
          </cell>
          <cell r="O1735">
            <v>1856699</v>
          </cell>
          <cell r="P1735">
            <v>33</v>
          </cell>
          <cell r="Q1735" t="str">
            <v>33.HOSPITALIZACION NO QUIRURGICA NIVEL III</v>
          </cell>
          <cell r="T1735">
            <v>0</v>
          </cell>
          <cell r="U1735" t="str">
            <v>08/02/2023</v>
          </cell>
          <cell r="V1735" t="str">
            <v>23/02/2023</v>
          </cell>
          <cell r="W1735">
            <v>15</v>
          </cell>
          <cell r="X1735">
            <v>0</v>
          </cell>
          <cell r="Y1735">
            <v>0</v>
          </cell>
          <cell r="Z1735">
            <v>0</v>
          </cell>
          <cell r="AA1735">
            <v>0</v>
          </cell>
          <cell r="AF1735" t="str">
            <v>CCF050-090-2022</v>
          </cell>
          <cell r="AG1735" t="str">
            <v>NO</v>
          </cell>
          <cell r="AH1735" t="str">
            <v>NO</v>
          </cell>
          <cell r="AI1735">
            <v>0</v>
          </cell>
          <cell r="AJ1735">
            <v>0</v>
          </cell>
          <cell r="AK1735">
            <v>0</v>
          </cell>
          <cell r="AL1735">
            <v>0</v>
          </cell>
          <cell r="AR1735" t="str">
            <v>DEIMER</v>
          </cell>
          <cell r="AT1735" t="str">
            <v>ANGARITA</v>
          </cell>
          <cell r="AU1735" t="str">
            <v>MENESES</v>
          </cell>
          <cell r="AV1735" t="str">
            <v>CC</v>
          </cell>
          <cell r="AW1735" t="str">
            <v>1090983103</v>
          </cell>
          <cell r="AX1735" t="str">
            <v>LEYDA CECILIA BERNAL LINDARTE</v>
          </cell>
          <cell r="AY1735" t="str">
            <v>PARRA NUÑEZ GLADISMAR - SENA</v>
          </cell>
          <cell r="AZ1735">
            <v>0</v>
          </cell>
          <cell r="BA1735">
            <v>0</v>
          </cell>
          <cell r="BB1735">
            <v>0</v>
          </cell>
          <cell r="BC1735" t="str">
            <v>NO</v>
          </cell>
          <cell r="BD1735" t="str">
            <v xml:space="preserve">836 </v>
          </cell>
          <cell r="BE1735" t="str">
            <v>1385614</v>
          </cell>
          <cell r="BF1735" t="str">
            <v>14/02/2023</v>
          </cell>
          <cell r="BG1735" t="str">
            <v>NO</v>
          </cell>
          <cell r="BI1735" t="str">
            <v>13/02/2023</v>
          </cell>
          <cell r="BJ1735">
            <v>1856699</v>
          </cell>
        </row>
        <row r="1736">
          <cell r="A1736" t="str">
            <v>900006037-HUS139585</v>
          </cell>
          <cell r="B1736">
            <v>30719</v>
          </cell>
          <cell r="C1736" t="str">
            <v>CCF050</v>
          </cell>
          <cell r="D1736" t="str">
            <v>EMPRESA SOCIAL DEL ESTADO HOSPITAL UNIVERSITARIO DE SANTANDER</v>
          </cell>
          <cell r="E1736" t="str">
            <v>900006037</v>
          </cell>
          <cell r="F1736" t="str">
            <v>680010079201</v>
          </cell>
          <cell r="G1736" t="str">
            <v>COVID TAMIZAJE 1463</v>
          </cell>
          <cell r="H1736">
            <v>1595708</v>
          </cell>
          <cell r="I1736" t="str">
            <v>HUS139585</v>
          </cell>
          <cell r="J1736" t="str">
            <v>DEVUELTA</v>
          </cell>
          <cell r="K1736" t="str">
            <v>20/09/2022</v>
          </cell>
          <cell r="L1736" t="str">
            <v>30/07/2022</v>
          </cell>
          <cell r="M1736" t="str">
            <v>07/09/2022</v>
          </cell>
          <cell r="O1736">
            <v>80800</v>
          </cell>
          <cell r="P1736">
            <v>18</v>
          </cell>
          <cell r="Q1736" t="str">
            <v>18.LABORATORIO NIVEL II</v>
          </cell>
          <cell r="T1736">
            <v>0</v>
          </cell>
          <cell r="U1736" t="str">
            <v>09/09/2022</v>
          </cell>
          <cell r="V1736" t="str">
            <v>27/09/2022</v>
          </cell>
          <cell r="W1736">
            <v>18</v>
          </cell>
          <cell r="X1736">
            <v>0</v>
          </cell>
          <cell r="Y1736">
            <v>0</v>
          </cell>
          <cell r="Z1736">
            <v>0</v>
          </cell>
          <cell r="AA1736">
            <v>0</v>
          </cell>
          <cell r="AF1736" t="str">
            <v>CCF050-090-2022</v>
          </cell>
          <cell r="AG1736" t="str">
            <v>NO</v>
          </cell>
          <cell r="AH1736" t="str">
            <v>NO</v>
          </cell>
          <cell r="AI1736">
            <v>0</v>
          </cell>
          <cell r="AJ1736">
            <v>0</v>
          </cell>
          <cell r="AK1736">
            <v>0</v>
          </cell>
          <cell r="AL1736">
            <v>0</v>
          </cell>
          <cell r="AR1736" t="str">
            <v>ASLIANA</v>
          </cell>
          <cell r="AS1736" t="str">
            <v>YIFREILY</v>
          </cell>
          <cell r="AT1736" t="str">
            <v>RAVELO</v>
          </cell>
          <cell r="AU1736" t="str">
            <v>ROJAS</v>
          </cell>
          <cell r="AV1736" t="str">
            <v>RC</v>
          </cell>
          <cell r="AW1736" t="str">
            <v>1091473751</v>
          </cell>
          <cell r="AX1736" t="str">
            <v>RANDY VILLAMIZAR</v>
          </cell>
          <cell r="AZ1736">
            <v>0</v>
          </cell>
          <cell r="BA1736">
            <v>0</v>
          </cell>
          <cell r="BB1736">
            <v>0</v>
          </cell>
          <cell r="BC1736" t="str">
            <v>NO</v>
          </cell>
          <cell r="BF1736" t="str">
            <v>20/09/2022</v>
          </cell>
          <cell r="BG1736" t="str">
            <v>NO</v>
          </cell>
          <cell r="BJ1736">
            <v>0</v>
          </cell>
          <cell r="BK1736" t="str">
            <v>Se cobra estancia u observación de urgencias que ya se encuentra incluida en una atención agrupada, de acuerdo con lo pactado por las partes.</v>
          </cell>
        </row>
        <row r="1737">
          <cell r="A1737" t="str">
            <v>900006037-HUS139573</v>
          </cell>
          <cell r="B1737">
            <v>30187</v>
          </cell>
          <cell r="C1737" t="str">
            <v>CCF050</v>
          </cell>
          <cell r="D1737" t="str">
            <v>EMPRESA SOCIAL DEL ESTADO HOSPITAL UNIVERSITARIO DE SANTANDER</v>
          </cell>
          <cell r="E1737" t="str">
            <v>900006037</v>
          </cell>
          <cell r="F1737" t="str">
            <v>680010079201</v>
          </cell>
          <cell r="G1737" t="str">
            <v>EVENTO PBS</v>
          </cell>
          <cell r="H1737">
            <v>1566642</v>
          </cell>
          <cell r="I1737" t="str">
            <v>HUS139573</v>
          </cell>
          <cell r="J1737" t="str">
            <v>GLOSADA</v>
          </cell>
          <cell r="L1737" t="str">
            <v>30/07/2022</v>
          </cell>
          <cell r="M1737" t="str">
            <v>02/09/2022</v>
          </cell>
          <cell r="N1737" t="str">
            <v>30/06/2022</v>
          </cell>
          <cell r="O1737">
            <v>10126005</v>
          </cell>
          <cell r="P1737">
            <v>33</v>
          </cell>
          <cell r="Q1737" t="str">
            <v>33.HOSPITALIZACION NO QUIRURGICA NIVEL III</v>
          </cell>
          <cell r="R1737" t="str">
            <v>Parcial</v>
          </cell>
          <cell r="S1737" t="str">
            <v>CCF7590</v>
          </cell>
          <cell r="T1737">
            <v>9700</v>
          </cell>
          <cell r="U1737" t="str">
            <v>07/09/2022</v>
          </cell>
          <cell r="V1737" t="str">
            <v>23/09/2022</v>
          </cell>
          <cell r="W1737">
            <v>16</v>
          </cell>
          <cell r="X1737">
            <v>0</v>
          </cell>
          <cell r="Y1737">
            <v>0</v>
          </cell>
          <cell r="Z1737">
            <v>0</v>
          </cell>
          <cell r="AA1737">
            <v>9700</v>
          </cell>
          <cell r="AB1737" t="str">
            <v>23/09/2022</v>
          </cell>
          <cell r="AC1737" t="str">
            <v>25/10/2022</v>
          </cell>
          <cell r="AD1737" t="str">
            <v>04/11/2022</v>
          </cell>
          <cell r="AE1737" t="str">
            <v>04/11/2022</v>
          </cell>
          <cell r="AF1737" t="str">
            <v>CCF050-090-2022</v>
          </cell>
          <cell r="AG1737" t="str">
            <v>NO</v>
          </cell>
          <cell r="AH1737" t="str">
            <v>NO</v>
          </cell>
          <cell r="AI1737">
            <v>0</v>
          </cell>
          <cell r="AJ1737">
            <v>0</v>
          </cell>
          <cell r="AK1737">
            <v>0</v>
          </cell>
          <cell r="AL1737">
            <v>0</v>
          </cell>
          <cell r="AR1737" t="str">
            <v>ASLIANA</v>
          </cell>
          <cell r="AS1737" t="str">
            <v>YIFREILY</v>
          </cell>
          <cell r="AT1737" t="str">
            <v>RAVELO</v>
          </cell>
          <cell r="AU1737" t="str">
            <v>ROJAS</v>
          </cell>
          <cell r="AV1737" t="str">
            <v>RC</v>
          </cell>
          <cell r="AW1737" t="str">
            <v>1091473751</v>
          </cell>
          <cell r="AX1737" t="str">
            <v>LEYDA CECILIA BERNAL LINDARTE</v>
          </cell>
          <cell r="AY1737" t="str">
            <v>VILLARREAL RUBIO BELKYS XIOMARA</v>
          </cell>
          <cell r="AZ1737">
            <v>0</v>
          </cell>
          <cell r="BA1737">
            <v>0</v>
          </cell>
          <cell r="BB1737">
            <v>0</v>
          </cell>
          <cell r="BC1737" t="str">
            <v>SI</v>
          </cell>
          <cell r="BD1737" t="str">
            <v xml:space="preserve">836 </v>
          </cell>
          <cell r="BE1737" t="str">
            <v>1216707</v>
          </cell>
          <cell r="BF1737" t="str">
            <v>15/09/2022</v>
          </cell>
          <cell r="BG1737" t="str">
            <v>NO</v>
          </cell>
          <cell r="BI1737" t="str">
            <v>16/09/2022</v>
          </cell>
          <cell r="BJ1737">
            <v>10126005</v>
          </cell>
        </row>
        <row r="1738">
          <cell r="A1738" t="str">
            <v>900006037-HUS139500</v>
          </cell>
          <cell r="B1738">
            <v>30164</v>
          </cell>
          <cell r="C1738" t="str">
            <v>CCF050</v>
          </cell>
          <cell r="D1738" t="str">
            <v>EMPRESA SOCIAL DEL ESTADO HOSPITAL UNIVERSITARIO DE SANTANDER</v>
          </cell>
          <cell r="E1738" t="str">
            <v>900006037</v>
          </cell>
          <cell r="F1738" t="str">
            <v>680010079201</v>
          </cell>
          <cell r="G1738" t="str">
            <v>EVENTO PBS</v>
          </cell>
          <cell r="H1738">
            <v>1566173</v>
          </cell>
          <cell r="I1738" t="str">
            <v>HUS139500</v>
          </cell>
          <cell r="J1738" t="str">
            <v>RADICADA</v>
          </cell>
          <cell r="L1738" t="str">
            <v>30/07/2022</v>
          </cell>
          <cell r="M1738" t="str">
            <v>02/09/2022</v>
          </cell>
          <cell r="N1738" t="str">
            <v>01/07/2022</v>
          </cell>
          <cell r="O1738">
            <v>75100</v>
          </cell>
          <cell r="P1738">
            <v>17</v>
          </cell>
          <cell r="Q1738" t="str">
            <v>17.MEDICINA ESPECIALIZADA NIVEL II</v>
          </cell>
          <cell r="T1738">
            <v>0</v>
          </cell>
          <cell r="U1738" t="str">
            <v>07/09/2022</v>
          </cell>
          <cell r="V1738" t="str">
            <v>23/09/2022</v>
          </cell>
          <cell r="W1738">
            <v>16</v>
          </cell>
          <cell r="X1738">
            <v>0</v>
          </cell>
          <cell r="Y1738">
            <v>0</v>
          </cell>
          <cell r="Z1738">
            <v>0</v>
          </cell>
          <cell r="AA1738">
            <v>0</v>
          </cell>
          <cell r="AF1738" t="str">
            <v>CCF050-090-2022</v>
          </cell>
          <cell r="AG1738" t="str">
            <v>NO</v>
          </cell>
          <cell r="AH1738" t="str">
            <v>NO</v>
          </cell>
          <cell r="AI1738">
            <v>0</v>
          </cell>
          <cell r="AJ1738">
            <v>0</v>
          </cell>
          <cell r="AK1738">
            <v>0</v>
          </cell>
          <cell r="AL1738">
            <v>0</v>
          </cell>
          <cell r="AR1738" t="str">
            <v>EDITH</v>
          </cell>
          <cell r="AS1738" t="str">
            <v>MARIA</v>
          </cell>
          <cell r="AT1738" t="str">
            <v>SANCHEZ</v>
          </cell>
          <cell r="AU1738" t="str">
            <v>URIBE</v>
          </cell>
          <cell r="AV1738" t="str">
            <v>CC</v>
          </cell>
          <cell r="AW1738" t="str">
            <v>27706067</v>
          </cell>
          <cell r="AX1738" t="str">
            <v>ANDREA CAROLINA SANCHEZ RIOS</v>
          </cell>
          <cell r="AY1738" t="str">
            <v>LUNA PEREZ JUAN MANUEL</v>
          </cell>
          <cell r="AZ1738">
            <v>0</v>
          </cell>
          <cell r="BA1738">
            <v>0</v>
          </cell>
          <cell r="BB1738">
            <v>0</v>
          </cell>
          <cell r="BC1738" t="str">
            <v>NO</v>
          </cell>
          <cell r="BD1738" t="str">
            <v xml:space="preserve">836 </v>
          </cell>
          <cell r="BE1738" t="str">
            <v>1215927</v>
          </cell>
          <cell r="BF1738" t="str">
            <v>22/09/2022</v>
          </cell>
          <cell r="BG1738" t="str">
            <v>NO</v>
          </cell>
          <cell r="BI1738" t="str">
            <v>16/09/2022</v>
          </cell>
          <cell r="BJ1738">
            <v>75100</v>
          </cell>
        </row>
        <row r="1739">
          <cell r="A1739" t="str">
            <v>900006037-HUS139417</v>
          </cell>
          <cell r="B1739">
            <v>30187</v>
          </cell>
          <cell r="C1739" t="str">
            <v>CCF050</v>
          </cell>
          <cell r="D1739" t="str">
            <v>EMPRESA SOCIAL DEL ESTADO HOSPITAL UNIVERSITARIO DE SANTANDER</v>
          </cell>
          <cell r="E1739" t="str">
            <v>900006037</v>
          </cell>
          <cell r="F1739" t="str">
            <v>680010079201</v>
          </cell>
          <cell r="G1739" t="str">
            <v>EVENTO PBS</v>
          </cell>
          <cell r="H1739">
            <v>1566641</v>
          </cell>
          <cell r="I1739" t="str">
            <v>HUS139417</v>
          </cell>
          <cell r="J1739" t="str">
            <v>RADICADA</v>
          </cell>
          <cell r="L1739" t="str">
            <v>30/07/2022</v>
          </cell>
          <cell r="M1739" t="str">
            <v>02/09/2022</v>
          </cell>
          <cell r="N1739" t="str">
            <v>26/07/2022</v>
          </cell>
          <cell r="O1739">
            <v>55900</v>
          </cell>
          <cell r="P1739">
            <v>17</v>
          </cell>
          <cell r="Q1739" t="str">
            <v>17.MEDICINA ESPECIALIZADA NIVEL II</v>
          </cell>
          <cell r="T1739">
            <v>0</v>
          </cell>
          <cell r="U1739" t="str">
            <v>07/09/2022</v>
          </cell>
          <cell r="V1739" t="str">
            <v>23/09/2022</v>
          </cell>
          <cell r="W1739">
            <v>16</v>
          </cell>
          <cell r="X1739">
            <v>0</v>
          </cell>
          <cell r="Y1739">
            <v>0</v>
          </cell>
          <cell r="Z1739">
            <v>0</v>
          </cell>
          <cell r="AA1739">
            <v>0</v>
          </cell>
          <cell r="AF1739" t="str">
            <v>CCF050-090-2022</v>
          </cell>
          <cell r="AG1739" t="str">
            <v>NO</v>
          </cell>
          <cell r="AH1739" t="str">
            <v>NO</v>
          </cell>
          <cell r="AI1739">
            <v>0</v>
          </cell>
          <cell r="AJ1739">
            <v>0</v>
          </cell>
          <cell r="AK1739">
            <v>0</v>
          </cell>
          <cell r="AL1739">
            <v>0</v>
          </cell>
          <cell r="AR1739" t="str">
            <v>LEONOR</v>
          </cell>
          <cell r="AT1739" t="str">
            <v>MORENO</v>
          </cell>
          <cell r="AU1739" t="str">
            <v>PABON</v>
          </cell>
          <cell r="AV1739" t="str">
            <v>CC</v>
          </cell>
          <cell r="AW1739" t="str">
            <v>27650491</v>
          </cell>
          <cell r="AX1739" t="str">
            <v>ANDREA CAROLINA SANCHEZ RIOS</v>
          </cell>
          <cell r="AY1739" t="str">
            <v>VALDERRAMA CAJIAO BERTHA ALEXANDRA</v>
          </cell>
          <cell r="AZ1739">
            <v>0</v>
          </cell>
          <cell r="BA1739">
            <v>0</v>
          </cell>
          <cell r="BB1739">
            <v>0</v>
          </cell>
          <cell r="BC1739" t="str">
            <v>NO</v>
          </cell>
          <cell r="BD1739" t="str">
            <v xml:space="preserve">836 </v>
          </cell>
          <cell r="BE1739" t="str">
            <v>1215426</v>
          </cell>
          <cell r="BF1739" t="str">
            <v>22/09/2022</v>
          </cell>
          <cell r="BG1739" t="str">
            <v>NO</v>
          </cell>
          <cell r="BI1739" t="str">
            <v>16/09/2022</v>
          </cell>
          <cell r="BJ1739">
            <v>55900</v>
          </cell>
        </row>
        <row r="1740">
          <cell r="A1740" t="str">
            <v>900006037-HUS139415</v>
          </cell>
          <cell r="B1740">
            <v>30187</v>
          </cell>
          <cell r="C1740" t="str">
            <v>CCF050</v>
          </cell>
          <cell r="D1740" t="str">
            <v>EMPRESA SOCIAL DEL ESTADO HOSPITAL UNIVERSITARIO DE SANTANDER</v>
          </cell>
          <cell r="E1740" t="str">
            <v>900006037</v>
          </cell>
          <cell r="F1740" t="str">
            <v>680010079201</v>
          </cell>
          <cell r="G1740" t="str">
            <v>EVENTO PBS</v>
          </cell>
          <cell r="H1740">
            <v>1566640</v>
          </cell>
          <cell r="I1740" t="str">
            <v>HUS139415</v>
          </cell>
          <cell r="J1740" t="str">
            <v>RADICADA</v>
          </cell>
          <cell r="L1740" t="str">
            <v>30/07/2022</v>
          </cell>
          <cell r="M1740" t="str">
            <v>02/09/2022</v>
          </cell>
          <cell r="N1740" t="str">
            <v>25/07/2022</v>
          </cell>
          <cell r="O1740">
            <v>55900</v>
          </cell>
          <cell r="P1740">
            <v>17</v>
          </cell>
          <cell r="Q1740" t="str">
            <v>17.MEDICINA ESPECIALIZADA NIVEL II</v>
          </cell>
          <cell r="T1740">
            <v>0</v>
          </cell>
          <cell r="U1740" t="str">
            <v>07/09/2022</v>
          </cell>
          <cell r="V1740" t="str">
            <v>23/09/2022</v>
          </cell>
          <cell r="W1740">
            <v>16</v>
          </cell>
          <cell r="X1740">
            <v>0</v>
          </cell>
          <cell r="Y1740">
            <v>0</v>
          </cell>
          <cell r="Z1740">
            <v>0</v>
          </cell>
          <cell r="AA1740">
            <v>0</v>
          </cell>
          <cell r="AF1740" t="str">
            <v>CCF050-090-2022</v>
          </cell>
          <cell r="AG1740" t="str">
            <v>NO</v>
          </cell>
          <cell r="AH1740" t="str">
            <v>NO</v>
          </cell>
          <cell r="AI1740">
            <v>0</v>
          </cell>
          <cell r="AJ1740">
            <v>0</v>
          </cell>
          <cell r="AK1740">
            <v>0</v>
          </cell>
          <cell r="AL1740">
            <v>0</v>
          </cell>
          <cell r="AR1740" t="str">
            <v>JOSE</v>
          </cell>
          <cell r="AS1740" t="str">
            <v>DE LA CRUZ</v>
          </cell>
          <cell r="AT1740" t="str">
            <v>SALCEDO</v>
          </cell>
          <cell r="AU1740" t="str">
            <v>ARIAS</v>
          </cell>
          <cell r="AV1740" t="str">
            <v>CC</v>
          </cell>
          <cell r="AW1740" t="str">
            <v>5724014</v>
          </cell>
          <cell r="AX1740" t="str">
            <v>ANDREA CAROLINA SANCHEZ RIOS</v>
          </cell>
          <cell r="AY1740" t="str">
            <v>VALDERRAMA CAJIAO BERTHA ALEXANDRA</v>
          </cell>
          <cell r="AZ1740">
            <v>0</v>
          </cell>
          <cell r="BA1740">
            <v>0</v>
          </cell>
          <cell r="BB1740">
            <v>0</v>
          </cell>
          <cell r="BC1740" t="str">
            <v>NO</v>
          </cell>
          <cell r="BD1740" t="str">
            <v xml:space="preserve">836 </v>
          </cell>
          <cell r="BE1740" t="str">
            <v>1215425</v>
          </cell>
          <cell r="BF1740" t="str">
            <v>22/09/2022</v>
          </cell>
          <cell r="BG1740" t="str">
            <v>NO</v>
          </cell>
          <cell r="BI1740" t="str">
            <v>16/09/2022</v>
          </cell>
          <cell r="BJ1740">
            <v>55900</v>
          </cell>
        </row>
        <row r="1741">
          <cell r="A1741" t="str">
            <v>900006037-HUS139412</v>
          </cell>
          <cell r="B1741">
            <v>30187</v>
          </cell>
          <cell r="C1741" t="str">
            <v>CCF050</v>
          </cell>
          <cell r="D1741" t="str">
            <v>EMPRESA SOCIAL DEL ESTADO HOSPITAL UNIVERSITARIO DE SANTANDER</v>
          </cell>
          <cell r="E1741" t="str">
            <v>900006037</v>
          </cell>
          <cell r="F1741" t="str">
            <v>680010079201</v>
          </cell>
          <cell r="G1741" t="str">
            <v>EVENTO PBS</v>
          </cell>
          <cell r="H1741">
            <v>1566639</v>
          </cell>
          <cell r="I1741" t="str">
            <v>HUS139412</v>
          </cell>
          <cell r="J1741" t="str">
            <v>RADICADA</v>
          </cell>
          <cell r="L1741" t="str">
            <v>30/07/2022</v>
          </cell>
          <cell r="M1741" t="str">
            <v>02/09/2022</v>
          </cell>
          <cell r="N1741" t="str">
            <v>19/07/2022</v>
          </cell>
          <cell r="O1741">
            <v>561300</v>
          </cell>
          <cell r="P1741">
            <v>18</v>
          </cell>
          <cell r="Q1741" t="str">
            <v>18.LABORATORIO NIVEL II</v>
          </cell>
          <cell r="T1741">
            <v>0</v>
          </cell>
          <cell r="U1741" t="str">
            <v>07/09/2022</v>
          </cell>
          <cell r="V1741" t="str">
            <v>23/09/2022</v>
          </cell>
          <cell r="W1741">
            <v>16</v>
          </cell>
          <cell r="X1741">
            <v>0</v>
          </cell>
          <cell r="Y1741">
            <v>0</v>
          </cell>
          <cell r="Z1741">
            <v>0</v>
          </cell>
          <cell r="AA1741">
            <v>0</v>
          </cell>
          <cell r="AF1741" t="str">
            <v>CCF050-090-2022</v>
          </cell>
          <cell r="AG1741" t="str">
            <v>NO</v>
          </cell>
          <cell r="AH1741" t="str">
            <v>NO</v>
          </cell>
          <cell r="AI1741">
            <v>0</v>
          </cell>
          <cell r="AJ1741">
            <v>0</v>
          </cell>
          <cell r="AK1741">
            <v>0</v>
          </cell>
          <cell r="AL1741">
            <v>0</v>
          </cell>
          <cell r="AR1741" t="str">
            <v>MARIA</v>
          </cell>
          <cell r="AS1741" t="str">
            <v>YANETH</v>
          </cell>
          <cell r="AT1741" t="str">
            <v>HERNANDEZ</v>
          </cell>
          <cell r="AV1741" t="str">
            <v>CC</v>
          </cell>
          <cell r="AW1741" t="str">
            <v>1007953565</v>
          </cell>
          <cell r="AX1741" t="str">
            <v>LEYDA CECILIA BERNAL LINDARTE</v>
          </cell>
          <cell r="AY1741" t="str">
            <v>VALDERRAMA CAJIAO BERTHA ALEXANDRA</v>
          </cell>
          <cell r="AZ1741">
            <v>0</v>
          </cell>
          <cell r="BA1741">
            <v>0</v>
          </cell>
          <cell r="BB1741">
            <v>0</v>
          </cell>
          <cell r="BC1741" t="str">
            <v>NO</v>
          </cell>
          <cell r="BD1741" t="str">
            <v xml:space="preserve">836 </v>
          </cell>
          <cell r="BE1741" t="str">
            <v>1215424</v>
          </cell>
          <cell r="BF1741" t="str">
            <v>15/09/2022</v>
          </cell>
          <cell r="BG1741" t="str">
            <v>NO</v>
          </cell>
          <cell r="BI1741" t="str">
            <v>16/09/2022</v>
          </cell>
          <cell r="BJ1741">
            <v>561300</v>
          </cell>
        </row>
        <row r="1742">
          <cell r="A1742" t="str">
            <v>900006037-HUS139403</v>
          </cell>
          <cell r="B1742">
            <v>30187</v>
          </cell>
          <cell r="C1742" t="str">
            <v>CCF050</v>
          </cell>
          <cell r="D1742" t="str">
            <v>EMPRESA SOCIAL DEL ESTADO HOSPITAL UNIVERSITARIO DE SANTANDER</v>
          </cell>
          <cell r="E1742" t="str">
            <v>900006037</v>
          </cell>
          <cell r="F1742" t="str">
            <v>680010079201</v>
          </cell>
          <cell r="G1742" t="str">
            <v>EVENTO PBS</v>
          </cell>
          <cell r="H1742">
            <v>1566638</v>
          </cell>
          <cell r="I1742" t="str">
            <v>HUS139403</v>
          </cell>
          <cell r="J1742" t="str">
            <v>RADICADA</v>
          </cell>
          <cell r="L1742" t="str">
            <v>30/07/2022</v>
          </cell>
          <cell r="M1742" t="str">
            <v>02/09/2022</v>
          </cell>
          <cell r="N1742" t="str">
            <v>15/07/2022</v>
          </cell>
          <cell r="O1742">
            <v>140600</v>
          </cell>
          <cell r="P1742">
            <v>16</v>
          </cell>
          <cell r="Q1742" t="str">
            <v>16.APOYO DIAGNOSTICO NIVEL II</v>
          </cell>
          <cell r="T1742">
            <v>0</v>
          </cell>
          <cell r="U1742" t="str">
            <v>07/09/2022</v>
          </cell>
          <cell r="V1742" t="str">
            <v>23/09/2022</v>
          </cell>
          <cell r="W1742">
            <v>16</v>
          </cell>
          <cell r="X1742">
            <v>0</v>
          </cell>
          <cell r="Y1742">
            <v>0</v>
          </cell>
          <cell r="Z1742">
            <v>0</v>
          </cell>
          <cell r="AA1742">
            <v>0</v>
          </cell>
          <cell r="AF1742" t="str">
            <v>CCF050-090-2022</v>
          </cell>
          <cell r="AG1742" t="str">
            <v>NO</v>
          </cell>
          <cell r="AH1742" t="str">
            <v>NO</v>
          </cell>
          <cell r="AI1742">
            <v>0</v>
          </cell>
          <cell r="AJ1742">
            <v>0</v>
          </cell>
          <cell r="AK1742">
            <v>0</v>
          </cell>
          <cell r="AL1742">
            <v>0</v>
          </cell>
          <cell r="AR1742" t="str">
            <v>MARLY</v>
          </cell>
          <cell r="AS1742" t="str">
            <v>LOURDES</v>
          </cell>
          <cell r="AT1742" t="str">
            <v>ORTEGA</v>
          </cell>
          <cell r="AU1742" t="str">
            <v>MORENO</v>
          </cell>
          <cell r="AV1742" t="str">
            <v>CC</v>
          </cell>
          <cell r="AW1742" t="str">
            <v>28151110</v>
          </cell>
          <cell r="AX1742" t="str">
            <v>LEYDA CECILIA BERNAL LINDARTE</v>
          </cell>
          <cell r="AY1742" t="str">
            <v>DIHOLMAR TORRES REY</v>
          </cell>
          <cell r="AZ1742">
            <v>0</v>
          </cell>
          <cell r="BA1742">
            <v>0</v>
          </cell>
          <cell r="BB1742">
            <v>0</v>
          </cell>
          <cell r="BC1742" t="str">
            <v>NO</v>
          </cell>
          <cell r="BD1742" t="str">
            <v xml:space="preserve">836 </v>
          </cell>
          <cell r="BE1742" t="str">
            <v>1217491</v>
          </cell>
          <cell r="BF1742" t="str">
            <v>15/09/2022</v>
          </cell>
          <cell r="BG1742" t="str">
            <v>NO</v>
          </cell>
          <cell r="BI1742" t="str">
            <v>16/09/2022</v>
          </cell>
          <cell r="BJ1742">
            <v>140600</v>
          </cell>
        </row>
        <row r="1743">
          <cell r="A1743" t="str">
            <v>900006037-HUS139399</v>
          </cell>
          <cell r="B1743">
            <v>30187</v>
          </cell>
          <cell r="C1743" t="str">
            <v>CCF050</v>
          </cell>
          <cell r="D1743" t="str">
            <v>EMPRESA SOCIAL DEL ESTADO HOSPITAL UNIVERSITARIO DE SANTANDER</v>
          </cell>
          <cell r="E1743" t="str">
            <v>900006037</v>
          </cell>
          <cell r="F1743" t="str">
            <v>680010079201</v>
          </cell>
          <cell r="G1743" t="str">
            <v>EVENTO PBS</v>
          </cell>
          <cell r="H1743">
            <v>1566637</v>
          </cell>
          <cell r="I1743" t="str">
            <v>HUS139399</v>
          </cell>
          <cell r="J1743" t="str">
            <v>RADICADA</v>
          </cell>
          <cell r="L1743" t="str">
            <v>30/07/2022</v>
          </cell>
          <cell r="M1743" t="str">
            <v>02/09/2022</v>
          </cell>
          <cell r="N1743" t="str">
            <v>15/07/2022</v>
          </cell>
          <cell r="O1743">
            <v>59200</v>
          </cell>
          <cell r="P1743">
            <v>18</v>
          </cell>
          <cell r="Q1743" t="str">
            <v>18.LABORATORIO NIVEL II</v>
          </cell>
          <cell r="T1743">
            <v>0</v>
          </cell>
          <cell r="U1743" t="str">
            <v>07/09/2022</v>
          </cell>
          <cell r="V1743" t="str">
            <v>23/09/2022</v>
          </cell>
          <cell r="W1743">
            <v>16</v>
          </cell>
          <cell r="X1743">
            <v>0</v>
          </cell>
          <cell r="Y1743">
            <v>0</v>
          </cell>
          <cell r="Z1743">
            <v>0</v>
          </cell>
          <cell r="AA1743">
            <v>0</v>
          </cell>
          <cell r="AF1743" t="str">
            <v>CCF050-090-2022</v>
          </cell>
          <cell r="AG1743" t="str">
            <v>NO</v>
          </cell>
          <cell r="AH1743" t="str">
            <v>NO</v>
          </cell>
          <cell r="AI1743">
            <v>0</v>
          </cell>
          <cell r="AJ1743">
            <v>0</v>
          </cell>
          <cell r="AK1743">
            <v>0</v>
          </cell>
          <cell r="AL1743">
            <v>0</v>
          </cell>
          <cell r="AR1743" t="str">
            <v>KAREN</v>
          </cell>
          <cell r="AS1743" t="str">
            <v>DAYANA</v>
          </cell>
          <cell r="AT1743" t="str">
            <v>PAEZ</v>
          </cell>
          <cell r="AU1743" t="str">
            <v>CAMARON</v>
          </cell>
          <cell r="AV1743" t="str">
            <v>TI</v>
          </cell>
          <cell r="AW1743" t="str">
            <v>1094779297</v>
          </cell>
          <cell r="AX1743" t="str">
            <v>ANDREA CAROLINA SANCHEZ RIOS</v>
          </cell>
          <cell r="AY1743" t="str">
            <v>DIHOLMAR TORRES REY</v>
          </cell>
          <cell r="AZ1743">
            <v>0</v>
          </cell>
          <cell r="BA1743">
            <v>0</v>
          </cell>
          <cell r="BB1743">
            <v>0</v>
          </cell>
          <cell r="BC1743" t="str">
            <v>NO</v>
          </cell>
          <cell r="BD1743" t="str">
            <v xml:space="preserve">836 </v>
          </cell>
          <cell r="BE1743" t="str">
            <v>1217490</v>
          </cell>
          <cell r="BF1743" t="str">
            <v>22/09/2022</v>
          </cell>
          <cell r="BG1743" t="str">
            <v>NO</v>
          </cell>
          <cell r="BI1743" t="str">
            <v>16/09/2022</v>
          </cell>
          <cell r="BJ1743">
            <v>59200</v>
          </cell>
        </row>
        <row r="1744">
          <cell r="A1744" t="str">
            <v>900006037-HUS139395</v>
          </cell>
          <cell r="B1744">
            <v>30187</v>
          </cell>
          <cell r="C1744" t="str">
            <v>CCF050</v>
          </cell>
          <cell r="D1744" t="str">
            <v>EMPRESA SOCIAL DEL ESTADO HOSPITAL UNIVERSITARIO DE SANTANDER</v>
          </cell>
          <cell r="E1744" t="str">
            <v>900006037</v>
          </cell>
          <cell r="F1744" t="str">
            <v>680010079201</v>
          </cell>
          <cell r="G1744" t="str">
            <v>EVENTO PBS</v>
          </cell>
          <cell r="H1744">
            <v>1566636</v>
          </cell>
          <cell r="I1744" t="str">
            <v>HUS139395</v>
          </cell>
          <cell r="J1744" t="str">
            <v>RADICADA</v>
          </cell>
          <cell r="L1744" t="str">
            <v>30/07/2022</v>
          </cell>
          <cell r="M1744" t="str">
            <v>02/09/2022</v>
          </cell>
          <cell r="N1744" t="str">
            <v>13/07/2022</v>
          </cell>
          <cell r="O1744">
            <v>60100</v>
          </cell>
          <cell r="P1744">
            <v>16</v>
          </cell>
          <cell r="Q1744" t="str">
            <v>16.APOYO DIAGNOSTICO NIVEL II</v>
          </cell>
          <cell r="T1744">
            <v>0</v>
          </cell>
          <cell r="U1744" t="str">
            <v>07/09/2022</v>
          </cell>
          <cell r="V1744" t="str">
            <v>23/09/2022</v>
          </cell>
          <cell r="W1744">
            <v>16</v>
          </cell>
          <cell r="X1744">
            <v>0</v>
          </cell>
          <cell r="Y1744">
            <v>0</v>
          </cell>
          <cell r="Z1744">
            <v>0</v>
          </cell>
          <cell r="AA1744">
            <v>0</v>
          </cell>
          <cell r="AF1744" t="str">
            <v>CCF050-090-2022</v>
          </cell>
          <cell r="AG1744" t="str">
            <v>NO</v>
          </cell>
          <cell r="AH1744" t="str">
            <v>NO</v>
          </cell>
          <cell r="AI1744">
            <v>0</v>
          </cell>
          <cell r="AJ1744">
            <v>0</v>
          </cell>
          <cell r="AK1744">
            <v>0</v>
          </cell>
          <cell r="AL1744">
            <v>0</v>
          </cell>
          <cell r="AR1744" t="str">
            <v>LUZ</v>
          </cell>
          <cell r="AS1744" t="str">
            <v>MARINA</v>
          </cell>
          <cell r="AT1744" t="str">
            <v>CORREDOR</v>
          </cell>
          <cell r="AU1744" t="str">
            <v>RINCON</v>
          </cell>
          <cell r="AV1744" t="str">
            <v>CC</v>
          </cell>
          <cell r="AW1744" t="str">
            <v>63284992</v>
          </cell>
          <cell r="AX1744" t="str">
            <v>ANDREA CAROLINA SANCHEZ RIOS</v>
          </cell>
          <cell r="AY1744" t="str">
            <v>DIHOLMAR TORRES REY</v>
          </cell>
          <cell r="AZ1744">
            <v>0</v>
          </cell>
          <cell r="BA1744">
            <v>0</v>
          </cell>
          <cell r="BB1744">
            <v>0</v>
          </cell>
          <cell r="BC1744" t="str">
            <v>NO</v>
          </cell>
          <cell r="BD1744" t="str">
            <v xml:space="preserve">836 </v>
          </cell>
          <cell r="BE1744" t="str">
            <v>1217489</v>
          </cell>
          <cell r="BF1744" t="str">
            <v>22/09/2022</v>
          </cell>
          <cell r="BG1744" t="str">
            <v>NO</v>
          </cell>
          <cell r="BI1744" t="str">
            <v>16/09/2022</v>
          </cell>
          <cell r="BJ1744">
            <v>60100</v>
          </cell>
        </row>
        <row r="1745">
          <cell r="A1745" t="str">
            <v>900006037-HUS139390</v>
          </cell>
          <cell r="B1745">
            <v>30187</v>
          </cell>
          <cell r="C1745" t="str">
            <v>CCF050</v>
          </cell>
          <cell r="D1745" t="str">
            <v>EMPRESA SOCIAL DEL ESTADO HOSPITAL UNIVERSITARIO DE SANTANDER</v>
          </cell>
          <cell r="E1745" t="str">
            <v>900006037</v>
          </cell>
          <cell r="F1745" t="str">
            <v>680010079201</v>
          </cell>
          <cell r="G1745" t="str">
            <v>EVENTO PBS</v>
          </cell>
          <cell r="H1745">
            <v>1566635</v>
          </cell>
          <cell r="I1745" t="str">
            <v>HUS139390</v>
          </cell>
          <cell r="J1745" t="str">
            <v>GLOSADA</v>
          </cell>
          <cell r="L1745" t="str">
            <v>30/07/2022</v>
          </cell>
          <cell r="M1745" t="str">
            <v>02/09/2022</v>
          </cell>
          <cell r="N1745" t="str">
            <v>30/07/2022</v>
          </cell>
          <cell r="O1745">
            <v>1379400</v>
          </cell>
          <cell r="P1745">
            <v>28</v>
          </cell>
          <cell r="Q1745" t="str">
            <v>28.IMAGENOLOGIA NIVEL III</v>
          </cell>
          <cell r="R1745" t="str">
            <v>Total</v>
          </cell>
          <cell r="S1745" t="str">
            <v>CCF7589</v>
          </cell>
          <cell r="T1745">
            <v>1379400</v>
          </cell>
          <cell r="U1745" t="str">
            <v>07/09/2022</v>
          </cell>
          <cell r="V1745" t="str">
            <v>23/09/2022</v>
          </cell>
          <cell r="W1745">
            <v>16</v>
          </cell>
          <cell r="X1745">
            <v>0</v>
          </cell>
          <cell r="Y1745">
            <v>0</v>
          </cell>
          <cell r="Z1745">
            <v>0</v>
          </cell>
          <cell r="AA1745">
            <v>1379400</v>
          </cell>
          <cell r="AB1745" t="str">
            <v>23/09/2022</v>
          </cell>
          <cell r="AC1745" t="str">
            <v>25/10/2022</v>
          </cell>
          <cell r="AD1745" t="str">
            <v>04/11/2022</v>
          </cell>
          <cell r="AE1745" t="str">
            <v>04/11/2022</v>
          </cell>
          <cell r="AF1745" t="str">
            <v>CCF050-090-2022</v>
          </cell>
          <cell r="AG1745" t="str">
            <v>NO</v>
          </cell>
          <cell r="AH1745" t="str">
            <v>NO</v>
          </cell>
          <cell r="AI1745">
            <v>0</v>
          </cell>
          <cell r="AJ1745">
            <v>0</v>
          </cell>
          <cell r="AK1745">
            <v>0</v>
          </cell>
          <cell r="AL1745">
            <v>0</v>
          </cell>
          <cell r="AR1745" t="str">
            <v>MARIA</v>
          </cell>
          <cell r="AS1745" t="str">
            <v>DEL CARMEN</v>
          </cell>
          <cell r="AT1745" t="str">
            <v>MARTINEZ</v>
          </cell>
          <cell r="AU1745" t="str">
            <v>SERRANO</v>
          </cell>
          <cell r="AV1745" t="str">
            <v>CC</v>
          </cell>
          <cell r="AW1745" t="str">
            <v>37440690</v>
          </cell>
          <cell r="AX1745" t="str">
            <v>LEYDA CECILIA BERNAL LINDARTE</v>
          </cell>
          <cell r="AY1745" t="str">
            <v>VALDERRAMA CAJIAO BERTHA ALEXANDRA</v>
          </cell>
          <cell r="AZ1745">
            <v>0</v>
          </cell>
          <cell r="BA1745">
            <v>0</v>
          </cell>
          <cell r="BB1745">
            <v>0</v>
          </cell>
          <cell r="BC1745" t="str">
            <v>SI</v>
          </cell>
          <cell r="BF1745" t="str">
            <v>15/09/2022</v>
          </cell>
          <cell r="BG1745" t="str">
            <v>NO</v>
          </cell>
          <cell r="BI1745" t="str">
            <v>01/11/2022</v>
          </cell>
          <cell r="BJ1745">
            <v>1379400</v>
          </cell>
        </row>
        <row r="1746">
          <cell r="A1746" t="str">
            <v>900006037-HUS139388</v>
          </cell>
          <cell r="B1746">
            <v>30164</v>
          </cell>
          <cell r="C1746" t="str">
            <v>CCF050</v>
          </cell>
          <cell r="D1746" t="str">
            <v>EMPRESA SOCIAL DEL ESTADO HOSPITAL UNIVERSITARIO DE SANTANDER</v>
          </cell>
          <cell r="E1746" t="str">
            <v>900006037</v>
          </cell>
          <cell r="F1746" t="str">
            <v>680010079201</v>
          </cell>
          <cell r="G1746" t="str">
            <v>EVENTO PBS</v>
          </cell>
          <cell r="H1746">
            <v>1566172</v>
          </cell>
          <cell r="I1746" t="str">
            <v>HUS139388</v>
          </cell>
          <cell r="J1746" t="str">
            <v>RADICADA</v>
          </cell>
          <cell r="L1746" t="str">
            <v>30/07/2022</v>
          </cell>
          <cell r="M1746" t="str">
            <v>02/09/2022</v>
          </cell>
          <cell r="N1746" t="str">
            <v>11/07/2022</v>
          </cell>
          <cell r="O1746">
            <v>55900</v>
          </cell>
          <cell r="P1746">
            <v>17</v>
          </cell>
          <cell r="Q1746" t="str">
            <v>17.MEDICINA ESPECIALIZADA NIVEL II</v>
          </cell>
          <cell r="T1746">
            <v>0</v>
          </cell>
          <cell r="U1746" t="str">
            <v>07/09/2022</v>
          </cell>
          <cell r="V1746" t="str">
            <v>23/09/2022</v>
          </cell>
          <cell r="W1746">
            <v>16</v>
          </cell>
          <cell r="X1746">
            <v>0</v>
          </cell>
          <cell r="Y1746">
            <v>0</v>
          </cell>
          <cell r="Z1746">
            <v>0</v>
          </cell>
          <cell r="AA1746">
            <v>0</v>
          </cell>
          <cell r="AF1746" t="str">
            <v>CCF050-090-2022</v>
          </cell>
          <cell r="AG1746" t="str">
            <v>NO</v>
          </cell>
          <cell r="AH1746" t="str">
            <v>NO</v>
          </cell>
          <cell r="AI1746">
            <v>0</v>
          </cell>
          <cell r="AJ1746">
            <v>0</v>
          </cell>
          <cell r="AK1746">
            <v>0</v>
          </cell>
          <cell r="AL1746">
            <v>0</v>
          </cell>
          <cell r="AR1746" t="str">
            <v>HAROLD</v>
          </cell>
          <cell r="AS1746" t="str">
            <v>ANDRES</v>
          </cell>
          <cell r="AT1746" t="str">
            <v>DURAN</v>
          </cell>
          <cell r="AU1746" t="str">
            <v>ROJAS</v>
          </cell>
          <cell r="AV1746" t="str">
            <v>TI</v>
          </cell>
          <cell r="AW1746" t="str">
            <v>1101340241</v>
          </cell>
          <cell r="AX1746" t="str">
            <v>ANDREA CAROLINA SANCHEZ RIOS</v>
          </cell>
          <cell r="AY1746" t="str">
            <v>LUNA PEREZ JUAN MANUEL</v>
          </cell>
          <cell r="AZ1746">
            <v>0</v>
          </cell>
          <cell r="BA1746">
            <v>0</v>
          </cell>
          <cell r="BB1746">
            <v>0</v>
          </cell>
          <cell r="BC1746" t="str">
            <v>NO</v>
          </cell>
          <cell r="BD1746" t="str">
            <v xml:space="preserve">836 </v>
          </cell>
          <cell r="BE1746" t="str">
            <v>1215926</v>
          </cell>
          <cell r="BF1746" t="str">
            <v>22/09/2022</v>
          </cell>
          <cell r="BG1746" t="str">
            <v>NO</v>
          </cell>
          <cell r="BI1746" t="str">
            <v>16/09/2022</v>
          </cell>
          <cell r="BJ1746">
            <v>55900</v>
          </cell>
        </row>
        <row r="1747">
          <cell r="A1747" t="str">
            <v>900006037-HUS139387</v>
          </cell>
          <cell r="B1747">
            <v>30164</v>
          </cell>
          <cell r="C1747" t="str">
            <v>CCF050</v>
          </cell>
          <cell r="D1747" t="str">
            <v>EMPRESA SOCIAL DEL ESTADO HOSPITAL UNIVERSITARIO DE SANTANDER</v>
          </cell>
          <cell r="E1747" t="str">
            <v>900006037</v>
          </cell>
          <cell r="F1747" t="str">
            <v>680010079201</v>
          </cell>
          <cell r="G1747" t="str">
            <v>EVENTO PBS</v>
          </cell>
          <cell r="H1747">
            <v>1566171</v>
          </cell>
          <cell r="I1747" t="str">
            <v>HUS139387</v>
          </cell>
          <cell r="J1747" t="str">
            <v>RADICADA</v>
          </cell>
          <cell r="L1747" t="str">
            <v>30/07/2022</v>
          </cell>
          <cell r="M1747" t="str">
            <v>02/09/2022</v>
          </cell>
          <cell r="N1747" t="str">
            <v>11/07/2022</v>
          </cell>
          <cell r="O1747">
            <v>54600</v>
          </cell>
          <cell r="P1747">
            <v>17</v>
          </cell>
          <cell r="Q1747" t="str">
            <v>17.MEDICINA ESPECIALIZADA NIVEL II</v>
          </cell>
          <cell r="T1747">
            <v>0</v>
          </cell>
          <cell r="U1747" t="str">
            <v>07/09/2022</v>
          </cell>
          <cell r="V1747" t="str">
            <v>23/09/2022</v>
          </cell>
          <cell r="W1747">
            <v>16</v>
          </cell>
          <cell r="X1747">
            <v>0</v>
          </cell>
          <cell r="Y1747">
            <v>0</v>
          </cell>
          <cell r="Z1747">
            <v>0</v>
          </cell>
          <cell r="AA1747">
            <v>0</v>
          </cell>
          <cell r="AF1747" t="str">
            <v>CCF050-090-2022</v>
          </cell>
          <cell r="AG1747" t="str">
            <v>NO</v>
          </cell>
          <cell r="AH1747" t="str">
            <v>NO</v>
          </cell>
          <cell r="AI1747">
            <v>0</v>
          </cell>
          <cell r="AJ1747">
            <v>0</v>
          </cell>
          <cell r="AK1747">
            <v>0</v>
          </cell>
          <cell r="AL1747">
            <v>0</v>
          </cell>
          <cell r="AR1747" t="str">
            <v>LORENA</v>
          </cell>
          <cell r="AT1747" t="str">
            <v>TORRES</v>
          </cell>
          <cell r="AU1747" t="str">
            <v>ORTEGA</v>
          </cell>
          <cell r="AV1747" t="str">
            <v>CC</v>
          </cell>
          <cell r="AW1747" t="str">
            <v>1094778926</v>
          </cell>
          <cell r="AX1747" t="str">
            <v>ANDREA CAROLINA SANCHEZ RIOS</v>
          </cell>
          <cell r="AY1747" t="str">
            <v>LUNA PEREZ JUAN MANUEL</v>
          </cell>
          <cell r="AZ1747">
            <v>0</v>
          </cell>
          <cell r="BA1747">
            <v>0</v>
          </cell>
          <cell r="BB1747">
            <v>0</v>
          </cell>
          <cell r="BC1747" t="str">
            <v>NO</v>
          </cell>
          <cell r="BD1747" t="str">
            <v xml:space="preserve">836 </v>
          </cell>
          <cell r="BE1747" t="str">
            <v>1215925</v>
          </cell>
          <cell r="BF1747" t="str">
            <v>22/09/2022</v>
          </cell>
          <cell r="BG1747" t="str">
            <v>NO</v>
          </cell>
          <cell r="BI1747" t="str">
            <v>16/09/2022</v>
          </cell>
          <cell r="BJ1747">
            <v>54600</v>
          </cell>
        </row>
        <row r="1748">
          <cell r="A1748" t="str">
            <v>900006037-HUS139386</v>
          </cell>
          <cell r="B1748">
            <v>30164</v>
          </cell>
          <cell r="C1748" t="str">
            <v>CCF050</v>
          </cell>
          <cell r="D1748" t="str">
            <v>EMPRESA SOCIAL DEL ESTADO HOSPITAL UNIVERSITARIO DE SANTANDER</v>
          </cell>
          <cell r="E1748" t="str">
            <v>900006037</v>
          </cell>
          <cell r="F1748" t="str">
            <v>680010079201</v>
          </cell>
          <cell r="G1748" t="str">
            <v>EVENTO PBS</v>
          </cell>
          <cell r="H1748">
            <v>1566170</v>
          </cell>
          <cell r="I1748" t="str">
            <v>HUS139386</v>
          </cell>
          <cell r="J1748" t="str">
            <v>RADICADA</v>
          </cell>
          <cell r="L1748" t="str">
            <v>30/07/2022</v>
          </cell>
          <cell r="M1748" t="str">
            <v>02/09/2022</v>
          </cell>
          <cell r="N1748" t="str">
            <v>06/07/2022</v>
          </cell>
          <cell r="O1748">
            <v>61100</v>
          </cell>
          <cell r="P1748">
            <v>18</v>
          </cell>
          <cell r="Q1748" t="str">
            <v>18.LABORATORIO NIVEL II</v>
          </cell>
          <cell r="T1748">
            <v>0</v>
          </cell>
          <cell r="U1748" t="str">
            <v>07/09/2022</v>
          </cell>
          <cell r="V1748" t="str">
            <v>23/09/2022</v>
          </cell>
          <cell r="W1748">
            <v>16</v>
          </cell>
          <cell r="X1748">
            <v>0</v>
          </cell>
          <cell r="Y1748">
            <v>0</v>
          </cell>
          <cell r="Z1748">
            <v>0</v>
          </cell>
          <cell r="AA1748">
            <v>0</v>
          </cell>
          <cell r="AF1748" t="str">
            <v>CCF050-090-2022</v>
          </cell>
          <cell r="AG1748" t="str">
            <v>NO</v>
          </cell>
          <cell r="AH1748" t="str">
            <v>NO</v>
          </cell>
          <cell r="AI1748">
            <v>0</v>
          </cell>
          <cell r="AJ1748">
            <v>0</v>
          </cell>
          <cell r="AK1748">
            <v>0</v>
          </cell>
          <cell r="AL1748">
            <v>0</v>
          </cell>
          <cell r="AR1748" t="str">
            <v>CENON</v>
          </cell>
          <cell r="AT1748" t="str">
            <v>MALDONADO</v>
          </cell>
          <cell r="AU1748" t="str">
            <v>PEDROZA</v>
          </cell>
          <cell r="AV1748" t="str">
            <v>CC</v>
          </cell>
          <cell r="AW1748" t="str">
            <v>5446186</v>
          </cell>
          <cell r="AX1748" t="str">
            <v>ANDREA CAROLINA SANCHEZ RIOS</v>
          </cell>
          <cell r="AY1748" t="str">
            <v>MALPICA DURAN LILIANA CAROLINA</v>
          </cell>
          <cell r="AZ1748">
            <v>0</v>
          </cell>
          <cell r="BA1748">
            <v>0</v>
          </cell>
          <cell r="BB1748">
            <v>0</v>
          </cell>
          <cell r="BC1748" t="str">
            <v>NO</v>
          </cell>
          <cell r="BD1748" t="str">
            <v xml:space="preserve">836 </v>
          </cell>
          <cell r="BE1748" t="str">
            <v>1213392</v>
          </cell>
          <cell r="BF1748" t="str">
            <v>22/09/2022</v>
          </cell>
          <cell r="BG1748" t="str">
            <v>NO</v>
          </cell>
          <cell r="BI1748" t="str">
            <v>16/09/2022</v>
          </cell>
          <cell r="BJ1748">
            <v>61100</v>
          </cell>
        </row>
        <row r="1749">
          <cell r="A1749" t="str">
            <v>900006037-HUS139275</v>
          </cell>
          <cell r="B1749">
            <v>30189</v>
          </cell>
          <cell r="C1749" t="str">
            <v>CCF050</v>
          </cell>
          <cell r="D1749" t="str">
            <v>EMPRESA SOCIAL DEL ESTADO HOSPITAL UNIVERSITARIO DE SANTANDER</v>
          </cell>
          <cell r="E1749" t="str">
            <v>900006037</v>
          </cell>
          <cell r="F1749" t="str">
            <v>680010079201</v>
          </cell>
          <cell r="G1749" t="str">
            <v>EVENTO PBS</v>
          </cell>
          <cell r="H1749">
            <v>1566645</v>
          </cell>
          <cell r="I1749" t="str">
            <v>HUS139275</v>
          </cell>
          <cell r="J1749" t="str">
            <v>GLOSADA</v>
          </cell>
          <cell r="L1749" t="str">
            <v>29/07/2022</v>
          </cell>
          <cell r="M1749" t="str">
            <v>02/09/2022</v>
          </cell>
          <cell r="N1749" t="str">
            <v>02/07/2022</v>
          </cell>
          <cell r="O1749">
            <v>5069540</v>
          </cell>
          <cell r="P1749">
            <v>25</v>
          </cell>
          <cell r="Q1749" t="str">
            <v>25.CESAREA</v>
          </cell>
          <cell r="R1749" t="str">
            <v>Total</v>
          </cell>
          <cell r="S1749" t="str">
            <v>CCF7589</v>
          </cell>
          <cell r="T1749">
            <v>5069540</v>
          </cell>
          <cell r="U1749" t="str">
            <v>07/09/2022</v>
          </cell>
          <cell r="V1749" t="str">
            <v>21/09/2022</v>
          </cell>
          <cell r="W1749">
            <v>14</v>
          </cell>
          <cell r="X1749">
            <v>0</v>
          </cell>
          <cell r="Y1749">
            <v>0</v>
          </cell>
          <cell r="Z1749">
            <v>5069540</v>
          </cell>
          <cell r="AA1749">
            <v>0</v>
          </cell>
          <cell r="AB1749" t="str">
            <v>21/09/2022</v>
          </cell>
          <cell r="AC1749" t="str">
            <v>25/10/2022</v>
          </cell>
          <cell r="AD1749" t="str">
            <v>04/11/2022</v>
          </cell>
          <cell r="AE1749" t="str">
            <v>04/11/2022</v>
          </cell>
          <cell r="AF1749" t="str">
            <v>CCF050-090-2022</v>
          </cell>
          <cell r="AG1749" t="str">
            <v>NO</v>
          </cell>
          <cell r="AH1749" t="str">
            <v>NO</v>
          </cell>
          <cell r="AI1749">
            <v>97775</v>
          </cell>
          <cell r="AJ1749">
            <v>0</v>
          </cell>
          <cell r="AK1749">
            <v>4971765</v>
          </cell>
          <cell r="AL1749">
            <v>0</v>
          </cell>
          <cell r="AM1749" t="str">
            <v>CCF7589-1</v>
          </cell>
          <cell r="AO1749" t="str">
            <v>27/12/2022</v>
          </cell>
          <cell r="AR1749" t="str">
            <v>ELIANA</v>
          </cell>
          <cell r="AS1749" t="str">
            <v>MARCELA</v>
          </cell>
          <cell r="AT1749" t="str">
            <v>RODRIGUEZ</v>
          </cell>
          <cell r="AU1749" t="str">
            <v>RODRIGUEZ</v>
          </cell>
          <cell r="AV1749" t="str">
            <v>CC</v>
          </cell>
          <cell r="AW1749" t="str">
            <v>1007373478</v>
          </cell>
          <cell r="AX1749" t="str">
            <v>LEYDA CECILIA BERNAL LINDARTE</v>
          </cell>
          <cell r="AZ1749">
            <v>0</v>
          </cell>
          <cell r="BA1749">
            <v>0</v>
          </cell>
          <cell r="BB1749">
            <v>0</v>
          </cell>
          <cell r="BC1749" t="str">
            <v>NO</v>
          </cell>
          <cell r="BF1749" t="str">
            <v>15/09/2022</v>
          </cell>
          <cell r="BG1749" t="str">
            <v>NO</v>
          </cell>
          <cell r="BI1749" t="str">
            <v>01/12/2022</v>
          </cell>
          <cell r="BJ1749">
            <v>4971765</v>
          </cell>
        </row>
        <row r="1750">
          <cell r="A1750" t="str">
            <v>900006037-HUS139268</v>
          </cell>
          <cell r="B1750">
            <v>30178</v>
          </cell>
          <cell r="C1750" t="str">
            <v>CCF050</v>
          </cell>
          <cell r="D1750" t="str">
            <v>EMPRESA SOCIAL DEL ESTADO HOSPITAL UNIVERSITARIO DE SANTANDER</v>
          </cell>
          <cell r="E1750" t="str">
            <v>900006037</v>
          </cell>
          <cell r="F1750" t="str">
            <v>680010079201</v>
          </cell>
          <cell r="G1750" t="str">
            <v>EVENTO PBS</v>
          </cell>
          <cell r="H1750">
            <v>1566583</v>
          </cell>
          <cell r="I1750" t="str">
            <v>HUS139268</v>
          </cell>
          <cell r="J1750" t="str">
            <v>GLOSADA</v>
          </cell>
          <cell r="L1750" t="str">
            <v>29/07/2022</v>
          </cell>
          <cell r="M1750" t="str">
            <v>02/09/2022</v>
          </cell>
          <cell r="N1750" t="str">
            <v>10/07/2022</v>
          </cell>
          <cell r="O1750">
            <v>5246677</v>
          </cell>
          <cell r="P1750">
            <v>33</v>
          </cell>
          <cell r="Q1750" t="str">
            <v>33.HOSPITALIZACION NO QUIRURGICA NIVEL III</v>
          </cell>
          <cell r="R1750" t="str">
            <v>Parcial</v>
          </cell>
          <cell r="S1750" t="str">
            <v>CCF7590</v>
          </cell>
          <cell r="T1750">
            <v>943600</v>
          </cell>
          <cell r="U1750" t="str">
            <v>07/09/2022</v>
          </cell>
          <cell r="V1750" t="str">
            <v>21/09/2022</v>
          </cell>
          <cell r="W1750">
            <v>14</v>
          </cell>
          <cell r="X1750">
            <v>0</v>
          </cell>
          <cell r="Y1750">
            <v>0</v>
          </cell>
          <cell r="Z1750">
            <v>943600</v>
          </cell>
          <cell r="AA1750">
            <v>0</v>
          </cell>
          <cell r="AB1750" t="str">
            <v>21/09/2022</v>
          </cell>
          <cell r="AC1750" t="str">
            <v>25/10/2022</v>
          </cell>
          <cell r="AD1750" t="str">
            <v>04/11/2022</v>
          </cell>
          <cell r="AE1750" t="str">
            <v>04/11/2022</v>
          </cell>
          <cell r="AF1750" t="str">
            <v>CCF050-090-2022</v>
          </cell>
          <cell r="AG1750" t="str">
            <v>NO</v>
          </cell>
          <cell r="AH1750" t="str">
            <v>NO</v>
          </cell>
          <cell r="AI1750">
            <v>0</v>
          </cell>
          <cell r="AJ1750">
            <v>0</v>
          </cell>
          <cell r="AK1750">
            <v>943600</v>
          </cell>
          <cell r="AL1750">
            <v>0</v>
          </cell>
          <cell r="AM1750" t="str">
            <v>CCF7590-1</v>
          </cell>
          <cell r="AO1750" t="str">
            <v>27/12/2022</v>
          </cell>
          <cell r="AR1750" t="str">
            <v>JESUS</v>
          </cell>
          <cell r="AS1750" t="str">
            <v>MARIA</v>
          </cell>
          <cell r="AT1750" t="str">
            <v>VEGA</v>
          </cell>
          <cell r="AU1750" t="str">
            <v>DUQUE</v>
          </cell>
          <cell r="AV1750" t="str">
            <v>CC</v>
          </cell>
          <cell r="AW1750" t="str">
            <v>5418049</v>
          </cell>
          <cell r="AX1750" t="str">
            <v>LEYDA CECILIA BERNAL LINDARTE</v>
          </cell>
          <cell r="AY1750" t="str">
            <v>LUNA PEREZ JUAN MANUEL</v>
          </cell>
          <cell r="AZ1750">
            <v>0</v>
          </cell>
          <cell r="BA1750">
            <v>0</v>
          </cell>
          <cell r="BB1750">
            <v>0</v>
          </cell>
          <cell r="BC1750" t="str">
            <v>NO</v>
          </cell>
          <cell r="BD1750" t="str">
            <v xml:space="preserve">836 </v>
          </cell>
          <cell r="BE1750" t="str">
            <v>1215683</v>
          </cell>
          <cell r="BF1750" t="str">
            <v>15/09/2022</v>
          </cell>
          <cell r="BG1750" t="str">
            <v>NO</v>
          </cell>
          <cell r="BI1750" t="str">
            <v>16/09/2022</v>
          </cell>
          <cell r="BJ1750">
            <v>6190277</v>
          </cell>
        </row>
        <row r="1751">
          <cell r="A1751" t="str">
            <v>900006037-HUS139040</v>
          </cell>
          <cell r="B1751">
            <v>32036</v>
          </cell>
          <cell r="C1751" t="str">
            <v>CCF050</v>
          </cell>
          <cell r="D1751" t="str">
            <v>EMPRESA SOCIAL DEL ESTADO HOSPITAL UNIVERSITARIO DE SANTANDER</v>
          </cell>
          <cell r="E1751" t="str">
            <v>900006037</v>
          </cell>
          <cell r="F1751" t="str">
            <v>680010079201</v>
          </cell>
          <cell r="G1751" t="str">
            <v>EVENTO PBS</v>
          </cell>
          <cell r="H1751">
            <v>1669712</v>
          </cell>
          <cell r="I1751" t="str">
            <v>HUS139040</v>
          </cell>
          <cell r="J1751" t="str">
            <v>RADICADA</v>
          </cell>
          <cell r="L1751" t="str">
            <v>29/07/2022</v>
          </cell>
          <cell r="M1751" t="str">
            <v>02/11/2022</v>
          </cell>
          <cell r="N1751" t="str">
            <v>29/07/2022</v>
          </cell>
          <cell r="O1751">
            <v>57700</v>
          </cell>
          <cell r="P1751">
            <v>17</v>
          </cell>
          <cell r="Q1751" t="str">
            <v>17.MEDICINA ESPECIALIZADA NIVEL II</v>
          </cell>
          <cell r="T1751">
            <v>0</v>
          </cell>
          <cell r="U1751" t="str">
            <v>09/11/2022</v>
          </cell>
          <cell r="V1751" t="str">
            <v>16/11/2022</v>
          </cell>
          <cell r="W1751">
            <v>7</v>
          </cell>
          <cell r="X1751">
            <v>0</v>
          </cell>
          <cell r="Y1751">
            <v>0</v>
          </cell>
          <cell r="Z1751">
            <v>0</v>
          </cell>
          <cell r="AA1751">
            <v>0</v>
          </cell>
          <cell r="AF1751" t="str">
            <v>CCF050-090-2022</v>
          </cell>
          <cell r="AG1751" t="str">
            <v>NO</v>
          </cell>
          <cell r="AH1751" t="str">
            <v>NO</v>
          </cell>
          <cell r="AI1751">
            <v>0</v>
          </cell>
          <cell r="AJ1751">
            <v>0</v>
          </cell>
          <cell r="AK1751">
            <v>0</v>
          </cell>
          <cell r="AL1751">
            <v>0</v>
          </cell>
          <cell r="AR1751" t="str">
            <v>DEISSLY</v>
          </cell>
          <cell r="AS1751" t="str">
            <v>LISBETH</v>
          </cell>
          <cell r="AT1751" t="str">
            <v>FLOREZ</v>
          </cell>
          <cell r="AU1751" t="str">
            <v>AREVALO</v>
          </cell>
          <cell r="AV1751" t="str">
            <v>CC</v>
          </cell>
          <cell r="AW1751" t="str">
            <v>1193067917</v>
          </cell>
          <cell r="AX1751" t="str">
            <v>ANDREA CAROLINA SANCHEZ RIOS</v>
          </cell>
          <cell r="AY1751" t="str">
            <v>MALPICA DURAN LILIANA CAROLINA</v>
          </cell>
          <cell r="AZ1751">
            <v>0</v>
          </cell>
          <cell r="BA1751">
            <v>0</v>
          </cell>
          <cell r="BB1751">
            <v>0</v>
          </cell>
          <cell r="BC1751" t="str">
            <v>NO</v>
          </cell>
          <cell r="BD1751" t="str">
            <v xml:space="preserve">836 </v>
          </cell>
          <cell r="BE1751" t="str">
            <v>1262847</v>
          </cell>
          <cell r="BF1751" t="str">
            <v>16/11/2022</v>
          </cell>
          <cell r="BG1751" t="str">
            <v>NO</v>
          </cell>
          <cell r="BI1751" t="str">
            <v>01/11/2022</v>
          </cell>
          <cell r="BJ1751">
            <v>57700</v>
          </cell>
        </row>
        <row r="1752">
          <cell r="A1752" t="str">
            <v>900006037-HUS138937</v>
          </cell>
          <cell r="B1752">
            <v>30635</v>
          </cell>
          <cell r="C1752" t="str">
            <v>CCF050</v>
          </cell>
          <cell r="D1752" t="str">
            <v>EMPRESA SOCIAL DEL ESTADO HOSPITAL UNIVERSITARIO DE SANTANDER</v>
          </cell>
          <cell r="E1752" t="str">
            <v>900006037</v>
          </cell>
          <cell r="F1752" t="str">
            <v>680010079201</v>
          </cell>
          <cell r="G1752" t="str">
            <v>COVID TAMIZAJE 1463</v>
          </cell>
          <cell r="H1752">
            <v>1592181</v>
          </cell>
          <cell r="I1752" t="str">
            <v>HUS138937</v>
          </cell>
          <cell r="J1752" t="str">
            <v>DEVUELTA</v>
          </cell>
          <cell r="K1752" t="str">
            <v>20/09/2022</v>
          </cell>
          <cell r="L1752" t="str">
            <v>28/07/2022</v>
          </cell>
          <cell r="M1752" t="str">
            <v>06/09/2022</v>
          </cell>
          <cell r="O1752">
            <v>80800</v>
          </cell>
          <cell r="P1752">
            <v>18</v>
          </cell>
          <cell r="Q1752" t="str">
            <v>18.LABORATORIO NIVEL II</v>
          </cell>
          <cell r="T1752">
            <v>0</v>
          </cell>
          <cell r="U1752" t="str">
            <v>12/09/2022</v>
          </cell>
          <cell r="V1752" t="str">
            <v>27/09/2022</v>
          </cell>
          <cell r="W1752">
            <v>15</v>
          </cell>
          <cell r="X1752">
            <v>0</v>
          </cell>
          <cell r="Y1752">
            <v>0</v>
          </cell>
          <cell r="Z1752">
            <v>0</v>
          </cell>
          <cell r="AA1752">
            <v>0</v>
          </cell>
          <cell r="AF1752" t="str">
            <v>CCF050-090-2022</v>
          </cell>
          <cell r="AG1752" t="str">
            <v>NO</v>
          </cell>
          <cell r="AH1752" t="str">
            <v>NO</v>
          </cell>
          <cell r="AI1752">
            <v>0</v>
          </cell>
          <cell r="AJ1752">
            <v>0</v>
          </cell>
          <cell r="AK1752">
            <v>0</v>
          </cell>
          <cell r="AL1752">
            <v>0</v>
          </cell>
          <cell r="AR1752" t="str">
            <v>EMILY</v>
          </cell>
          <cell r="AS1752" t="str">
            <v>ISABELLA</v>
          </cell>
          <cell r="AT1752" t="str">
            <v>GUERRERO</v>
          </cell>
          <cell r="AU1752" t="str">
            <v>ROJAS</v>
          </cell>
          <cell r="AV1752" t="str">
            <v>RC</v>
          </cell>
          <cell r="AW1752" t="str">
            <v>1092027107</v>
          </cell>
          <cell r="AX1752" t="str">
            <v>RANDY VILLAMIZAR</v>
          </cell>
          <cell r="AZ1752">
            <v>0</v>
          </cell>
          <cell r="BA1752">
            <v>0</v>
          </cell>
          <cell r="BB1752">
            <v>0</v>
          </cell>
          <cell r="BC1752" t="str">
            <v>NO</v>
          </cell>
          <cell r="BF1752" t="str">
            <v>20/09/2022</v>
          </cell>
          <cell r="BG1752" t="str">
            <v>NO</v>
          </cell>
          <cell r="BJ1752">
            <v>0</v>
          </cell>
          <cell r="BK1752" t="str">
            <v>Se cobra estancia u observación de urgencias que ya se encuentra incluida en una atención agrupada, de acuerdo con lo pactado por las partes.</v>
          </cell>
        </row>
        <row r="1753">
          <cell r="A1753" t="str">
            <v>900006037-HUS138931</v>
          </cell>
          <cell r="B1753">
            <v>30144</v>
          </cell>
          <cell r="C1753" t="str">
            <v>CCF050</v>
          </cell>
          <cell r="D1753" t="str">
            <v>EMPRESA SOCIAL DEL ESTADO HOSPITAL UNIVERSITARIO DE SANTANDER</v>
          </cell>
          <cell r="E1753" t="str">
            <v>900006037</v>
          </cell>
          <cell r="F1753" t="str">
            <v>680010079201</v>
          </cell>
          <cell r="G1753" t="str">
            <v>EVENTO PBS</v>
          </cell>
          <cell r="H1753">
            <v>1564656</v>
          </cell>
          <cell r="I1753" t="str">
            <v>HUS138931</v>
          </cell>
          <cell r="J1753" t="str">
            <v>GLOSADA</v>
          </cell>
          <cell r="L1753" t="str">
            <v>28/07/2022</v>
          </cell>
          <cell r="M1753" t="str">
            <v>01/09/2022</v>
          </cell>
          <cell r="N1753" t="str">
            <v>17/07/2022</v>
          </cell>
          <cell r="O1753">
            <v>613864</v>
          </cell>
          <cell r="P1753">
            <v>33</v>
          </cell>
          <cell r="Q1753" t="str">
            <v>33.HOSPITALIZACION NO QUIRURGICA NIVEL III</v>
          </cell>
          <cell r="R1753" t="str">
            <v>Parcial</v>
          </cell>
          <cell r="S1753" t="str">
            <v>CCF7590</v>
          </cell>
          <cell r="T1753">
            <v>269038</v>
          </cell>
          <cell r="U1753" t="str">
            <v>07/09/2022</v>
          </cell>
          <cell r="V1753" t="str">
            <v>21/09/2022</v>
          </cell>
          <cell r="W1753">
            <v>14</v>
          </cell>
          <cell r="X1753">
            <v>0</v>
          </cell>
          <cell r="Y1753">
            <v>1938</v>
          </cell>
          <cell r="Z1753">
            <v>267100</v>
          </cell>
          <cell r="AA1753">
            <v>0</v>
          </cell>
          <cell r="AB1753" t="str">
            <v>21/09/2022</v>
          </cell>
          <cell r="AC1753" t="str">
            <v>25/10/2022</v>
          </cell>
          <cell r="AD1753" t="str">
            <v>04/11/2022</v>
          </cell>
          <cell r="AE1753" t="str">
            <v>04/11/2022</v>
          </cell>
          <cell r="AF1753" t="str">
            <v>CCF050-090-2022</v>
          </cell>
          <cell r="AG1753" t="str">
            <v>NO</v>
          </cell>
          <cell r="AH1753" t="str">
            <v>NO</v>
          </cell>
          <cell r="AI1753">
            <v>0</v>
          </cell>
          <cell r="AJ1753">
            <v>0</v>
          </cell>
          <cell r="AK1753">
            <v>267100</v>
          </cell>
          <cell r="AL1753">
            <v>0</v>
          </cell>
          <cell r="AM1753" t="str">
            <v>CCF7590-1</v>
          </cell>
          <cell r="AO1753" t="str">
            <v>27/12/2022</v>
          </cell>
          <cell r="AR1753" t="str">
            <v>EMILY</v>
          </cell>
          <cell r="AS1753" t="str">
            <v>ISABELLA</v>
          </cell>
          <cell r="AT1753" t="str">
            <v>GUERRERO</v>
          </cell>
          <cell r="AU1753" t="str">
            <v>ROJAS</v>
          </cell>
          <cell r="AV1753" t="str">
            <v>RC</v>
          </cell>
          <cell r="AW1753" t="str">
            <v>1092027107</v>
          </cell>
          <cell r="AX1753" t="str">
            <v>LEYDA CECILIA BERNAL LINDARTE</v>
          </cell>
          <cell r="AY1753" t="str">
            <v>BECERRA PABON JOSE GABRIEL</v>
          </cell>
          <cell r="AZ1753">
            <v>0</v>
          </cell>
          <cell r="BA1753">
            <v>0</v>
          </cell>
          <cell r="BB1753">
            <v>0</v>
          </cell>
          <cell r="BC1753" t="str">
            <v>SI</v>
          </cell>
          <cell r="BD1753" t="str">
            <v xml:space="preserve">836 </v>
          </cell>
          <cell r="BE1753" t="str">
            <v>1213757</v>
          </cell>
          <cell r="BF1753" t="str">
            <v>15/09/2022</v>
          </cell>
          <cell r="BG1753" t="str">
            <v>NO</v>
          </cell>
          <cell r="BI1753" t="str">
            <v>16/09/2022</v>
          </cell>
          <cell r="BJ1753">
            <v>880964</v>
          </cell>
        </row>
        <row r="1754">
          <cell r="A1754" t="str">
            <v>900006037-HUS138867</v>
          </cell>
          <cell r="B1754">
            <v>32036</v>
          </cell>
          <cell r="C1754" t="str">
            <v>CCF050</v>
          </cell>
          <cell r="D1754" t="str">
            <v>EMPRESA SOCIAL DEL ESTADO HOSPITAL UNIVERSITARIO DE SANTANDER</v>
          </cell>
          <cell r="E1754" t="str">
            <v>900006037</v>
          </cell>
          <cell r="F1754" t="str">
            <v>680010079201</v>
          </cell>
          <cell r="G1754" t="str">
            <v>EVENTO PBS</v>
          </cell>
          <cell r="H1754">
            <v>1669711</v>
          </cell>
          <cell r="I1754" t="str">
            <v>HUS138867</v>
          </cell>
          <cell r="J1754" t="str">
            <v>RADICADA</v>
          </cell>
          <cell r="L1754" t="str">
            <v>28/07/2022</v>
          </cell>
          <cell r="M1754" t="str">
            <v>02/11/2022</v>
          </cell>
          <cell r="N1754" t="str">
            <v>28/07/2022</v>
          </cell>
          <cell r="O1754">
            <v>75100</v>
          </cell>
          <cell r="P1754">
            <v>17</v>
          </cell>
          <cell r="Q1754" t="str">
            <v>17.MEDICINA ESPECIALIZADA NIVEL II</v>
          </cell>
          <cell r="T1754">
            <v>0</v>
          </cell>
          <cell r="U1754" t="str">
            <v>09/11/2022</v>
          </cell>
          <cell r="V1754" t="str">
            <v>16/11/2022</v>
          </cell>
          <cell r="W1754">
            <v>7</v>
          </cell>
          <cell r="X1754">
            <v>0</v>
          </cell>
          <cell r="Y1754">
            <v>0</v>
          </cell>
          <cell r="Z1754">
            <v>0</v>
          </cell>
          <cell r="AA1754">
            <v>0</v>
          </cell>
          <cell r="AF1754" t="str">
            <v>CCF050-090-2022</v>
          </cell>
          <cell r="AG1754" t="str">
            <v>NO</v>
          </cell>
          <cell r="AH1754" t="str">
            <v>NO</v>
          </cell>
          <cell r="AI1754">
            <v>0</v>
          </cell>
          <cell r="AJ1754">
            <v>0</v>
          </cell>
          <cell r="AK1754">
            <v>0</v>
          </cell>
          <cell r="AL1754">
            <v>0</v>
          </cell>
          <cell r="AR1754" t="str">
            <v>MARIA</v>
          </cell>
          <cell r="AS1754" t="str">
            <v>DEL CARMEN</v>
          </cell>
          <cell r="AT1754" t="str">
            <v>MARTINEZ</v>
          </cell>
          <cell r="AU1754" t="str">
            <v>SERRANO</v>
          </cell>
          <cell r="AV1754" t="str">
            <v>CC</v>
          </cell>
          <cell r="AW1754" t="str">
            <v>37440690</v>
          </cell>
          <cell r="AX1754" t="str">
            <v>LEYDA CECILIA BERNAL LINDARTE</v>
          </cell>
          <cell r="AY1754" t="str">
            <v>MALPICA DURAN LILIANA CAROLINA</v>
          </cell>
          <cell r="AZ1754">
            <v>0</v>
          </cell>
          <cell r="BA1754">
            <v>0</v>
          </cell>
          <cell r="BB1754">
            <v>0</v>
          </cell>
          <cell r="BC1754" t="str">
            <v>NO</v>
          </cell>
          <cell r="BD1754" t="str">
            <v xml:space="preserve">836 </v>
          </cell>
          <cell r="BE1754" t="str">
            <v>1262846</v>
          </cell>
          <cell r="BF1754" t="str">
            <v>09/11/2022</v>
          </cell>
          <cell r="BG1754" t="str">
            <v>NO</v>
          </cell>
          <cell r="BI1754" t="str">
            <v>01/11/2022</v>
          </cell>
          <cell r="BJ1754">
            <v>75100</v>
          </cell>
        </row>
        <row r="1755">
          <cell r="A1755" t="str">
            <v>900006037-HUS138862</v>
          </cell>
          <cell r="B1755">
            <v>31837</v>
          </cell>
          <cell r="C1755" t="str">
            <v>CCF050</v>
          </cell>
          <cell r="D1755" t="str">
            <v>EMPRESA SOCIAL DEL ESTADO HOSPITAL UNIVERSITARIO DE SANTANDER</v>
          </cell>
          <cell r="E1755" t="str">
            <v>900006037</v>
          </cell>
          <cell r="F1755" t="str">
            <v>680010079201</v>
          </cell>
          <cell r="G1755" t="str">
            <v>EVENTO PBS</v>
          </cell>
          <cell r="H1755">
            <v>1656673</v>
          </cell>
          <cell r="I1755" t="str">
            <v>HUS138862</v>
          </cell>
          <cell r="J1755" t="str">
            <v>RADICADA</v>
          </cell>
          <cell r="L1755" t="str">
            <v>28/07/2022</v>
          </cell>
          <cell r="M1755" t="str">
            <v>01/11/2022</v>
          </cell>
          <cell r="N1755" t="str">
            <v>24/07/2022</v>
          </cell>
          <cell r="O1755">
            <v>178684</v>
          </cell>
          <cell r="P1755">
            <v>31</v>
          </cell>
          <cell r="Q1755" t="str">
            <v>31.URGENCIAS NIVEL III</v>
          </cell>
          <cell r="T1755">
            <v>0</v>
          </cell>
          <cell r="U1755" t="str">
            <v>04/11/2022</v>
          </cell>
          <cell r="V1755" t="str">
            <v>16/11/2022</v>
          </cell>
          <cell r="W1755">
            <v>12</v>
          </cell>
          <cell r="X1755">
            <v>0</v>
          </cell>
          <cell r="Y1755">
            <v>0</v>
          </cell>
          <cell r="Z1755">
            <v>0</v>
          </cell>
          <cell r="AA1755">
            <v>0</v>
          </cell>
          <cell r="AF1755" t="str">
            <v>CCF050-090-2022</v>
          </cell>
          <cell r="AG1755" t="str">
            <v>NO</v>
          </cell>
          <cell r="AH1755" t="str">
            <v>NO</v>
          </cell>
          <cell r="AI1755">
            <v>0</v>
          </cell>
          <cell r="AJ1755">
            <v>0</v>
          </cell>
          <cell r="AK1755">
            <v>0</v>
          </cell>
          <cell r="AL1755">
            <v>0</v>
          </cell>
          <cell r="AR1755" t="str">
            <v>KAROL</v>
          </cell>
          <cell r="AS1755" t="str">
            <v>SANDRITH</v>
          </cell>
          <cell r="AT1755" t="str">
            <v>QUINTERO</v>
          </cell>
          <cell r="AU1755" t="str">
            <v>GUERRERO</v>
          </cell>
          <cell r="AV1755" t="str">
            <v>CC</v>
          </cell>
          <cell r="AW1755" t="str">
            <v>1092176806</v>
          </cell>
          <cell r="AX1755" t="str">
            <v>LEYDA CECILIA BERNAL LINDARTE</v>
          </cell>
          <cell r="AY1755" t="str">
            <v>SOTO HERNANDEZ LUZ KARIME</v>
          </cell>
          <cell r="AZ1755">
            <v>0</v>
          </cell>
          <cell r="BA1755">
            <v>0</v>
          </cell>
          <cell r="BB1755">
            <v>0</v>
          </cell>
          <cell r="BC1755" t="str">
            <v>NO</v>
          </cell>
          <cell r="BD1755" t="str">
            <v xml:space="preserve">836 </v>
          </cell>
          <cell r="BE1755" t="str">
            <v>1266183</v>
          </cell>
          <cell r="BF1755" t="str">
            <v>09/11/2022</v>
          </cell>
          <cell r="BG1755" t="str">
            <v>NO</v>
          </cell>
          <cell r="BI1755" t="str">
            <v>09/11/2022</v>
          </cell>
          <cell r="BJ1755">
            <v>178684</v>
          </cell>
        </row>
        <row r="1756">
          <cell r="A1756" t="str">
            <v>900006037-HUS138805</v>
          </cell>
          <cell r="B1756">
            <v>34650</v>
          </cell>
          <cell r="C1756" t="str">
            <v>CCF050</v>
          </cell>
          <cell r="D1756" t="str">
            <v>EMPRESA SOCIAL DEL ESTADO HOSPITAL UNIVERSITARIO DE SANTANDER</v>
          </cell>
          <cell r="E1756" t="str">
            <v>900006037</v>
          </cell>
          <cell r="F1756" t="str">
            <v>680010079201</v>
          </cell>
          <cell r="G1756" t="str">
            <v>EVENTO PBS</v>
          </cell>
          <cell r="H1756">
            <v>1803581</v>
          </cell>
          <cell r="I1756" t="str">
            <v>HUS138805</v>
          </cell>
          <cell r="J1756" t="str">
            <v>DEVUELTA</v>
          </cell>
          <cell r="K1756" t="str">
            <v>14/02/2023</v>
          </cell>
          <cell r="L1756" t="str">
            <v>28/07/2022</v>
          </cell>
          <cell r="M1756" t="str">
            <v>01/02/2023</v>
          </cell>
          <cell r="O1756">
            <v>320714</v>
          </cell>
          <cell r="P1756">
            <v>31</v>
          </cell>
          <cell r="Q1756" t="str">
            <v>31.URGENCIAS NIVEL III</v>
          </cell>
          <cell r="T1756">
            <v>0</v>
          </cell>
          <cell r="U1756" t="str">
            <v>09/02/2023</v>
          </cell>
          <cell r="V1756" t="str">
            <v>23/02/2023</v>
          </cell>
          <cell r="W1756">
            <v>14</v>
          </cell>
          <cell r="X1756">
            <v>0</v>
          </cell>
          <cell r="Y1756">
            <v>0</v>
          </cell>
          <cell r="Z1756">
            <v>0</v>
          </cell>
          <cell r="AA1756">
            <v>0</v>
          </cell>
          <cell r="AF1756" t="str">
            <v>CCF050-090-2022</v>
          </cell>
          <cell r="AG1756" t="str">
            <v>NO</v>
          </cell>
          <cell r="AH1756" t="str">
            <v>NO</v>
          </cell>
          <cell r="AI1756">
            <v>0</v>
          </cell>
          <cell r="AJ1756">
            <v>0</v>
          </cell>
          <cell r="AK1756">
            <v>0</v>
          </cell>
          <cell r="AL1756">
            <v>0</v>
          </cell>
          <cell r="AR1756" t="str">
            <v>CARMEN</v>
          </cell>
          <cell r="AS1756" t="str">
            <v>JOHANA</v>
          </cell>
          <cell r="AT1756" t="str">
            <v>PAEZ</v>
          </cell>
          <cell r="AU1756" t="str">
            <v>SANCHEZ</v>
          </cell>
          <cell r="AV1756" t="str">
            <v>CC</v>
          </cell>
          <cell r="AW1756" t="str">
            <v>1065234132</v>
          </cell>
          <cell r="AX1756" t="str">
            <v>LEYDA CECILIA BERNAL LINDARTE</v>
          </cell>
          <cell r="AZ1756">
            <v>0</v>
          </cell>
          <cell r="BA1756">
            <v>0</v>
          </cell>
          <cell r="BB1756">
            <v>0</v>
          </cell>
          <cell r="BC1756" t="str">
            <v>NO</v>
          </cell>
          <cell r="BF1756" t="str">
            <v>14/02/2023</v>
          </cell>
          <cell r="BG1756" t="str">
            <v>NO</v>
          </cell>
          <cell r="BJ1756">
            <v>0</v>
          </cell>
          <cell r="BK1756" t="str">
            <v>La factura corresponde a una persona que pertenecía a otro responsable de pago en el momento de la atención.</v>
          </cell>
        </row>
        <row r="1757">
          <cell r="A1757" t="str">
            <v>900006037-HUS138805</v>
          </cell>
          <cell r="B1757">
            <v>37022</v>
          </cell>
          <cell r="C1757" t="str">
            <v>CCFC50</v>
          </cell>
          <cell r="D1757" t="str">
            <v>EMPRESA SOCIAL DEL ESTADO HOSPITAL UNIVERSITARIO DE SANTANDER</v>
          </cell>
          <cell r="E1757" t="str">
            <v>900006037</v>
          </cell>
          <cell r="F1757" t="str">
            <v>680010079201</v>
          </cell>
          <cell r="G1757" t="str">
            <v>EVENTO PBS</v>
          </cell>
          <cell r="H1757">
            <v>1886932</v>
          </cell>
          <cell r="I1757" t="str">
            <v>HUS138805</v>
          </cell>
          <cell r="J1757" t="str">
            <v>GLOSADA</v>
          </cell>
          <cell r="L1757" t="str">
            <v>28/07/2022</v>
          </cell>
          <cell r="M1757" t="str">
            <v>04/04/2023</v>
          </cell>
          <cell r="N1757" t="str">
            <v>01/07/2022</v>
          </cell>
          <cell r="O1757">
            <v>295814</v>
          </cell>
          <cell r="P1757">
            <v>33</v>
          </cell>
          <cell r="Q1757" t="str">
            <v>33.HOSPITALIZACION NO QUIRURGICA NIVEL III</v>
          </cell>
          <cell r="R1757" t="str">
            <v>Parcial</v>
          </cell>
          <cell r="S1757" t="str">
            <v>CCF8828</v>
          </cell>
          <cell r="T1757">
            <v>152694</v>
          </cell>
          <cell r="U1757" t="str">
            <v>10/04/2023</v>
          </cell>
          <cell r="V1757" t="str">
            <v>20/04/2023</v>
          </cell>
          <cell r="W1757">
            <v>10</v>
          </cell>
          <cell r="X1757">
            <v>0</v>
          </cell>
          <cell r="Y1757">
            <v>0</v>
          </cell>
          <cell r="Z1757">
            <v>152694</v>
          </cell>
          <cell r="AA1757">
            <v>0</v>
          </cell>
          <cell r="AB1757" t="str">
            <v>20/04/2023</v>
          </cell>
          <cell r="AC1757" t="str">
            <v>03/05/2023</v>
          </cell>
          <cell r="AD1757" t="str">
            <v>23/05/2023</v>
          </cell>
          <cell r="AE1757" t="str">
            <v>23/05/2023</v>
          </cell>
          <cell r="AF1757" t="str">
            <v>SC-41-2022</v>
          </cell>
          <cell r="AG1757" t="str">
            <v>NO</v>
          </cell>
          <cell r="AH1757" t="str">
            <v>NO</v>
          </cell>
          <cell r="AI1757">
            <v>148311</v>
          </cell>
          <cell r="AJ1757">
            <v>0</v>
          </cell>
          <cell r="AK1757">
            <v>4383</v>
          </cell>
          <cell r="AL1757">
            <v>0</v>
          </cell>
          <cell r="AM1757" t="str">
            <v>CCF8828-1</v>
          </cell>
          <cell r="AO1757" t="str">
            <v>26/07/2023</v>
          </cell>
          <cell r="AR1757" t="str">
            <v>CARMEN</v>
          </cell>
          <cell r="AS1757" t="str">
            <v>JOHANA</v>
          </cell>
          <cell r="AT1757" t="str">
            <v>PAEZ</v>
          </cell>
          <cell r="AU1757" t="str">
            <v>SANCHEZ</v>
          </cell>
          <cell r="AV1757" t="str">
            <v>CC</v>
          </cell>
          <cell r="AW1757" t="str">
            <v>1065234132</v>
          </cell>
          <cell r="AX1757" t="str">
            <v>LEYDA CECILIA BERNAL LINDARTE</v>
          </cell>
          <cell r="AY1757" t="str">
            <v>OSORIO NUNEZ BETTY YOLANDA</v>
          </cell>
          <cell r="AZ1757">
            <v>0</v>
          </cell>
          <cell r="BA1757">
            <v>0</v>
          </cell>
          <cell r="BB1757">
            <v>0</v>
          </cell>
          <cell r="BC1757" t="str">
            <v>NO</v>
          </cell>
          <cell r="BD1757" t="str">
            <v xml:space="preserve">736 </v>
          </cell>
          <cell r="BE1757" t="str">
            <v>0121497</v>
          </cell>
          <cell r="BF1757" t="str">
            <v>15/04/2023</v>
          </cell>
          <cell r="BG1757" t="str">
            <v>NO</v>
          </cell>
          <cell r="BI1757" t="str">
            <v>27/04/2023</v>
          </cell>
          <cell r="BJ1757">
            <v>300197</v>
          </cell>
        </row>
        <row r="1758">
          <cell r="A1758" t="str">
            <v>900006037-HUS138324</v>
          </cell>
          <cell r="B1758">
            <v>30156</v>
          </cell>
          <cell r="C1758" t="str">
            <v>CCF050</v>
          </cell>
          <cell r="D1758" t="str">
            <v>EMPRESA SOCIAL DEL ESTADO HOSPITAL UNIVERSITARIO DE SANTANDER</v>
          </cell>
          <cell r="E1758" t="str">
            <v>900006037</v>
          </cell>
          <cell r="F1758" t="str">
            <v>680010079201</v>
          </cell>
          <cell r="G1758" t="str">
            <v>EVENTO PBS</v>
          </cell>
          <cell r="H1758">
            <v>1566136</v>
          </cell>
          <cell r="I1758" t="str">
            <v>HUS138324</v>
          </cell>
          <cell r="J1758" t="str">
            <v>RADICADA</v>
          </cell>
          <cell r="L1758" t="str">
            <v>26/07/2022</v>
          </cell>
          <cell r="M1758" t="str">
            <v>02/09/2022</v>
          </cell>
          <cell r="N1758" t="str">
            <v>13/07/2022</v>
          </cell>
          <cell r="O1758">
            <v>75000</v>
          </cell>
          <cell r="P1758">
            <v>17</v>
          </cell>
          <cell r="Q1758" t="str">
            <v>17.MEDICINA ESPECIALIZADA NIVEL II</v>
          </cell>
          <cell r="T1758">
            <v>0</v>
          </cell>
          <cell r="U1758" t="str">
            <v>07/09/2022</v>
          </cell>
          <cell r="V1758" t="str">
            <v>23/09/2022</v>
          </cell>
          <cell r="W1758">
            <v>16</v>
          </cell>
          <cell r="X1758">
            <v>0</v>
          </cell>
          <cell r="Y1758">
            <v>0</v>
          </cell>
          <cell r="Z1758">
            <v>0</v>
          </cell>
          <cell r="AA1758">
            <v>0</v>
          </cell>
          <cell r="AF1758" t="str">
            <v>CCF050-090-2022</v>
          </cell>
          <cell r="AG1758" t="str">
            <v>NO</v>
          </cell>
          <cell r="AH1758" t="str">
            <v>NO</v>
          </cell>
          <cell r="AI1758">
            <v>0</v>
          </cell>
          <cell r="AJ1758">
            <v>0</v>
          </cell>
          <cell r="AK1758">
            <v>0</v>
          </cell>
          <cell r="AL1758">
            <v>0</v>
          </cell>
          <cell r="AR1758" t="str">
            <v>FIDEL</v>
          </cell>
          <cell r="AT1758" t="str">
            <v>BLANCO</v>
          </cell>
          <cell r="AV1758" t="str">
            <v>CC</v>
          </cell>
          <cell r="AW1758" t="str">
            <v>5421068</v>
          </cell>
          <cell r="AX1758" t="str">
            <v>ANDREA CAROLINA SANCHEZ RIOS</v>
          </cell>
          <cell r="AY1758" t="str">
            <v>BOTELLO MEJÍA DEYSI DAVIANA</v>
          </cell>
          <cell r="AZ1758">
            <v>0</v>
          </cell>
          <cell r="BA1758">
            <v>0</v>
          </cell>
          <cell r="BB1758">
            <v>0</v>
          </cell>
          <cell r="BC1758" t="str">
            <v>NO</v>
          </cell>
          <cell r="BD1758" t="str">
            <v xml:space="preserve">836 </v>
          </cell>
          <cell r="BE1758" t="str">
            <v>1223377</v>
          </cell>
          <cell r="BF1758" t="str">
            <v>22/09/2022</v>
          </cell>
          <cell r="BG1758" t="str">
            <v>NO</v>
          </cell>
          <cell r="BI1758" t="str">
            <v>22/09/2022</v>
          </cell>
          <cell r="BJ1758">
            <v>75000</v>
          </cell>
        </row>
        <row r="1759">
          <cell r="A1759" t="str">
            <v>900006037-HUS138238</v>
          </cell>
          <cell r="B1759">
            <v>30156</v>
          </cell>
          <cell r="C1759" t="str">
            <v>CCF050</v>
          </cell>
          <cell r="D1759" t="str">
            <v>EMPRESA SOCIAL DEL ESTADO HOSPITAL UNIVERSITARIO DE SANTANDER</v>
          </cell>
          <cell r="E1759" t="str">
            <v>900006037</v>
          </cell>
          <cell r="F1759" t="str">
            <v>680010079201</v>
          </cell>
          <cell r="G1759" t="str">
            <v>EVENTO PBS</v>
          </cell>
          <cell r="H1759">
            <v>1566135</v>
          </cell>
          <cell r="I1759" t="str">
            <v>HUS138238</v>
          </cell>
          <cell r="J1759" t="str">
            <v>RADICADA</v>
          </cell>
          <cell r="L1759" t="str">
            <v>26/07/2022</v>
          </cell>
          <cell r="M1759" t="str">
            <v>02/09/2022</v>
          </cell>
          <cell r="N1759" t="str">
            <v>18/07/2022</v>
          </cell>
          <cell r="O1759">
            <v>75000</v>
          </cell>
          <cell r="P1759">
            <v>17</v>
          </cell>
          <cell r="Q1759" t="str">
            <v>17.MEDICINA ESPECIALIZADA NIVEL II</v>
          </cell>
          <cell r="T1759">
            <v>0</v>
          </cell>
          <cell r="U1759" t="str">
            <v>07/09/2022</v>
          </cell>
          <cell r="V1759" t="str">
            <v>23/09/2022</v>
          </cell>
          <cell r="W1759">
            <v>16</v>
          </cell>
          <cell r="X1759">
            <v>0</v>
          </cell>
          <cell r="Y1759">
            <v>0</v>
          </cell>
          <cell r="Z1759">
            <v>0</v>
          </cell>
          <cell r="AA1759">
            <v>0</v>
          </cell>
          <cell r="AF1759" t="str">
            <v>CCF050-090-2022</v>
          </cell>
          <cell r="AG1759" t="str">
            <v>NO</v>
          </cell>
          <cell r="AH1759" t="str">
            <v>NO</v>
          </cell>
          <cell r="AI1759">
            <v>0</v>
          </cell>
          <cell r="AJ1759">
            <v>0</v>
          </cell>
          <cell r="AK1759">
            <v>0</v>
          </cell>
          <cell r="AL1759">
            <v>0</v>
          </cell>
          <cell r="AR1759" t="str">
            <v>IZEL</v>
          </cell>
          <cell r="AS1759" t="str">
            <v>JARETZY</v>
          </cell>
          <cell r="AT1759" t="str">
            <v>SOLANO</v>
          </cell>
          <cell r="AU1759" t="str">
            <v>RAMIREZ</v>
          </cell>
          <cell r="AV1759" t="str">
            <v>RC</v>
          </cell>
          <cell r="AW1759" t="str">
            <v>1091080644</v>
          </cell>
          <cell r="AX1759" t="str">
            <v>ANDREA CAROLINA SANCHEZ RIOS</v>
          </cell>
          <cell r="AY1759" t="str">
            <v>VILLARREAL RUBIO BELKYS XIOMARA</v>
          </cell>
          <cell r="AZ1759">
            <v>0</v>
          </cell>
          <cell r="BA1759">
            <v>0</v>
          </cell>
          <cell r="BB1759">
            <v>0</v>
          </cell>
          <cell r="BC1759" t="str">
            <v>NO</v>
          </cell>
          <cell r="BD1759" t="str">
            <v xml:space="preserve">836 </v>
          </cell>
          <cell r="BE1759" t="str">
            <v>1216705</v>
          </cell>
          <cell r="BF1759" t="str">
            <v>22/09/2022</v>
          </cell>
          <cell r="BG1759" t="str">
            <v>NO</v>
          </cell>
          <cell r="BI1759" t="str">
            <v>16/09/2022</v>
          </cell>
          <cell r="BJ1759">
            <v>75000</v>
          </cell>
        </row>
        <row r="1760">
          <cell r="A1760" t="str">
            <v>900006037-HUS138218</v>
          </cell>
          <cell r="B1760">
            <v>30157</v>
          </cell>
          <cell r="C1760" t="str">
            <v>CCF050</v>
          </cell>
          <cell r="D1760" t="str">
            <v>EMPRESA SOCIAL DEL ESTADO HOSPITAL UNIVERSITARIO DE SANTANDER</v>
          </cell>
          <cell r="E1760" t="str">
            <v>900006037</v>
          </cell>
          <cell r="F1760" t="str">
            <v>680010079201</v>
          </cell>
          <cell r="G1760" t="str">
            <v>EVENTO PBS</v>
          </cell>
          <cell r="H1760">
            <v>1566138</v>
          </cell>
          <cell r="I1760" t="str">
            <v>HUS138218</v>
          </cell>
          <cell r="J1760" t="str">
            <v>RADICADA</v>
          </cell>
          <cell r="L1760" t="str">
            <v>26/07/2022</v>
          </cell>
          <cell r="M1760" t="str">
            <v>02/09/2022</v>
          </cell>
          <cell r="N1760" t="str">
            <v>26/07/2022</v>
          </cell>
          <cell r="O1760">
            <v>75000</v>
          </cell>
          <cell r="P1760">
            <v>17</v>
          </cell>
          <cell r="Q1760" t="str">
            <v>17.MEDICINA ESPECIALIZADA NIVEL II</v>
          </cell>
          <cell r="T1760">
            <v>0</v>
          </cell>
          <cell r="U1760" t="str">
            <v>07/09/2022</v>
          </cell>
          <cell r="V1760" t="str">
            <v>23/09/2022</v>
          </cell>
          <cell r="W1760">
            <v>16</v>
          </cell>
          <cell r="X1760">
            <v>0</v>
          </cell>
          <cell r="Y1760">
            <v>0</v>
          </cell>
          <cell r="Z1760">
            <v>0</v>
          </cell>
          <cell r="AA1760">
            <v>0</v>
          </cell>
          <cell r="AF1760" t="str">
            <v>CCF050-090-2022</v>
          </cell>
          <cell r="AG1760" t="str">
            <v>NO</v>
          </cell>
          <cell r="AH1760" t="str">
            <v>NO</v>
          </cell>
          <cell r="AI1760">
            <v>0</v>
          </cell>
          <cell r="AJ1760">
            <v>0</v>
          </cell>
          <cell r="AK1760">
            <v>0</v>
          </cell>
          <cell r="AL1760">
            <v>0</v>
          </cell>
          <cell r="AR1760" t="str">
            <v>EDILBERTO</v>
          </cell>
          <cell r="AT1760" t="str">
            <v>PABON</v>
          </cell>
          <cell r="AU1760" t="str">
            <v>HERNANDEZ</v>
          </cell>
          <cell r="AV1760" t="str">
            <v>CC</v>
          </cell>
          <cell r="AW1760" t="str">
            <v>5419260</v>
          </cell>
          <cell r="AX1760" t="str">
            <v>ANDREA CAROLINA SANCHEZ RIOS</v>
          </cell>
          <cell r="AY1760" t="str">
            <v>GALVIS MORALES DANIELA ANDREA</v>
          </cell>
          <cell r="AZ1760">
            <v>0</v>
          </cell>
          <cell r="BA1760">
            <v>0</v>
          </cell>
          <cell r="BB1760">
            <v>0</v>
          </cell>
          <cell r="BC1760" t="str">
            <v>NO</v>
          </cell>
          <cell r="BD1760" t="str">
            <v xml:space="preserve">836 </v>
          </cell>
          <cell r="BE1760" t="str">
            <v>1216252</v>
          </cell>
          <cell r="BF1760" t="str">
            <v>22/09/2022</v>
          </cell>
          <cell r="BG1760" t="str">
            <v>NO</v>
          </cell>
          <cell r="BI1760" t="str">
            <v>16/09/2022</v>
          </cell>
          <cell r="BJ1760">
            <v>75000</v>
          </cell>
        </row>
        <row r="1761">
          <cell r="A1761" t="str">
            <v>900006037-HUS138165</v>
          </cell>
          <cell r="B1761">
            <v>30157</v>
          </cell>
          <cell r="C1761" t="str">
            <v>CCF050</v>
          </cell>
          <cell r="D1761" t="str">
            <v>EMPRESA SOCIAL DEL ESTADO HOSPITAL UNIVERSITARIO DE SANTANDER</v>
          </cell>
          <cell r="E1761" t="str">
            <v>900006037</v>
          </cell>
          <cell r="F1761" t="str">
            <v>680010079201</v>
          </cell>
          <cell r="G1761" t="str">
            <v>EVENTO PBS</v>
          </cell>
          <cell r="H1761">
            <v>1566137</v>
          </cell>
          <cell r="I1761" t="str">
            <v>HUS138165</v>
          </cell>
          <cell r="J1761" t="str">
            <v>RADICADA</v>
          </cell>
          <cell r="L1761" t="str">
            <v>26/07/2022</v>
          </cell>
          <cell r="M1761" t="str">
            <v>02/09/2022</v>
          </cell>
          <cell r="N1761" t="str">
            <v>26/07/2022</v>
          </cell>
          <cell r="O1761">
            <v>57700</v>
          </cell>
          <cell r="P1761">
            <v>17</v>
          </cell>
          <cell r="Q1761" t="str">
            <v>17.MEDICINA ESPECIALIZADA NIVEL II</v>
          </cell>
          <cell r="T1761">
            <v>0</v>
          </cell>
          <cell r="U1761" t="str">
            <v>07/09/2022</v>
          </cell>
          <cell r="V1761" t="str">
            <v>23/09/2022</v>
          </cell>
          <cell r="W1761">
            <v>16</v>
          </cell>
          <cell r="X1761">
            <v>0</v>
          </cell>
          <cell r="Y1761">
            <v>0</v>
          </cell>
          <cell r="Z1761">
            <v>0</v>
          </cell>
          <cell r="AA1761">
            <v>0</v>
          </cell>
          <cell r="AF1761" t="str">
            <v>CCF050-090-2022</v>
          </cell>
          <cell r="AG1761" t="str">
            <v>NO</v>
          </cell>
          <cell r="AH1761" t="str">
            <v>NO</v>
          </cell>
          <cell r="AI1761">
            <v>0</v>
          </cell>
          <cell r="AJ1761">
            <v>0</v>
          </cell>
          <cell r="AK1761">
            <v>0</v>
          </cell>
          <cell r="AL1761">
            <v>0</v>
          </cell>
          <cell r="AR1761" t="str">
            <v>JUAN</v>
          </cell>
          <cell r="AS1761" t="str">
            <v>CARLOS</v>
          </cell>
          <cell r="AT1761" t="str">
            <v>DURAN</v>
          </cell>
          <cell r="AU1761" t="str">
            <v>SIERRA</v>
          </cell>
          <cell r="AV1761" t="str">
            <v>RC</v>
          </cell>
          <cell r="AW1761" t="str">
            <v>1094781220</v>
          </cell>
          <cell r="AX1761" t="str">
            <v>ANDREA CAROLINA SANCHEZ RIOS</v>
          </cell>
          <cell r="AY1761" t="str">
            <v>OSORIO NUNEZ BETTY YOLANDA</v>
          </cell>
          <cell r="AZ1761">
            <v>0</v>
          </cell>
          <cell r="BA1761">
            <v>0</v>
          </cell>
          <cell r="BB1761">
            <v>0</v>
          </cell>
          <cell r="BC1761" t="str">
            <v>NO</v>
          </cell>
          <cell r="BD1761" t="str">
            <v xml:space="preserve">836 </v>
          </cell>
          <cell r="BE1761" t="str">
            <v>1217681</v>
          </cell>
          <cell r="BF1761" t="str">
            <v>22/09/2022</v>
          </cell>
          <cell r="BG1761" t="str">
            <v>NO</v>
          </cell>
          <cell r="BI1761" t="str">
            <v>16/09/2022</v>
          </cell>
          <cell r="BJ1761">
            <v>57700</v>
          </cell>
        </row>
        <row r="1762">
          <cell r="A1762" t="str">
            <v>900006037-HUS138045</v>
          </cell>
          <cell r="B1762">
            <v>30140</v>
          </cell>
          <cell r="C1762" t="str">
            <v>CCF050</v>
          </cell>
          <cell r="D1762" t="str">
            <v>EMPRESA SOCIAL DEL ESTADO HOSPITAL UNIVERSITARIO DE SANTANDER</v>
          </cell>
          <cell r="E1762" t="str">
            <v>900006037</v>
          </cell>
          <cell r="F1762" t="str">
            <v>680010079201</v>
          </cell>
          <cell r="G1762" t="str">
            <v>EVENTO PBS</v>
          </cell>
          <cell r="H1762">
            <v>1564586</v>
          </cell>
          <cell r="I1762" t="str">
            <v>HUS138045</v>
          </cell>
          <cell r="J1762" t="str">
            <v>GLOSADA</v>
          </cell>
          <cell r="L1762" t="str">
            <v>25/07/2022</v>
          </cell>
          <cell r="M1762" t="str">
            <v>01/09/2022</v>
          </cell>
          <cell r="N1762" t="str">
            <v>06/07/2022</v>
          </cell>
          <cell r="O1762">
            <v>681600</v>
          </cell>
          <cell r="P1762">
            <v>39</v>
          </cell>
          <cell r="Q1762" t="str">
            <v>39.CANCER</v>
          </cell>
          <cell r="R1762" t="str">
            <v>Total</v>
          </cell>
          <cell r="S1762" t="str">
            <v>CCF7589</v>
          </cell>
          <cell r="T1762">
            <v>681600</v>
          </cell>
          <cell r="U1762" t="str">
            <v>07/09/2022</v>
          </cell>
          <cell r="V1762" t="str">
            <v>23/09/2022</v>
          </cell>
          <cell r="W1762">
            <v>16</v>
          </cell>
          <cell r="X1762">
            <v>0</v>
          </cell>
          <cell r="Y1762">
            <v>0</v>
          </cell>
          <cell r="Z1762">
            <v>0</v>
          </cell>
          <cell r="AA1762">
            <v>681600</v>
          </cell>
          <cell r="AB1762" t="str">
            <v>23/09/2022</v>
          </cell>
          <cell r="AC1762" t="str">
            <v>25/10/2022</v>
          </cell>
          <cell r="AD1762" t="str">
            <v>04/11/2022</v>
          </cell>
          <cell r="AE1762" t="str">
            <v>04/11/2022</v>
          </cell>
          <cell r="AF1762" t="str">
            <v>CCF050-090-2022</v>
          </cell>
          <cell r="AG1762" t="str">
            <v>NO</v>
          </cell>
          <cell r="AH1762" t="str">
            <v>NO</v>
          </cell>
          <cell r="AI1762">
            <v>0</v>
          </cell>
          <cell r="AJ1762">
            <v>0</v>
          </cell>
          <cell r="AK1762">
            <v>0</v>
          </cell>
          <cell r="AL1762">
            <v>0</v>
          </cell>
          <cell r="AR1762" t="str">
            <v>CENON</v>
          </cell>
          <cell r="AT1762" t="str">
            <v>MALDONADO</v>
          </cell>
          <cell r="AU1762" t="str">
            <v>PEDROZA</v>
          </cell>
          <cell r="AV1762" t="str">
            <v>CC</v>
          </cell>
          <cell r="AW1762" t="str">
            <v>5446186</v>
          </cell>
          <cell r="AX1762" t="str">
            <v>LEYDA CECILIA BERNAL LINDARTE</v>
          </cell>
          <cell r="AY1762" t="str">
            <v>GALVIS MORALES DANIELA ANDREA</v>
          </cell>
          <cell r="AZ1762">
            <v>0</v>
          </cell>
          <cell r="BA1762">
            <v>0</v>
          </cell>
          <cell r="BB1762">
            <v>0</v>
          </cell>
          <cell r="BC1762" t="str">
            <v>SI</v>
          </cell>
          <cell r="BF1762" t="str">
            <v>15/09/2022</v>
          </cell>
          <cell r="BG1762" t="str">
            <v>NO</v>
          </cell>
          <cell r="BI1762" t="str">
            <v>01/11/2022</v>
          </cell>
          <cell r="BJ1762">
            <v>681600</v>
          </cell>
        </row>
        <row r="1763">
          <cell r="A1763" t="str">
            <v>900006037-HUS138010</v>
          </cell>
          <cell r="B1763">
            <v>30140</v>
          </cell>
          <cell r="C1763" t="str">
            <v>CCF050</v>
          </cell>
          <cell r="D1763" t="str">
            <v>EMPRESA SOCIAL DEL ESTADO HOSPITAL UNIVERSITARIO DE SANTANDER</v>
          </cell>
          <cell r="E1763" t="str">
            <v>900006037</v>
          </cell>
          <cell r="F1763" t="str">
            <v>680010079201</v>
          </cell>
          <cell r="G1763" t="str">
            <v>EVENTO PBS</v>
          </cell>
          <cell r="H1763">
            <v>1564585</v>
          </cell>
          <cell r="I1763" t="str">
            <v>HUS138010</v>
          </cell>
          <cell r="J1763" t="str">
            <v>RADICADA</v>
          </cell>
          <cell r="L1763" t="str">
            <v>25/07/2022</v>
          </cell>
          <cell r="M1763" t="str">
            <v>01/09/2022</v>
          </cell>
          <cell r="N1763" t="str">
            <v>25/07/2022</v>
          </cell>
          <cell r="O1763">
            <v>162700</v>
          </cell>
          <cell r="P1763">
            <v>17</v>
          </cell>
          <cell r="Q1763" t="str">
            <v>17.MEDICINA ESPECIALIZADA NIVEL II</v>
          </cell>
          <cell r="T1763">
            <v>0</v>
          </cell>
          <cell r="U1763" t="str">
            <v>07/09/2022</v>
          </cell>
          <cell r="V1763" t="str">
            <v>23/09/2022</v>
          </cell>
          <cell r="W1763">
            <v>16</v>
          </cell>
          <cell r="X1763">
            <v>0</v>
          </cell>
          <cell r="Y1763">
            <v>0</v>
          </cell>
          <cell r="Z1763">
            <v>0</v>
          </cell>
          <cell r="AA1763">
            <v>0</v>
          </cell>
          <cell r="AF1763" t="str">
            <v>CCF050-090-2022</v>
          </cell>
          <cell r="AG1763" t="str">
            <v>NO</v>
          </cell>
          <cell r="AH1763" t="str">
            <v>NO</v>
          </cell>
          <cell r="AI1763">
            <v>0</v>
          </cell>
          <cell r="AJ1763">
            <v>0</v>
          </cell>
          <cell r="AK1763">
            <v>0</v>
          </cell>
          <cell r="AL1763">
            <v>0</v>
          </cell>
          <cell r="AR1763" t="str">
            <v>EDITH</v>
          </cell>
          <cell r="AS1763" t="str">
            <v>MARIA</v>
          </cell>
          <cell r="AT1763" t="str">
            <v>SANCHEZ</v>
          </cell>
          <cell r="AU1763" t="str">
            <v>URIBE</v>
          </cell>
          <cell r="AV1763" t="str">
            <v>CC</v>
          </cell>
          <cell r="AW1763" t="str">
            <v>27706067</v>
          </cell>
          <cell r="AX1763" t="str">
            <v>ANDREA CAROLINA SANCHEZ RIOS</v>
          </cell>
          <cell r="AY1763" t="str">
            <v>DIHOLMAR TORRES REY</v>
          </cell>
          <cell r="AZ1763">
            <v>0</v>
          </cell>
          <cell r="BA1763">
            <v>0</v>
          </cell>
          <cell r="BB1763">
            <v>0</v>
          </cell>
          <cell r="BC1763" t="str">
            <v>NO</v>
          </cell>
          <cell r="BD1763" t="str">
            <v xml:space="preserve">836 </v>
          </cell>
          <cell r="BE1763" t="str">
            <v>1218981</v>
          </cell>
          <cell r="BF1763" t="str">
            <v>22/09/2022</v>
          </cell>
          <cell r="BG1763" t="str">
            <v>NO</v>
          </cell>
          <cell r="BI1763" t="str">
            <v>22/09/2022</v>
          </cell>
          <cell r="BJ1763">
            <v>162700</v>
          </cell>
        </row>
        <row r="1764">
          <cell r="A1764" t="str">
            <v>900006037-HUS137780</v>
          </cell>
          <cell r="B1764">
            <v>30164</v>
          </cell>
          <cell r="C1764" t="str">
            <v>CCF050</v>
          </cell>
          <cell r="D1764" t="str">
            <v>EMPRESA SOCIAL DEL ESTADO HOSPITAL UNIVERSITARIO DE SANTANDER</v>
          </cell>
          <cell r="E1764" t="str">
            <v>900006037</v>
          </cell>
          <cell r="F1764" t="str">
            <v>680010079201</v>
          </cell>
          <cell r="G1764" t="str">
            <v>EVENTO PBS</v>
          </cell>
          <cell r="H1764">
            <v>1566169</v>
          </cell>
          <cell r="I1764" t="str">
            <v>HUS137780</v>
          </cell>
          <cell r="J1764" t="str">
            <v>RADICADA</v>
          </cell>
          <cell r="L1764" t="str">
            <v>22/07/2022</v>
          </cell>
          <cell r="M1764" t="str">
            <v>02/09/2022</v>
          </cell>
          <cell r="N1764" t="str">
            <v>18/07/2022</v>
          </cell>
          <cell r="O1764">
            <v>57700</v>
          </cell>
          <cell r="P1764">
            <v>17</v>
          </cell>
          <cell r="Q1764" t="str">
            <v>17.MEDICINA ESPECIALIZADA NIVEL II</v>
          </cell>
          <cell r="T1764">
            <v>0</v>
          </cell>
          <cell r="U1764" t="str">
            <v>07/09/2022</v>
          </cell>
          <cell r="V1764" t="str">
            <v>23/09/2022</v>
          </cell>
          <cell r="W1764">
            <v>16</v>
          </cell>
          <cell r="X1764">
            <v>0</v>
          </cell>
          <cell r="Y1764">
            <v>0</v>
          </cell>
          <cell r="Z1764">
            <v>0</v>
          </cell>
          <cell r="AA1764">
            <v>0</v>
          </cell>
          <cell r="AF1764" t="str">
            <v>CCF050-090-2022</v>
          </cell>
          <cell r="AG1764" t="str">
            <v>NO</v>
          </cell>
          <cell r="AH1764" t="str">
            <v>NO</v>
          </cell>
          <cell r="AI1764">
            <v>0</v>
          </cell>
          <cell r="AJ1764">
            <v>0</v>
          </cell>
          <cell r="AK1764">
            <v>0</v>
          </cell>
          <cell r="AL1764">
            <v>0</v>
          </cell>
          <cell r="AR1764" t="str">
            <v>GISSEL</v>
          </cell>
          <cell r="AS1764" t="str">
            <v>SOFIA</v>
          </cell>
          <cell r="AT1764" t="str">
            <v>GUERRERO</v>
          </cell>
          <cell r="AU1764" t="str">
            <v>BLANCO</v>
          </cell>
          <cell r="AV1764" t="str">
            <v>TI</v>
          </cell>
          <cell r="AW1764" t="str">
            <v>1094780829</v>
          </cell>
          <cell r="AX1764" t="str">
            <v>ANDREA CAROLINA SANCHEZ RIOS</v>
          </cell>
          <cell r="AY1764" t="str">
            <v>MALPICA DURAN LILIANA CAROLINA</v>
          </cell>
          <cell r="AZ1764">
            <v>0</v>
          </cell>
          <cell r="BA1764">
            <v>0</v>
          </cell>
          <cell r="BB1764">
            <v>0</v>
          </cell>
          <cell r="BC1764" t="str">
            <v>NO</v>
          </cell>
          <cell r="BD1764" t="str">
            <v xml:space="preserve">836 </v>
          </cell>
          <cell r="BE1764" t="str">
            <v>1213391</v>
          </cell>
          <cell r="BF1764" t="str">
            <v>22/09/2022</v>
          </cell>
          <cell r="BG1764" t="str">
            <v>NO</v>
          </cell>
          <cell r="BI1764" t="str">
            <v>16/09/2022</v>
          </cell>
          <cell r="BJ1764">
            <v>57700</v>
          </cell>
        </row>
        <row r="1765">
          <cell r="A1765" t="str">
            <v>900006037-HUS137699</v>
          </cell>
          <cell r="B1765">
            <v>30164</v>
          </cell>
          <cell r="C1765" t="str">
            <v>CCF050</v>
          </cell>
          <cell r="D1765" t="str">
            <v>EMPRESA SOCIAL DEL ESTADO HOSPITAL UNIVERSITARIO DE SANTANDER</v>
          </cell>
          <cell r="E1765" t="str">
            <v>900006037</v>
          </cell>
          <cell r="F1765" t="str">
            <v>680010079201</v>
          </cell>
          <cell r="G1765" t="str">
            <v>EVENTO PBS</v>
          </cell>
          <cell r="H1765">
            <v>1566168</v>
          </cell>
          <cell r="I1765" t="str">
            <v>HUS137699</v>
          </cell>
          <cell r="J1765" t="str">
            <v>RADICADA</v>
          </cell>
          <cell r="L1765" t="str">
            <v>22/07/2022</v>
          </cell>
          <cell r="M1765" t="str">
            <v>02/09/2022</v>
          </cell>
          <cell r="N1765" t="str">
            <v>18/07/2022</v>
          </cell>
          <cell r="O1765">
            <v>57700</v>
          </cell>
          <cell r="P1765">
            <v>17</v>
          </cell>
          <cell r="Q1765" t="str">
            <v>17.MEDICINA ESPECIALIZADA NIVEL II</v>
          </cell>
          <cell r="T1765">
            <v>0</v>
          </cell>
          <cell r="U1765" t="str">
            <v>07/09/2022</v>
          </cell>
          <cell r="V1765" t="str">
            <v>23/09/2022</v>
          </cell>
          <cell r="W1765">
            <v>16</v>
          </cell>
          <cell r="X1765">
            <v>0</v>
          </cell>
          <cell r="Y1765">
            <v>0</v>
          </cell>
          <cell r="Z1765">
            <v>0</v>
          </cell>
          <cell r="AA1765">
            <v>0</v>
          </cell>
          <cell r="AF1765" t="str">
            <v>CCF050-090-2022</v>
          </cell>
          <cell r="AG1765" t="str">
            <v>NO</v>
          </cell>
          <cell r="AH1765" t="str">
            <v>NO</v>
          </cell>
          <cell r="AI1765">
            <v>0</v>
          </cell>
          <cell r="AJ1765">
            <v>0</v>
          </cell>
          <cell r="AK1765">
            <v>0</v>
          </cell>
          <cell r="AL1765">
            <v>0</v>
          </cell>
          <cell r="AR1765" t="str">
            <v>LORENA</v>
          </cell>
          <cell r="AT1765" t="str">
            <v>TORRES</v>
          </cell>
          <cell r="AU1765" t="str">
            <v>ORTEGA</v>
          </cell>
          <cell r="AV1765" t="str">
            <v>CC</v>
          </cell>
          <cell r="AW1765" t="str">
            <v>1094778926</v>
          </cell>
          <cell r="AX1765" t="str">
            <v>ANDREA CAROLINA SANCHEZ RIOS</v>
          </cell>
          <cell r="AY1765" t="str">
            <v>MALPICA DURAN LILIANA CAROLINA</v>
          </cell>
          <cell r="AZ1765">
            <v>0</v>
          </cell>
          <cell r="BA1765">
            <v>0</v>
          </cell>
          <cell r="BB1765">
            <v>0</v>
          </cell>
          <cell r="BC1765" t="str">
            <v>NO</v>
          </cell>
          <cell r="BD1765" t="str">
            <v xml:space="preserve">836 </v>
          </cell>
          <cell r="BE1765" t="str">
            <v>1213390</v>
          </cell>
          <cell r="BF1765" t="str">
            <v>22/09/2022</v>
          </cell>
          <cell r="BG1765" t="str">
            <v>NO</v>
          </cell>
          <cell r="BI1765" t="str">
            <v>16/09/2022</v>
          </cell>
          <cell r="BJ1765">
            <v>57700</v>
          </cell>
        </row>
        <row r="1766">
          <cell r="A1766" t="str">
            <v>900006037-HUS137611</v>
          </cell>
          <cell r="B1766">
            <v>30164</v>
          </cell>
          <cell r="C1766" t="str">
            <v>CCF050</v>
          </cell>
          <cell r="D1766" t="str">
            <v>EMPRESA SOCIAL DEL ESTADO HOSPITAL UNIVERSITARIO DE SANTANDER</v>
          </cell>
          <cell r="E1766" t="str">
            <v>900006037</v>
          </cell>
          <cell r="F1766" t="str">
            <v>680010079201</v>
          </cell>
          <cell r="G1766" t="str">
            <v>EVENTO PBS</v>
          </cell>
          <cell r="H1766">
            <v>1566167</v>
          </cell>
          <cell r="I1766" t="str">
            <v>HUS137611</v>
          </cell>
          <cell r="J1766" t="str">
            <v>RADICADA</v>
          </cell>
          <cell r="L1766" t="str">
            <v>22/07/2022</v>
          </cell>
          <cell r="M1766" t="str">
            <v>02/09/2022</v>
          </cell>
          <cell r="N1766" t="str">
            <v>22/07/2022</v>
          </cell>
          <cell r="O1766">
            <v>57700</v>
          </cell>
          <cell r="P1766">
            <v>17</v>
          </cell>
          <cell r="Q1766" t="str">
            <v>17.MEDICINA ESPECIALIZADA NIVEL II</v>
          </cell>
          <cell r="T1766">
            <v>0</v>
          </cell>
          <cell r="U1766" t="str">
            <v>07/09/2022</v>
          </cell>
          <cell r="V1766" t="str">
            <v>23/09/2022</v>
          </cell>
          <cell r="W1766">
            <v>16</v>
          </cell>
          <cell r="X1766">
            <v>0</v>
          </cell>
          <cell r="Y1766">
            <v>0</v>
          </cell>
          <cell r="Z1766">
            <v>0</v>
          </cell>
          <cell r="AA1766">
            <v>0</v>
          </cell>
          <cell r="AF1766" t="str">
            <v>CCF050-090-2022</v>
          </cell>
          <cell r="AG1766" t="str">
            <v>NO</v>
          </cell>
          <cell r="AH1766" t="str">
            <v>NO</v>
          </cell>
          <cell r="AI1766">
            <v>0</v>
          </cell>
          <cell r="AJ1766">
            <v>0</v>
          </cell>
          <cell r="AK1766">
            <v>0</v>
          </cell>
          <cell r="AL1766">
            <v>0</v>
          </cell>
          <cell r="AR1766" t="str">
            <v>ERIKA</v>
          </cell>
          <cell r="AS1766" t="str">
            <v>TATIANA</v>
          </cell>
          <cell r="AT1766" t="str">
            <v>CAMARON</v>
          </cell>
          <cell r="AU1766" t="str">
            <v>MORENO</v>
          </cell>
          <cell r="AV1766" t="str">
            <v>CC</v>
          </cell>
          <cell r="AW1766" t="str">
            <v>1193118304</v>
          </cell>
          <cell r="AX1766" t="str">
            <v>ANDREA CAROLINA SANCHEZ RIOS</v>
          </cell>
          <cell r="AY1766" t="str">
            <v>MALPICA DURAN LILIANA CAROLINA</v>
          </cell>
          <cell r="AZ1766">
            <v>0</v>
          </cell>
          <cell r="BA1766">
            <v>0</v>
          </cell>
          <cell r="BB1766">
            <v>0</v>
          </cell>
          <cell r="BC1766" t="str">
            <v>NO</v>
          </cell>
          <cell r="BD1766" t="str">
            <v xml:space="preserve">836 </v>
          </cell>
          <cell r="BE1766" t="str">
            <v>1213389</v>
          </cell>
          <cell r="BF1766" t="str">
            <v>22/09/2022</v>
          </cell>
          <cell r="BG1766" t="str">
            <v>NO</v>
          </cell>
          <cell r="BI1766" t="str">
            <v>16/09/2022</v>
          </cell>
          <cell r="BJ1766">
            <v>57700</v>
          </cell>
        </row>
        <row r="1767">
          <cell r="A1767" t="str">
            <v>900006037-HUS13760</v>
          </cell>
          <cell r="B1767">
            <v>17401</v>
          </cell>
          <cell r="C1767" t="str">
            <v>CCF050</v>
          </cell>
          <cell r="D1767" t="str">
            <v>EMPRESA SOCIAL DEL ESTADO HOSPITAL UNIVERSITARIO DE SANTANDER</v>
          </cell>
          <cell r="E1767" t="str">
            <v>900006037</v>
          </cell>
          <cell r="F1767" t="str">
            <v>680010079201</v>
          </cell>
          <cell r="H1767">
            <v>936815</v>
          </cell>
          <cell r="I1767" t="str">
            <v>HUS13760</v>
          </cell>
          <cell r="J1767" t="str">
            <v>RADICADA</v>
          </cell>
          <cell r="L1767" t="str">
            <v>30/01/2021</v>
          </cell>
          <cell r="M1767" t="str">
            <v>08/03/2021</v>
          </cell>
          <cell r="N1767" t="str">
            <v>14/01/2021</v>
          </cell>
          <cell r="O1767">
            <v>7694763</v>
          </cell>
          <cell r="P1767">
            <v>9</v>
          </cell>
          <cell r="Q1767" t="str">
            <v>09.HOSPITALIZACION NIVEL I</v>
          </cell>
          <cell r="R1767" t="str">
            <v>Parcial</v>
          </cell>
          <cell r="S1767" t="str">
            <v>CCF4624</v>
          </cell>
          <cell r="T1767">
            <v>114300</v>
          </cell>
          <cell r="Y1767">
            <v>0</v>
          </cell>
          <cell r="Z1767">
            <v>114300</v>
          </cell>
          <cell r="AA1767">
            <v>0</v>
          </cell>
          <cell r="AC1767" t="str">
            <v>30/09/2021</v>
          </cell>
          <cell r="AD1767" t="str">
            <v>30/09/2021</v>
          </cell>
          <cell r="AE1767" t="str">
            <v>30/09/2021</v>
          </cell>
          <cell r="AF1767" t="str">
            <v>CCF050-085-2020</v>
          </cell>
          <cell r="AG1767" t="str">
            <v>NO</v>
          </cell>
          <cell r="AH1767" t="str">
            <v>NO</v>
          </cell>
          <cell r="AI1767">
            <v>0</v>
          </cell>
          <cell r="AJ1767">
            <v>0</v>
          </cell>
          <cell r="AK1767">
            <v>114300</v>
          </cell>
          <cell r="AL1767">
            <v>0</v>
          </cell>
          <cell r="AM1767" t="str">
            <v>CCF4624-1</v>
          </cell>
          <cell r="AO1767" t="str">
            <v>30/09/2021</v>
          </cell>
          <cell r="AR1767" t="str">
            <v>IZEL</v>
          </cell>
          <cell r="AS1767" t="str">
            <v>JARETZY</v>
          </cell>
          <cell r="AT1767" t="str">
            <v>SOLANO</v>
          </cell>
          <cell r="AU1767" t="str">
            <v>RAMIREZ</v>
          </cell>
          <cell r="AV1767" t="str">
            <v>RC</v>
          </cell>
          <cell r="AW1767" t="str">
            <v>1091080644</v>
          </cell>
          <cell r="AX1767" t="str">
            <v>LILIANA PAOLA GALVIS PARADA</v>
          </cell>
          <cell r="AZ1767">
            <v>0</v>
          </cell>
          <cell r="BA1767">
            <v>0</v>
          </cell>
          <cell r="BB1767">
            <v>0</v>
          </cell>
          <cell r="BC1767" t="str">
            <v>NO</v>
          </cell>
          <cell r="BF1767" t="str">
            <v>21/03/2021</v>
          </cell>
          <cell r="BG1767" t="str">
            <v>NO</v>
          </cell>
          <cell r="BI1767" t="str">
            <v>01/03/2021</v>
          </cell>
          <cell r="BJ1767">
            <v>7694763</v>
          </cell>
        </row>
        <row r="1768">
          <cell r="A1768" t="str">
            <v>900006037-HUS137554</v>
          </cell>
          <cell r="B1768">
            <v>33537</v>
          </cell>
          <cell r="C1768" t="str">
            <v>CCF050</v>
          </cell>
          <cell r="D1768" t="str">
            <v>EMPRESA SOCIAL DEL ESTADO HOSPITAL UNIVERSITARIO DE SANTANDER</v>
          </cell>
          <cell r="E1768" t="str">
            <v>900006037</v>
          </cell>
          <cell r="F1768" t="str">
            <v>680010079201</v>
          </cell>
          <cell r="G1768" t="str">
            <v>EVENTO PBS</v>
          </cell>
          <cell r="H1768">
            <v>1736358</v>
          </cell>
          <cell r="I1768" t="str">
            <v>HUS137554</v>
          </cell>
          <cell r="J1768" t="str">
            <v>RADICADA</v>
          </cell>
          <cell r="L1768" t="str">
            <v>21/07/2022</v>
          </cell>
          <cell r="M1768" t="str">
            <v>02/01/2023</v>
          </cell>
          <cell r="N1768" t="str">
            <v>21/07/2022</v>
          </cell>
          <cell r="O1768">
            <v>75100</v>
          </cell>
          <cell r="P1768">
            <v>17</v>
          </cell>
          <cell r="Q1768" t="str">
            <v>17.MEDICINA ESPECIALIZADA NIVEL II</v>
          </cell>
          <cell r="T1768">
            <v>0</v>
          </cell>
          <cell r="U1768" t="str">
            <v>05/01/2023</v>
          </cell>
          <cell r="V1768" t="str">
            <v>18/01/2023</v>
          </cell>
          <cell r="W1768">
            <v>13</v>
          </cell>
          <cell r="X1768">
            <v>0</v>
          </cell>
          <cell r="Y1768">
            <v>0</v>
          </cell>
          <cell r="Z1768">
            <v>0</v>
          </cell>
          <cell r="AA1768">
            <v>0</v>
          </cell>
          <cell r="AF1768" t="str">
            <v>CCF050-090-2022</v>
          </cell>
          <cell r="AG1768" t="str">
            <v>NO</v>
          </cell>
          <cell r="AH1768" t="str">
            <v>NO</v>
          </cell>
          <cell r="AI1768">
            <v>0</v>
          </cell>
          <cell r="AJ1768">
            <v>0</v>
          </cell>
          <cell r="AK1768">
            <v>0</v>
          </cell>
          <cell r="AL1768">
            <v>0</v>
          </cell>
          <cell r="AR1768" t="str">
            <v>HEILIN</v>
          </cell>
          <cell r="AS1768" t="str">
            <v>TALIANA</v>
          </cell>
          <cell r="AT1768" t="str">
            <v>GARAY</v>
          </cell>
          <cell r="AU1768" t="str">
            <v>DURAN</v>
          </cell>
          <cell r="AV1768" t="str">
            <v>RC</v>
          </cell>
          <cell r="AW1768" t="str">
            <v>1091685173</v>
          </cell>
          <cell r="AX1768" t="str">
            <v>LEYDA CECILIA BERNAL LINDARTE</v>
          </cell>
          <cell r="AY1768" t="str">
            <v>PARRA NUÑEZ GLADISMAR - SENA</v>
          </cell>
          <cell r="AZ1768">
            <v>0</v>
          </cell>
          <cell r="BA1768">
            <v>0</v>
          </cell>
          <cell r="BB1768">
            <v>0</v>
          </cell>
          <cell r="BC1768" t="str">
            <v>NO</v>
          </cell>
          <cell r="BD1768" t="str">
            <v xml:space="preserve">836 </v>
          </cell>
          <cell r="BE1768" t="str">
            <v>1325922</v>
          </cell>
          <cell r="BF1768" t="str">
            <v>17/01/2023</v>
          </cell>
          <cell r="BG1768" t="str">
            <v>NO</v>
          </cell>
          <cell r="BI1768" t="str">
            <v>02/01/2023</v>
          </cell>
          <cell r="BJ1768">
            <v>75100</v>
          </cell>
        </row>
        <row r="1769">
          <cell r="A1769" t="str">
            <v>900006037-HUS137492</v>
          </cell>
          <cell r="B1769">
            <v>30142</v>
          </cell>
          <cell r="C1769" t="str">
            <v>CCF050</v>
          </cell>
          <cell r="D1769" t="str">
            <v>EMPRESA SOCIAL DEL ESTADO HOSPITAL UNIVERSITARIO DE SANTANDER</v>
          </cell>
          <cell r="E1769" t="str">
            <v>900006037</v>
          </cell>
          <cell r="F1769" t="str">
            <v>680010079201</v>
          </cell>
          <cell r="G1769" t="str">
            <v>EVENTO PBS</v>
          </cell>
          <cell r="H1769">
            <v>1564588</v>
          </cell>
          <cell r="I1769" t="str">
            <v>HUS137492</v>
          </cell>
          <cell r="J1769" t="str">
            <v>RADICADA</v>
          </cell>
          <cell r="L1769" t="str">
            <v>21/07/2022</v>
          </cell>
          <cell r="M1769" t="str">
            <v>01/09/2022</v>
          </cell>
          <cell r="N1769" t="str">
            <v>21/07/2022</v>
          </cell>
          <cell r="O1769">
            <v>162700</v>
          </cell>
          <cell r="P1769">
            <v>17</v>
          </cell>
          <cell r="Q1769" t="str">
            <v>17.MEDICINA ESPECIALIZADA NIVEL II</v>
          </cell>
          <cell r="T1769">
            <v>0</v>
          </cell>
          <cell r="U1769" t="str">
            <v>07/09/2022</v>
          </cell>
          <cell r="V1769" t="str">
            <v>23/09/2022</v>
          </cell>
          <cell r="W1769">
            <v>16</v>
          </cell>
          <cell r="X1769">
            <v>0</v>
          </cell>
          <cell r="Y1769">
            <v>0</v>
          </cell>
          <cell r="Z1769">
            <v>0</v>
          </cell>
          <cell r="AA1769">
            <v>0</v>
          </cell>
          <cell r="AF1769" t="str">
            <v>CCF050-090-2022</v>
          </cell>
          <cell r="AG1769" t="str">
            <v>NO</v>
          </cell>
          <cell r="AH1769" t="str">
            <v>NO</v>
          </cell>
          <cell r="AI1769">
            <v>0</v>
          </cell>
          <cell r="AJ1769">
            <v>0</v>
          </cell>
          <cell r="AK1769">
            <v>0</v>
          </cell>
          <cell r="AL1769">
            <v>0</v>
          </cell>
          <cell r="AR1769" t="str">
            <v>IZEL</v>
          </cell>
          <cell r="AS1769" t="str">
            <v>JARETZY</v>
          </cell>
          <cell r="AT1769" t="str">
            <v>SOLANO</v>
          </cell>
          <cell r="AU1769" t="str">
            <v>RAMIREZ</v>
          </cell>
          <cell r="AV1769" t="str">
            <v>RC</v>
          </cell>
          <cell r="AW1769" t="str">
            <v>1091080644</v>
          </cell>
          <cell r="AX1769" t="str">
            <v>ANDREA CAROLINA SANCHEZ RIOS</v>
          </cell>
          <cell r="AY1769" t="str">
            <v>SOTO HERNANDEZ LUZ KARIME</v>
          </cell>
          <cell r="AZ1769">
            <v>0</v>
          </cell>
          <cell r="BA1769">
            <v>0</v>
          </cell>
          <cell r="BB1769">
            <v>0</v>
          </cell>
          <cell r="BC1769" t="str">
            <v>NO</v>
          </cell>
          <cell r="BD1769" t="str">
            <v xml:space="preserve">836 </v>
          </cell>
          <cell r="BE1769" t="str">
            <v>1212817</v>
          </cell>
          <cell r="BF1769" t="str">
            <v>22/09/2022</v>
          </cell>
          <cell r="BG1769" t="str">
            <v>NO</v>
          </cell>
          <cell r="BI1769" t="str">
            <v>09/09/2022</v>
          </cell>
          <cell r="BJ1769">
            <v>162700</v>
          </cell>
        </row>
        <row r="1770">
          <cell r="A1770" t="str">
            <v>900006037-HUS137318</v>
          </cell>
          <cell r="B1770">
            <v>30156</v>
          </cell>
          <cell r="C1770" t="str">
            <v>CCF050</v>
          </cell>
          <cell r="D1770" t="str">
            <v>EMPRESA SOCIAL DEL ESTADO HOSPITAL UNIVERSITARIO DE SANTANDER</v>
          </cell>
          <cell r="E1770" t="str">
            <v>900006037</v>
          </cell>
          <cell r="F1770" t="str">
            <v>680010079201</v>
          </cell>
          <cell r="G1770" t="str">
            <v>EVENTO PBS</v>
          </cell>
          <cell r="H1770">
            <v>1566134</v>
          </cell>
          <cell r="I1770" t="str">
            <v>HUS137318</v>
          </cell>
          <cell r="J1770" t="str">
            <v>RADICADA</v>
          </cell>
          <cell r="L1770" t="str">
            <v>19/07/2022</v>
          </cell>
          <cell r="M1770" t="str">
            <v>02/09/2022</v>
          </cell>
          <cell r="N1770" t="str">
            <v>19/07/2022</v>
          </cell>
          <cell r="O1770">
            <v>57700</v>
          </cell>
          <cell r="P1770">
            <v>17</v>
          </cell>
          <cell r="Q1770" t="str">
            <v>17.MEDICINA ESPECIALIZADA NIVEL II</v>
          </cell>
          <cell r="T1770">
            <v>0</v>
          </cell>
          <cell r="U1770" t="str">
            <v>07/09/2022</v>
          </cell>
          <cell r="V1770" t="str">
            <v>23/09/2022</v>
          </cell>
          <cell r="W1770">
            <v>16</v>
          </cell>
          <cell r="X1770">
            <v>0</v>
          </cell>
          <cell r="Y1770">
            <v>0</v>
          </cell>
          <cell r="Z1770">
            <v>0</v>
          </cell>
          <cell r="AA1770">
            <v>0</v>
          </cell>
          <cell r="AF1770" t="str">
            <v>CCF050-090-2022</v>
          </cell>
          <cell r="AG1770" t="str">
            <v>NO</v>
          </cell>
          <cell r="AH1770" t="str">
            <v>NO</v>
          </cell>
          <cell r="AI1770">
            <v>0</v>
          </cell>
          <cell r="AJ1770">
            <v>0</v>
          </cell>
          <cell r="AK1770">
            <v>0</v>
          </cell>
          <cell r="AL1770">
            <v>0</v>
          </cell>
          <cell r="AR1770" t="str">
            <v>KAREN</v>
          </cell>
          <cell r="AS1770" t="str">
            <v>DAYANA</v>
          </cell>
          <cell r="AT1770" t="str">
            <v>PAEZ</v>
          </cell>
          <cell r="AU1770" t="str">
            <v>CAMARON</v>
          </cell>
          <cell r="AV1770" t="str">
            <v>TI</v>
          </cell>
          <cell r="AW1770" t="str">
            <v>1094779297</v>
          </cell>
          <cell r="AX1770" t="str">
            <v>ANDREA CAROLINA SANCHEZ RIOS</v>
          </cell>
          <cell r="AY1770" t="str">
            <v>CABARICO VARGAS JUAN MANUEL</v>
          </cell>
          <cell r="AZ1770">
            <v>0</v>
          </cell>
          <cell r="BA1770">
            <v>0</v>
          </cell>
          <cell r="BB1770">
            <v>0</v>
          </cell>
          <cell r="BC1770" t="str">
            <v>NO</v>
          </cell>
          <cell r="BD1770" t="str">
            <v xml:space="preserve">836 </v>
          </cell>
          <cell r="BE1770" t="str">
            <v>1214340</v>
          </cell>
          <cell r="BF1770" t="str">
            <v>22/09/2022</v>
          </cell>
          <cell r="BG1770" t="str">
            <v>NO</v>
          </cell>
          <cell r="BI1770" t="str">
            <v>16/09/2022</v>
          </cell>
          <cell r="BJ1770">
            <v>57700</v>
          </cell>
        </row>
        <row r="1771">
          <cell r="A1771" t="str">
            <v>900006037-HUS137313</v>
          </cell>
          <cell r="B1771">
            <v>30164</v>
          </cell>
          <cell r="C1771" t="str">
            <v>CCF050</v>
          </cell>
          <cell r="D1771" t="str">
            <v>EMPRESA SOCIAL DEL ESTADO HOSPITAL UNIVERSITARIO DE SANTANDER</v>
          </cell>
          <cell r="E1771" t="str">
            <v>900006037</v>
          </cell>
          <cell r="F1771" t="str">
            <v>680010079201</v>
          </cell>
          <cell r="G1771" t="str">
            <v>EVENTO PBS</v>
          </cell>
          <cell r="H1771">
            <v>1566166</v>
          </cell>
          <cell r="I1771" t="str">
            <v>HUS137313</v>
          </cell>
          <cell r="J1771" t="str">
            <v>RADICADA</v>
          </cell>
          <cell r="L1771" t="str">
            <v>19/07/2022</v>
          </cell>
          <cell r="M1771" t="str">
            <v>02/09/2022</v>
          </cell>
          <cell r="N1771" t="str">
            <v>18/07/2022</v>
          </cell>
          <cell r="O1771">
            <v>75000</v>
          </cell>
          <cell r="P1771">
            <v>17</v>
          </cell>
          <cell r="Q1771" t="str">
            <v>17.MEDICINA ESPECIALIZADA NIVEL II</v>
          </cell>
          <cell r="T1771">
            <v>0</v>
          </cell>
          <cell r="U1771" t="str">
            <v>07/09/2022</v>
          </cell>
          <cell r="V1771" t="str">
            <v>23/09/2022</v>
          </cell>
          <cell r="W1771">
            <v>16</v>
          </cell>
          <cell r="X1771">
            <v>0</v>
          </cell>
          <cell r="Y1771">
            <v>0</v>
          </cell>
          <cell r="Z1771">
            <v>0</v>
          </cell>
          <cell r="AA1771">
            <v>0</v>
          </cell>
          <cell r="AF1771" t="str">
            <v>CCF050-090-2022</v>
          </cell>
          <cell r="AG1771" t="str">
            <v>NO</v>
          </cell>
          <cell r="AH1771" t="str">
            <v>NO</v>
          </cell>
          <cell r="AI1771">
            <v>0</v>
          </cell>
          <cell r="AJ1771">
            <v>0</v>
          </cell>
          <cell r="AK1771">
            <v>0</v>
          </cell>
          <cell r="AL1771">
            <v>0</v>
          </cell>
          <cell r="AR1771" t="str">
            <v>AIDA</v>
          </cell>
          <cell r="AS1771" t="str">
            <v>LUZ</v>
          </cell>
          <cell r="AT1771" t="str">
            <v>JAIMES</v>
          </cell>
          <cell r="AU1771" t="str">
            <v>BERNAL</v>
          </cell>
          <cell r="AV1771" t="str">
            <v>CC</v>
          </cell>
          <cell r="AW1771" t="str">
            <v>1090399527</v>
          </cell>
          <cell r="AX1771" t="str">
            <v>ANDREA CAROLINA SANCHEZ RIOS</v>
          </cell>
          <cell r="AY1771" t="str">
            <v>VALDERRAMA CAJIAO BERTHA ALEXANDRA</v>
          </cell>
          <cell r="AZ1771">
            <v>0</v>
          </cell>
          <cell r="BA1771">
            <v>0</v>
          </cell>
          <cell r="BB1771">
            <v>0</v>
          </cell>
          <cell r="BC1771" t="str">
            <v>NO</v>
          </cell>
          <cell r="BD1771" t="str">
            <v xml:space="preserve">836 </v>
          </cell>
          <cell r="BE1771" t="str">
            <v>1215423</v>
          </cell>
          <cell r="BF1771" t="str">
            <v>22/09/2022</v>
          </cell>
          <cell r="BG1771" t="str">
            <v>NO</v>
          </cell>
          <cell r="BI1771" t="str">
            <v>16/09/2022</v>
          </cell>
          <cell r="BJ1771">
            <v>75000</v>
          </cell>
        </row>
        <row r="1772">
          <cell r="A1772" t="str">
            <v>900006037-HUS137264</v>
          </cell>
          <cell r="B1772">
            <v>30156</v>
          </cell>
          <cell r="C1772" t="str">
            <v>CCF050</v>
          </cell>
          <cell r="D1772" t="str">
            <v>EMPRESA SOCIAL DEL ESTADO HOSPITAL UNIVERSITARIO DE SANTANDER</v>
          </cell>
          <cell r="E1772" t="str">
            <v>900006037</v>
          </cell>
          <cell r="F1772" t="str">
            <v>680010079201</v>
          </cell>
          <cell r="G1772" t="str">
            <v>EVENTO PBS</v>
          </cell>
          <cell r="H1772">
            <v>1566133</v>
          </cell>
          <cell r="I1772" t="str">
            <v>HUS137264</v>
          </cell>
          <cell r="J1772" t="str">
            <v>RADICADA</v>
          </cell>
          <cell r="L1772" t="str">
            <v>18/07/2022</v>
          </cell>
          <cell r="M1772" t="str">
            <v>02/09/2022</v>
          </cell>
          <cell r="N1772" t="str">
            <v>18/07/2022</v>
          </cell>
          <cell r="O1772">
            <v>75000</v>
          </cell>
          <cell r="P1772">
            <v>17</v>
          </cell>
          <cell r="Q1772" t="str">
            <v>17.MEDICINA ESPECIALIZADA NIVEL II</v>
          </cell>
          <cell r="T1772">
            <v>0</v>
          </cell>
          <cell r="U1772" t="str">
            <v>07/09/2022</v>
          </cell>
          <cell r="V1772" t="str">
            <v>23/09/2022</v>
          </cell>
          <cell r="W1772">
            <v>16</v>
          </cell>
          <cell r="X1772">
            <v>0</v>
          </cell>
          <cell r="Y1772">
            <v>0</v>
          </cell>
          <cell r="Z1772">
            <v>0</v>
          </cell>
          <cell r="AA1772">
            <v>0</v>
          </cell>
          <cell r="AF1772" t="str">
            <v>CCF050-090-2022</v>
          </cell>
          <cell r="AG1772" t="str">
            <v>NO</v>
          </cell>
          <cell r="AH1772" t="str">
            <v>NO</v>
          </cell>
          <cell r="AI1772">
            <v>0</v>
          </cell>
          <cell r="AJ1772">
            <v>0</v>
          </cell>
          <cell r="AK1772">
            <v>0</v>
          </cell>
          <cell r="AL1772">
            <v>0</v>
          </cell>
          <cell r="AR1772" t="str">
            <v>JORGE</v>
          </cell>
          <cell r="AS1772" t="str">
            <v>OLID</v>
          </cell>
          <cell r="AT1772" t="str">
            <v>ORTEGA</v>
          </cell>
          <cell r="AU1772" t="str">
            <v>ROZO</v>
          </cell>
          <cell r="AV1772" t="str">
            <v>CC</v>
          </cell>
          <cell r="AW1772" t="str">
            <v>5420480</v>
          </cell>
          <cell r="AX1772" t="str">
            <v>ANDREA CAROLINA SANCHEZ RIOS</v>
          </cell>
          <cell r="AY1772" t="str">
            <v>MONCADA BRINNER ENOS</v>
          </cell>
          <cell r="AZ1772">
            <v>0</v>
          </cell>
          <cell r="BA1772">
            <v>0</v>
          </cell>
          <cell r="BB1772">
            <v>0</v>
          </cell>
          <cell r="BC1772" t="str">
            <v>NO</v>
          </cell>
          <cell r="BD1772" t="str">
            <v xml:space="preserve">836 </v>
          </cell>
          <cell r="BE1772" t="str">
            <v>1214823</v>
          </cell>
          <cell r="BF1772" t="str">
            <v>22/09/2022</v>
          </cell>
          <cell r="BG1772" t="str">
            <v>NO</v>
          </cell>
          <cell r="BI1772" t="str">
            <v>16/09/2022</v>
          </cell>
          <cell r="BJ1772">
            <v>75000</v>
          </cell>
        </row>
        <row r="1773">
          <cell r="A1773" t="str">
            <v>900006037-HUS137137</v>
          </cell>
          <cell r="B1773">
            <v>30156</v>
          </cell>
          <cell r="C1773" t="str">
            <v>CCF050</v>
          </cell>
          <cell r="D1773" t="str">
            <v>EMPRESA SOCIAL DEL ESTADO HOSPITAL UNIVERSITARIO DE SANTANDER</v>
          </cell>
          <cell r="E1773" t="str">
            <v>900006037</v>
          </cell>
          <cell r="F1773" t="str">
            <v>680010079201</v>
          </cell>
          <cell r="G1773" t="str">
            <v>EVENTO PBS</v>
          </cell>
          <cell r="H1773">
            <v>1566132</v>
          </cell>
          <cell r="I1773" t="str">
            <v>HUS137137</v>
          </cell>
          <cell r="J1773" t="str">
            <v>RADICADA</v>
          </cell>
          <cell r="L1773" t="str">
            <v>15/07/2022</v>
          </cell>
          <cell r="M1773" t="str">
            <v>02/09/2022</v>
          </cell>
          <cell r="N1773" t="str">
            <v>15/07/2022</v>
          </cell>
          <cell r="O1773">
            <v>57700</v>
          </cell>
          <cell r="P1773">
            <v>17</v>
          </cell>
          <cell r="Q1773" t="str">
            <v>17.MEDICINA ESPECIALIZADA NIVEL II</v>
          </cell>
          <cell r="T1773">
            <v>0</v>
          </cell>
          <cell r="U1773" t="str">
            <v>07/09/2022</v>
          </cell>
          <cell r="V1773" t="str">
            <v>23/09/2022</v>
          </cell>
          <cell r="W1773">
            <v>16</v>
          </cell>
          <cell r="X1773">
            <v>0</v>
          </cell>
          <cell r="Y1773">
            <v>0</v>
          </cell>
          <cell r="Z1773">
            <v>0</v>
          </cell>
          <cell r="AA1773">
            <v>0</v>
          </cell>
          <cell r="AF1773" t="str">
            <v>CCF050-090-2022</v>
          </cell>
          <cell r="AG1773" t="str">
            <v>NO</v>
          </cell>
          <cell r="AH1773" t="str">
            <v>NO</v>
          </cell>
          <cell r="AI1773">
            <v>0</v>
          </cell>
          <cell r="AJ1773">
            <v>0</v>
          </cell>
          <cell r="AK1773">
            <v>0</v>
          </cell>
          <cell r="AL1773">
            <v>0</v>
          </cell>
          <cell r="AR1773" t="str">
            <v>NANCY</v>
          </cell>
          <cell r="AS1773" t="str">
            <v>MATILDE</v>
          </cell>
          <cell r="AT1773" t="str">
            <v>BLANCO</v>
          </cell>
          <cell r="AU1773" t="str">
            <v>CALDERON</v>
          </cell>
          <cell r="AV1773" t="str">
            <v>CC</v>
          </cell>
          <cell r="AW1773" t="str">
            <v>39046650</v>
          </cell>
          <cell r="AX1773" t="str">
            <v>ANDREA CAROLINA SANCHEZ RIOS</v>
          </cell>
          <cell r="AY1773" t="str">
            <v>GALVIS MORALES DANIELA ANDREA</v>
          </cell>
          <cell r="AZ1773">
            <v>0</v>
          </cell>
          <cell r="BA1773">
            <v>0</v>
          </cell>
          <cell r="BB1773">
            <v>0</v>
          </cell>
          <cell r="BC1773" t="str">
            <v>NO</v>
          </cell>
          <cell r="BD1773" t="str">
            <v xml:space="preserve">836 </v>
          </cell>
          <cell r="BE1773" t="str">
            <v>1216255</v>
          </cell>
          <cell r="BF1773" t="str">
            <v>22/09/2022</v>
          </cell>
          <cell r="BG1773" t="str">
            <v>NO</v>
          </cell>
          <cell r="BI1773" t="str">
            <v>16/09/2022</v>
          </cell>
          <cell r="BJ1773">
            <v>57700</v>
          </cell>
        </row>
        <row r="1774">
          <cell r="A1774" t="str">
            <v>900006037-HUS136983</v>
          </cell>
          <cell r="B1774">
            <v>30156</v>
          </cell>
          <cell r="C1774" t="str">
            <v>CCF050</v>
          </cell>
          <cell r="D1774" t="str">
            <v>EMPRESA SOCIAL DEL ESTADO HOSPITAL UNIVERSITARIO DE SANTANDER</v>
          </cell>
          <cell r="E1774" t="str">
            <v>900006037</v>
          </cell>
          <cell r="F1774" t="str">
            <v>680010079201</v>
          </cell>
          <cell r="G1774" t="str">
            <v>EVENTO PBS</v>
          </cell>
          <cell r="H1774">
            <v>1566131</v>
          </cell>
          <cell r="I1774" t="str">
            <v>HUS136983</v>
          </cell>
          <cell r="J1774" t="str">
            <v>RADICADA</v>
          </cell>
          <cell r="L1774" t="str">
            <v>14/07/2022</v>
          </cell>
          <cell r="M1774" t="str">
            <v>02/09/2022</v>
          </cell>
          <cell r="N1774" t="str">
            <v>14/07/2022</v>
          </cell>
          <cell r="O1774">
            <v>162700</v>
          </cell>
          <cell r="P1774">
            <v>17</v>
          </cell>
          <cell r="Q1774" t="str">
            <v>17.MEDICINA ESPECIALIZADA NIVEL II</v>
          </cell>
          <cell r="T1774">
            <v>0</v>
          </cell>
          <cell r="U1774" t="str">
            <v>07/09/2022</v>
          </cell>
          <cell r="V1774" t="str">
            <v>23/09/2022</v>
          </cell>
          <cell r="W1774">
            <v>16</v>
          </cell>
          <cell r="X1774">
            <v>0</v>
          </cell>
          <cell r="Y1774">
            <v>0</v>
          </cell>
          <cell r="Z1774">
            <v>0</v>
          </cell>
          <cell r="AA1774">
            <v>0</v>
          </cell>
          <cell r="AF1774" t="str">
            <v>CCF050-090-2022</v>
          </cell>
          <cell r="AG1774" t="str">
            <v>NO</v>
          </cell>
          <cell r="AH1774" t="str">
            <v>NO</v>
          </cell>
          <cell r="AI1774">
            <v>0</v>
          </cell>
          <cell r="AJ1774">
            <v>0</v>
          </cell>
          <cell r="AK1774">
            <v>0</v>
          </cell>
          <cell r="AL1774">
            <v>0</v>
          </cell>
          <cell r="AR1774" t="str">
            <v>AMPARO</v>
          </cell>
          <cell r="AT1774" t="str">
            <v>MORENO</v>
          </cell>
          <cell r="AU1774" t="str">
            <v>CAÑIZARES</v>
          </cell>
          <cell r="AV1774" t="str">
            <v>CC</v>
          </cell>
          <cell r="AW1774" t="str">
            <v>1005083600</v>
          </cell>
          <cell r="AX1774" t="str">
            <v>ANDREA CAROLINA SANCHEZ RIOS</v>
          </cell>
          <cell r="AY1774" t="str">
            <v>GALVIS MORALES DANIELA ANDREA</v>
          </cell>
          <cell r="AZ1774">
            <v>0</v>
          </cell>
          <cell r="BA1774">
            <v>0</v>
          </cell>
          <cell r="BB1774">
            <v>0</v>
          </cell>
          <cell r="BC1774" t="str">
            <v>NO</v>
          </cell>
          <cell r="BD1774" t="str">
            <v xml:space="preserve">836 </v>
          </cell>
          <cell r="BE1774" t="str">
            <v>1216254</v>
          </cell>
          <cell r="BF1774" t="str">
            <v>22/09/2022</v>
          </cell>
          <cell r="BG1774" t="str">
            <v>NO</v>
          </cell>
          <cell r="BI1774" t="str">
            <v>16/09/2022</v>
          </cell>
          <cell r="BJ1774">
            <v>162700</v>
          </cell>
        </row>
        <row r="1775">
          <cell r="A1775" t="str">
            <v>900006037-HUS136831</v>
          </cell>
          <cell r="B1775">
            <v>30156</v>
          </cell>
          <cell r="C1775" t="str">
            <v>CCF050</v>
          </cell>
          <cell r="D1775" t="str">
            <v>EMPRESA SOCIAL DEL ESTADO HOSPITAL UNIVERSITARIO DE SANTANDER</v>
          </cell>
          <cell r="E1775" t="str">
            <v>900006037</v>
          </cell>
          <cell r="F1775" t="str">
            <v>680010079201</v>
          </cell>
          <cell r="G1775" t="str">
            <v>EVENTO PBS</v>
          </cell>
          <cell r="H1775">
            <v>1566130</v>
          </cell>
          <cell r="I1775" t="str">
            <v>HUS136831</v>
          </cell>
          <cell r="J1775" t="str">
            <v>RADICADA</v>
          </cell>
          <cell r="L1775" t="str">
            <v>12/07/2022</v>
          </cell>
          <cell r="M1775" t="str">
            <v>02/09/2022</v>
          </cell>
          <cell r="N1775" t="str">
            <v>08/07/2022</v>
          </cell>
          <cell r="O1775">
            <v>162700</v>
          </cell>
          <cell r="P1775">
            <v>17</v>
          </cell>
          <cell r="Q1775" t="str">
            <v>17.MEDICINA ESPECIALIZADA NIVEL II</v>
          </cell>
          <cell r="T1775">
            <v>0</v>
          </cell>
          <cell r="U1775" t="str">
            <v>07/09/2022</v>
          </cell>
          <cell r="V1775" t="str">
            <v>23/09/2022</v>
          </cell>
          <cell r="W1775">
            <v>16</v>
          </cell>
          <cell r="X1775">
            <v>0</v>
          </cell>
          <cell r="Y1775">
            <v>0</v>
          </cell>
          <cell r="Z1775">
            <v>0</v>
          </cell>
          <cell r="AA1775">
            <v>0</v>
          </cell>
          <cell r="AF1775" t="str">
            <v>CCF050-090-2022</v>
          </cell>
          <cell r="AG1775" t="str">
            <v>NO</v>
          </cell>
          <cell r="AH1775" t="str">
            <v>NO</v>
          </cell>
          <cell r="AI1775">
            <v>0</v>
          </cell>
          <cell r="AJ1775">
            <v>0</v>
          </cell>
          <cell r="AK1775">
            <v>0</v>
          </cell>
          <cell r="AL1775">
            <v>0</v>
          </cell>
          <cell r="AR1775" t="str">
            <v>EDITH</v>
          </cell>
          <cell r="AS1775" t="str">
            <v>MARIA</v>
          </cell>
          <cell r="AT1775" t="str">
            <v>SANCHEZ</v>
          </cell>
          <cell r="AU1775" t="str">
            <v>URIBE</v>
          </cell>
          <cell r="AV1775" t="str">
            <v>CC</v>
          </cell>
          <cell r="AW1775" t="str">
            <v>27706067</v>
          </cell>
          <cell r="AX1775" t="str">
            <v>ANDREA CAROLINA SANCHEZ RIOS</v>
          </cell>
          <cell r="AY1775" t="str">
            <v>GALVIS MORALES DANIELA ANDREA</v>
          </cell>
          <cell r="AZ1775">
            <v>0</v>
          </cell>
          <cell r="BA1775">
            <v>0</v>
          </cell>
          <cell r="BB1775">
            <v>0</v>
          </cell>
          <cell r="BC1775" t="str">
            <v>NO</v>
          </cell>
          <cell r="BD1775" t="str">
            <v xml:space="preserve">836 </v>
          </cell>
          <cell r="BE1775" t="str">
            <v>1216253</v>
          </cell>
          <cell r="BF1775" t="str">
            <v>22/09/2022</v>
          </cell>
          <cell r="BG1775" t="str">
            <v>NO</v>
          </cell>
          <cell r="BI1775" t="str">
            <v>16/09/2022</v>
          </cell>
          <cell r="BJ1775">
            <v>162700</v>
          </cell>
        </row>
        <row r="1776">
          <cell r="A1776" t="str">
            <v>900006037-HUS136562</v>
          </cell>
          <cell r="B1776">
            <v>30136</v>
          </cell>
          <cell r="C1776" t="str">
            <v>CCF050</v>
          </cell>
          <cell r="D1776" t="str">
            <v>EMPRESA SOCIAL DEL ESTADO HOSPITAL UNIVERSITARIO DE SANTANDER</v>
          </cell>
          <cell r="E1776" t="str">
            <v>900006037</v>
          </cell>
          <cell r="F1776" t="str">
            <v>680010079201</v>
          </cell>
          <cell r="G1776" t="str">
            <v>EVENTO PBS</v>
          </cell>
          <cell r="H1776">
            <v>1564298</v>
          </cell>
          <cell r="I1776" t="str">
            <v>HUS136562</v>
          </cell>
          <cell r="J1776" t="str">
            <v>GLOSADA</v>
          </cell>
          <cell r="L1776" t="str">
            <v>30/07/2022</v>
          </cell>
          <cell r="M1776" t="str">
            <v>01/09/2022</v>
          </cell>
          <cell r="N1776" t="str">
            <v>01/06/2022</v>
          </cell>
          <cell r="O1776">
            <v>54231978</v>
          </cell>
          <cell r="P1776">
            <v>32</v>
          </cell>
          <cell r="Q1776" t="str">
            <v>32.HOSPITALIZACION QUIRURGICA(GRUPO 9 EN ADELANTE)</v>
          </cell>
          <cell r="R1776" t="str">
            <v>Total</v>
          </cell>
          <cell r="S1776" t="str">
            <v>CCF7589</v>
          </cell>
          <cell r="T1776">
            <v>54231978</v>
          </cell>
          <cell r="U1776" t="str">
            <v>07/09/2022</v>
          </cell>
          <cell r="V1776" t="str">
            <v>21/09/2022</v>
          </cell>
          <cell r="W1776">
            <v>14</v>
          </cell>
          <cell r="X1776">
            <v>0</v>
          </cell>
          <cell r="Y1776">
            <v>0</v>
          </cell>
          <cell r="Z1776">
            <v>54231978</v>
          </cell>
          <cell r="AA1776">
            <v>0</v>
          </cell>
          <cell r="AB1776" t="str">
            <v>21/09/2022</v>
          </cell>
          <cell r="AC1776" t="str">
            <v>25/10/2022</v>
          </cell>
          <cell r="AD1776" t="str">
            <v>04/11/2022</v>
          </cell>
          <cell r="AE1776" t="str">
            <v>04/11/2022</v>
          </cell>
          <cell r="AF1776" t="str">
            <v>CCF050-090-2022</v>
          </cell>
          <cell r="AG1776" t="str">
            <v>NO</v>
          </cell>
          <cell r="AH1776" t="str">
            <v>NO</v>
          </cell>
          <cell r="AI1776">
            <v>439675</v>
          </cell>
          <cell r="AJ1776">
            <v>0</v>
          </cell>
          <cell r="AK1776">
            <v>53792303</v>
          </cell>
          <cell r="AL1776">
            <v>0</v>
          </cell>
          <cell r="AM1776" t="str">
            <v>CCF7589-1</v>
          </cell>
          <cell r="AO1776" t="str">
            <v>27/12/2022</v>
          </cell>
          <cell r="AR1776" t="str">
            <v>JORGE</v>
          </cell>
          <cell r="AS1776" t="str">
            <v>LUIS</v>
          </cell>
          <cell r="AT1776" t="str">
            <v>CARRASCAL</v>
          </cell>
          <cell r="AU1776" t="str">
            <v>VELASQUEZ</v>
          </cell>
          <cell r="AV1776" t="str">
            <v>CC</v>
          </cell>
          <cell r="AW1776" t="str">
            <v>1091658515</v>
          </cell>
          <cell r="AX1776" t="str">
            <v>LEYDA CECILIA BERNAL LINDARTE</v>
          </cell>
          <cell r="AZ1776">
            <v>0</v>
          </cell>
          <cell r="BA1776">
            <v>0</v>
          </cell>
          <cell r="BB1776">
            <v>0</v>
          </cell>
          <cell r="BC1776" t="str">
            <v>NO</v>
          </cell>
          <cell r="BF1776" t="str">
            <v>15/09/2022</v>
          </cell>
          <cell r="BG1776" t="str">
            <v>NO</v>
          </cell>
          <cell r="BI1776" t="str">
            <v>01/12/2022</v>
          </cell>
          <cell r="BJ1776">
            <v>53792303</v>
          </cell>
        </row>
        <row r="1777">
          <cell r="A1777" t="str">
            <v>900006037-HUS136543</v>
          </cell>
          <cell r="B1777">
            <v>30107</v>
          </cell>
          <cell r="C1777" t="str">
            <v>CCF050</v>
          </cell>
          <cell r="D1777" t="str">
            <v>EMPRESA SOCIAL DEL ESTADO HOSPITAL UNIVERSITARIO DE SANTANDER</v>
          </cell>
          <cell r="E1777" t="str">
            <v>900006037</v>
          </cell>
          <cell r="F1777" t="str">
            <v>680010079201</v>
          </cell>
          <cell r="G1777" t="str">
            <v>NO PBS</v>
          </cell>
          <cell r="H1777">
            <v>1563738</v>
          </cell>
          <cell r="I1777" t="str">
            <v>HUS136543</v>
          </cell>
          <cell r="J1777" t="str">
            <v>DEVUELTA</v>
          </cell>
          <cell r="K1777" t="str">
            <v>12/09/2022</v>
          </cell>
          <cell r="L1777" t="str">
            <v>29/07/2022</v>
          </cell>
          <cell r="M1777" t="str">
            <v>01/09/2022</v>
          </cell>
          <cell r="O1777">
            <v>102200</v>
          </cell>
          <cell r="P1777">
            <v>53</v>
          </cell>
          <cell r="Q1777" t="str">
            <v>53.NO PBS</v>
          </cell>
          <cell r="T1777">
            <v>0</v>
          </cell>
          <cell r="U1777" t="str">
            <v>07/09/2022</v>
          </cell>
          <cell r="V1777" t="str">
            <v>12/09/2022</v>
          </cell>
          <cell r="W1777">
            <v>5</v>
          </cell>
          <cell r="X1777">
            <v>0</v>
          </cell>
          <cell r="Y1777">
            <v>0</v>
          </cell>
          <cell r="Z1777">
            <v>0</v>
          </cell>
          <cell r="AA1777">
            <v>0</v>
          </cell>
          <cell r="AF1777" t="str">
            <v>CCF050-090-2022</v>
          </cell>
          <cell r="AG1777" t="str">
            <v>NO</v>
          </cell>
          <cell r="AH1777" t="str">
            <v>NO</v>
          </cell>
          <cell r="AI1777">
            <v>0</v>
          </cell>
          <cell r="AJ1777">
            <v>0</v>
          </cell>
          <cell r="AK1777">
            <v>0</v>
          </cell>
          <cell r="AL1777">
            <v>0</v>
          </cell>
          <cell r="AR1777" t="str">
            <v>JORGE</v>
          </cell>
          <cell r="AS1777" t="str">
            <v>LUIS</v>
          </cell>
          <cell r="AT1777" t="str">
            <v>CARRASCAL</v>
          </cell>
          <cell r="AU1777" t="str">
            <v>VELASQUEZ</v>
          </cell>
          <cell r="AV1777" t="str">
            <v>CC</v>
          </cell>
          <cell r="AW1777" t="str">
            <v>1091658515</v>
          </cell>
          <cell r="AX1777" t="str">
            <v>ALBA LUZ LEON</v>
          </cell>
          <cell r="AZ1777">
            <v>0</v>
          </cell>
          <cell r="BA1777">
            <v>0</v>
          </cell>
          <cell r="BB1777">
            <v>0</v>
          </cell>
          <cell r="BC1777" t="str">
            <v>NO</v>
          </cell>
          <cell r="BF1777" t="str">
            <v>12/09/2022</v>
          </cell>
          <cell r="BG1777" t="str">
            <v>NO</v>
          </cell>
          <cell r="BJ1777">
            <v>0</v>
          </cell>
          <cell r="BK1777" t="str">
            <v>Se cobra estancia u observación de urgencias que ya se encuentra incluida en una atención agrupada, de acuerdo con lo pactado por las partes.</v>
          </cell>
        </row>
        <row r="1778">
          <cell r="A1778" t="str">
            <v>900006037-HUS136524</v>
          </cell>
          <cell r="B1778">
            <v>29781</v>
          </cell>
          <cell r="C1778" t="str">
            <v>CCF050</v>
          </cell>
          <cell r="D1778" t="str">
            <v>EMPRESA SOCIAL DEL ESTADO HOSPITAL UNIVERSITARIO DE SANTANDER</v>
          </cell>
          <cell r="E1778" t="str">
            <v>900006037</v>
          </cell>
          <cell r="F1778" t="str">
            <v>680010079201</v>
          </cell>
          <cell r="G1778" t="str">
            <v>EVENTO PBS</v>
          </cell>
          <cell r="H1778">
            <v>1548234</v>
          </cell>
          <cell r="I1778" t="str">
            <v>HUS136524</v>
          </cell>
          <cell r="J1778" t="str">
            <v>RADICADA</v>
          </cell>
          <cell r="L1778" t="str">
            <v>28/07/2022</v>
          </cell>
          <cell r="M1778" t="str">
            <v>08/08/2022</v>
          </cell>
          <cell r="N1778" t="str">
            <v>08/05/2022</v>
          </cell>
          <cell r="O1778">
            <v>992000</v>
          </cell>
          <cell r="P1778">
            <v>22</v>
          </cell>
          <cell r="Q1778" t="str">
            <v>22.COMPLEMENTACION DIAGNOSTICA Y TERAPEUTICA NIVEL II</v>
          </cell>
          <cell r="T1778">
            <v>0</v>
          </cell>
          <cell r="U1778" t="str">
            <v>10/08/2022</v>
          </cell>
          <cell r="V1778" t="str">
            <v>22/08/2022</v>
          </cell>
          <cell r="W1778">
            <v>12</v>
          </cell>
          <cell r="X1778">
            <v>0</v>
          </cell>
          <cell r="Y1778">
            <v>0</v>
          </cell>
          <cell r="Z1778">
            <v>0</v>
          </cell>
          <cell r="AA1778">
            <v>0</v>
          </cell>
          <cell r="AF1778" t="str">
            <v>CCF050-090-2022</v>
          </cell>
          <cell r="AG1778" t="str">
            <v>NO</v>
          </cell>
          <cell r="AH1778" t="str">
            <v>NO</v>
          </cell>
          <cell r="AI1778">
            <v>0</v>
          </cell>
          <cell r="AJ1778">
            <v>0</v>
          </cell>
          <cell r="AK1778">
            <v>0</v>
          </cell>
          <cell r="AL1778">
            <v>0</v>
          </cell>
          <cell r="AR1778" t="str">
            <v>EDITH</v>
          </cell>
          <cell r="AS1778" t="str">
            <v>MARIA</v>
          </cell>
          <cell r="AT1778" t="str">
            <v>SANCHEZ</v>
          </cell>
          <cell r="AU1778" t="str">
            <v>URIBE</v>
          </cell>
          <cell r="AV1778" t="str">
            <v>CC</v>
          </cell>
          <cell r="AW1778" t="str">
            <v>27706067</v>
          </cell>
          <cell r="AX1778" t="str">
            <v>LEYDA CECILIA BERNAL LINDARTE</v>
          </cell>
          <cell r="AY1778" t="str">
            <v>MONCADA BRINNER ENOS</v>
          </cell>
          <cell r="AZ1778">
            <v>0</v>
          </cell>
          <cell r="BA1778">
            <v>0</v>
          </cell>
          <cell r="BB1778">
            <v>0</v>
          </cell>
          <cell r="BC1778" t="str">
            <v>NO</v>
          </cell>
          <cell r="BD1778" t="str">
            <v xml:space="preserve">836 </v>
          </cell>
          <cell r="BE1778" t="str">
            <v>1178160</v>
          </cell>
          <cell r="BF1778" t="str">
            <v>15/08/2022</v>
          </cell>
          <cell r="BG1778" t="str">
            <v>NO</v>
          </cell>
          <cell r="BI1778" t="str">
            <v>19/08/2022</v>
          </cell>
          <cell r="BJ1778">
            <v>992000</v>
          </cell>
        </row>
        <row r="1779">
          <cell r="A1779" t="str">
            <v>900006037-HUS136497</v>
          </cell>
          <cell r="B1779">
            <v>34607</v>
          </cell>
          <cell r="C1779" t="str">
            <v>CCF050</v>
          </cell>
          <cell r="D1779" t="str">
            <v>EMPRESA SOCIAL DEL ESTADO HOSPITAL UNIVERSITARIO DE SANTANDER</v>
          </cell>
          <cell r="E1779" t="str">
            <v>900006037</v>
          </cell>
          <cell r="F1779" t="str">
            <v>680010079201</v>
          </cell>
          <cell r="G1779" t="str">
            <v>EVENTO PBS</v>
          </cell>
          <cell r="H1779">
            <v>1801986</v>
          </cell>
          <cell r="I1779" t="str">
            <v>HUS136497</v>
          </cell>
          <cell r="J1779" t="str">
            <v>RADICADA</v>
          </cell>
          <cell r="L1779" t="str">
            <v>27/07/2022</v>
          </cell>
          <cell r="M1779" t="str">
            <v>01/02/2023</v>
          </cell>
          <cell r="N1779" t="str">
            <v>06/08/2022</v>
          </cell>
          <cell r="O1779">
            <v>1330174</v>
          </cell>
          <cell r="P1779">
            <v>16</v>
          </cell>
          <cell r="Q1779" t="str">
            <v>16.APOYO DIAGNOSTICO NIVEL II</v>
          </cell>
          <cell r="T1779">
            <v>0</v>
          </cell>
          <cell r="U1779" t="str">
            <v>08/02/2023</v>
          </cell>
          <cell r="V1779" t="str">
            <v>23/02/2023</v>
          </cell>
          <cell r="W1779">
            <v>15</v>
          </cell>
          <cell r="X1779">
            <v>0</v>
          </cell>
          <cell r="Y1779">
            <v>0</v>
          </cell>
          <cell r="Z1779">
            <v>0</v>
          </cell>
          <cell r="AA1779">
            <v>0</v>
          </cell>
          <cell r="AF1779" t="str">
            <v>CCF050-090-2022</v>
          </cell>
          <cell r="AG1779" t="str">
            <v>NO</v>
          </cell>
          <cell r="AH1779" t="str">
            <v>NO</v>
          </cell>
          <cell r="AI1779">
            <v>0</v>
          </cell>
          <cell r="AJ1779">
            <v>0</v>
          </cell>
          <cell r="AK1779">
            <v>0</v>
          </cell>
          <cell r="AL1779">
            <v>0</v>
          </cell>
          <cell r="AR1779" t="str">
            <v>YAQUELINE</v>
          </cell>
          <cell r="AT1779" t="str">
            <v>LOPEZ</v>
          </cell>
          <cell r="AU1779" t="str">
            <v>OCHOA</v>
          </cell>
          <cell r="AV1779" t="str">
            <v>CC</v>
          </cell>
          <cell r="AW1779" t="str">
            <v>1065236628</v>
          </cell>
          <cell r="AX1779" t="str">
            <v>ANDREA CAROLINA SANCHEZ RIOS</v>
          </cell>
          <cell r="AY1779" t="str">
            <v>SOTO HERNANDEZ LUZ KARIME</v>
          </cell>
          <cell r="AZ1779">
            <v>0</v>
          </cell>
          <cell r="BA1779">
            <v>0</v>
          </cell>
          <cell r="BB1779">
            <v>0</v>
          </cell>
          <cell r="BC1779" t="str">
            <v>NO</v>
          </cell>
          <cell r="BD1779" t="str">
            <v xml:space="preserve">836 </v>
          </cell>
          <cell r="BE1779" t="str">
            <v>1392415</v>
          </cell>
          <cell r="BF1779" t="str">
            <v>22/02/2023</v>
          </cell>
          <cell r="BG1779" t="str">
            <v>NO</v>
          </cell>
          <cell r="BI1779" t="str">
            <v>28/02/2023</v>
          </cell>
          <cell r="BJ1779">
            <v>1330174</v>
          </cell>
        </row>
        <row r="1780">
          <cell r="A1780" t="str">
            <v>900006037-HUS136381</v>
          </cell>
          <cell r="B1780">
            <v>34607</v>
          </cell>
          <cell r="C1780" t="str">
            <v>CCF050</v>
          </cell>
          <cell r="D1780" t="str">
            <v>EMPRESA SOCIAL DEL ESTADO HOSPITAL UNIVERSITARIO DE SANTANDER</v>
          </cell>
          <cell r="E1780" t="str">
            <v>900006037</v>
          </cell>
          <cell r="F1780" t="str">
            <v>680010079201</v>
          </cell>
          <cell r="G1780" t="str">
            <v>EVENTO PBS</v>
          </cell>
          <cell r="H1780">
            <v>1801985</v>
          </cell>
          <cell r="I1780" t="str">
            <v>HUS136381</v>
          </cell>
          <cell r="J1780" t="str">
            <v>GLOSADA</v>
          </cell>
          <cell r="L1780" t="str">
            <v>23/07/2022</v>
          </cell>
          <cell r="M1780" t="str">
            <v>01/02/2023</v>
          </cell>
          <cell r="N1780" t="str">
            <v>28/06/2022</v>
          </cell>
          <cell r="O1780">
            <v>437300</v>
          </cell>
          <cell r="P1780">
            <v>18</v>
          </cell>
          <cell r="Q1780" t="str">
            <v>18.LABORATORIO NIVEL II</v>
          </cell>
          <cell r="R1780" t="str">
            <v>Parcial</v>
          </cell>
          <cell r="S1780" t="str">
            <v>CCF8488</v>
          </cell>
          <cell r="T1780">
            <v>104400</v>
          </cell>
          <cell r="U1780" t="str">
            <v>08/02/2023</v>
          </cell>
          <cell r="V1780" t="str">
            <v>23/02/2023</v>
          </cell>
          <cell r="W1780">
            <v>15</v>
          </cell>
          <cell r="X1780">
            <v>0</v>
          </cell>
          <cell r="Y1780">
            <v>0</v>
          </cell>
          <cell r="Z1780">
            <v>104400</v>
          </cell>
          <cell r="AA1780">
            <v>0</v>
          </cell>
          <cell r="AB1780" t="str">
            <v>23/02/2023</v>
          </cell>
          <cell r="AC1780" t="str">
            <v>04/03/2023</v>
          </cell>
          <cell r="AD1780" t="str">
            <v>15/03/2023</v>
          </cell>
          <cell r="AE1780" t="str">
            <v>15/03/2023</v>
          </cell>
          <cell r="AF1780" t="str">
            <v>CCF050-090-2022</v>
          </cell>
          <cell r="AG1780" t="str">
            <v>NO</v>
          </cell>
          <cell r="AH1780" t="str">
            <v>NO</v>
          </cell>
          <cell r="AI1780">
            <v>104400</v>
          </cell>
          <cell r="AJ1780">
            <v>0</v>
          </cell>
          <cell r="AK1780">
            <v>0</v>
          </cell>
          <cell r="AL1780">
            <v>0</v>
          </cell>
          <cell r="AM1780" t="str">
            <v>CCF8488-1</v>
          </cell>
          <cell r="AO1780" t="str">
            <v>24/05/2023</v>
          </cell>
          <cell r="AR1780" t="str">
            <v>YOANY</v>
          </cell>
          <cell r="AT1780" t="str">
            <v>PINEDA</v>
          </cell>
          <cell r="AU1780" t="str">
            <v>TARAZONA</v>
          </cell>
          <cell r="AV1780" t="str">
            <v>CC</v>
          </cell>
          <cell r="AW1780" t="str">
            <v>1007189140</v>
          </cell>
          <cell r="AX1780" t="str">
            <v>LEYDA CECILIA BERNAL LINDARTE</v>
          </cell>
          <cell r="AY1780" t="str">
            <v>VILLARREAL RUBIO BELKYS XIOMARA</v>
          </cell>
          <cell r="AZ1780">
            <v>0</v>
          </cell>
          <cell r="BA1780">
            <v>0</v>
          </cell>
          <cell r="BB1780">
            <v>0</v>
          </cell>
          <cell r="BC1780" t="str">
            <v>NO</v>
          </cell>
          <cell r="BD1780" t="str">
            <v xml:space="preserve">836 </v>
          </cell>
          <cell r="BE1780" t="str">
            <v>1389021</v>
          </cell>
          <cell r="BF1780" t="str">
            <v>14/02/2023</v>
          </cell>
          <cell r="BG1780" t="str">
            <v>NO</v>
          </cell>
          <cell r="BI1780" t="str">
            <v>27/02/2023</v>
          </cell>
          <cell r="BJ1780">
            <v>437300</v>
          </cell>
        </row>
        <row r="1781">
          <cell r="A1781" t="str">
            <v>900006037-HUS136156</v>
          </cell>
          <cell r="B1781">
            <v>30106</v>
          </cell>
          <cell r="C1781" t="str">
            <v>CCF050</v>
          </cell>
          <cell r="D1781" t="str">
            <v>EMPRESA SOCIAL DEL ESTADO HOSPITAL UNIVERSITARIO DE SANTANDER</v>
          </cell>
          <cell r="E1781" t="str">
            <v>900006037</v>
          </cell>
          <cell r="F1781" t="str">
            <v>680010079201</v>
          </cell>
          <cell r="G1781" t="str">
            <v>NO PBS</v>
          </cell>
          <cell r="H1781">
            <v>1563737</v>
          </cell>
          <cell r="I1781" t="str">
            <v>HUS136156</v>
          </cell>
          <cell r="J1781" t="str">
            <v>DEVUELTA</v>
          </cell>
          <cell r="K1781" t="str">
            <v>12/09/2022</v>
          </cell>
          <cell r="L1781" t="str">
            <v>19/07/2022</v>
          </cell>
          <cell r="M1781" t="str">
            <v>01/09/2022</v>
          </cell>
          <cell r="O1781">
            <v>3729200</v>
          </cell>
          <cell r="P1781">
            <v>53</v>
          </cell>
          <cell r="Q1781" t="str">
            <v>53.NO PBS</v>
          </cell>
          <cell r="T1781">
            <v>0</v>
          </cell>
          <cell r="U1781" t="str">
            <v>07/09/2022</v>
          </cell>
          <cell r="V1781" t="str">
            <v>12/09/2022</v>
          </cell>
          <cell r="W1781">
            <v>5</v>
          </cell>
          <cell r="X1781">
            <v>0</v>
          </cell>
          <cell r="Y1781">
            <v>0</v>
          </cell>
          <cell r="Z1781">
            <v>0</v>
          </cell>
          <cell r="AA1781">
            <v>0</v>
          </cell>
          <cell r="AF1781" t="str">
            <v>CCF050-090-2022</v>
          </cell>
          <cell r="AG1781" t="str">
            <v>NO</v>
          </cell>
          <cell r="AH1781" t="str">
            <v>NO</v>
          </cell>
          <cell r="AI1781">
            <v>0</v>
          </cell>
          <cell r="AJ1781">
            <v>0</v>
          </cell>
          <cell r="AK1781">
            <v>0</v>
          </cell>
          <cell r="AL1781">
            <v>0</v>
          </cell>
          <cell r="AR1781" t="str">
            <v>ANA</v>
          </cell>
          <cell r="AS1781" t="str">
            <v>MARIA</v>
          </cell>
          <cell r="AT1781" t="str">
            <v>GELVEZ</v>
          </cell>
          <cell r="AU1781" t="str">
            <v>DE MONCADA</v>
          </cell>
          <cell r="AV1781" t="str">
            <v>CC</v>
          </cell>
          <cell r="AW1781" t="str">
            <v>27632338</v>
          </cell>
          <cell r="AX1781" t="str">
            <v>ALBA LUZ LEON</v>
          </cell>
          <cell r="AZ1781">
            <v>0</v>
          </cell>
          <cell r="BA1781">
            <v>0</v>
          </cell>
          <cell r="BB1781">
            <v>0</v>
          </cell>
          <cell r="BC1781" t="str">
            <v>NO</v>
          </cell>
          <cell r="BF1781" t="str">
            <v>12/09/2022</v>
          </cell>
          <cell r="BG1781" t="str">
            <v>NO</v>
          </cell>
          <cell r="BJ1781">
            <v>0</v>
          </cell>
          <cell r="BK1781" t="str">
            <v>Se cobra estancia u observación de urgencias que ya se encuentra incluida en una atención agrupada, de acuerdo con lo pactado por las partes.</v>
          </cell>
        </row>
        <row r="1782">
          <cell r="A1782" t="str">
            <v>900006037-HUS136152</v>
          </cell>
          <cell r="B1782">
            <v>29781</v>
          </cell>
          <cell r="C1782" t="str">
            <v>CCF050</v>
          </cell>
          <cell r="D1782" t="str">
            <v>EMPRESA SOCIAL DEL ESTADO HOSPITAL UNIVERSITARIO DE SANTANDER</v>
          </cell>
          <cell r="E1782" t="str">
            <v>900006037</v>
          </cell>
          <cell r="F1782" t="str">
            <v>680010079201</v>
          </cell>
          <cell r="G1782" t="str">
            <v>EVENTO PBS</v>
          </cell>
          <cell r="H1782">
            <v>1548233</v>
          </cell>
          <cell r="I1782" t="str">
            <v>HUS136152</v>
          </cell>
          <cell r="J1782" t="str">
            <v>GLOSADA</v>
          </cell>
          <cell r="L1782" t="str">
            <v>19/07/2022</v>
          </cell>
          <cell r="M1782" t="str">
            <v>08/08/2022</v>
          </cell>
          <cell r="N1782" t="str">
            <v>23/05/2022</v>
          </cell>
          <cell r="O1782">
            <v>1276397</v>
          </cell>
          <cell r="P1782">
            <v>33</v>
          </cell>
          <cell r="Q1782" t="str">
            <v>33.HOSPITALIZACION NO QUIRURGICA NIVEL III</v>
          </cell>
          <cell r="R1782" t="str">
            <v>Parcial</v>
          </cell>
          <cell r="S1782" t="str">
            <v>CCF7420</v>
          </cell>
          <cell r="T1782">
            <v>215107</v>
          </cell>
          <cell r="U1782" t="str">
            <v>10/08/2022</v>
          </cell>
          <cell r="V1782" t="str">
            <v>22/08/2022</v>
          </cell>
          <cell r="W1782">
            <v>12</v>
          </cell>
          <cell r="X1782">
            <v>0</v>
          </cell>
          <cell r="Y1782">
            <v>0</v>
          </cell>
          <cell r="Z1782">
            <v>215107</v>
          </cell>
          <cell r="AA1782">
            <v>0</v>
          </cell>
          <cell r="AB1782" t="str">
            <v>22/08/2022</v>
          </cell>
          <cell r="AC1782" t="str">
            <v>23/09/2022</v>
          </cell>
          <cell r="AD1782" t="str">
            <v>23/09/2022</v>
          </cell>
          <cell r="AE1782" t="str">
            <v>23/09/2022</v>
          </cell>
          <cell r="AF1782" t="str">
            <v>CCF050-090-2022</v>
          </cell>
          <cell r="AG1782" t="str">
            <v>NO</v>
          </cell>
          <cell r="AH1782" t="str">
            <v>NO</v>
          </cell>
          <cell r="AI1782">
            <v>2907</v>
          </cell>
          <cell r="AJ1782">
            <v>0</v>
          </cell>
          <cell r="AK1782">
            <v>212200</v>
          </cell>
          <cell r="AL1782">
            <v>0</v>
          </cell>
          <cell r="AM1782" t="str">
            <v>CCF7420-1</v>
          </cell>
          <cell r="AO1782" t="str">
            <v>21/10/2022</v>
          </cell>
          <cell r="AR1782" t="str">
            <v>CESAR</v>
          </cell>
          <cell r="AS1782" t="str">
            <v>GUILLERMO</v>
          </cell>
          <cell r="AT1782" t="str">
            <v>GONZALEZ</v>
          </cell>
          <cell r="AU1782" t="str">
            <v>BAYONA</v>
          </cell>
          <cell r="AV1782" t="str">
            <v>CC</v>
          </cell>
          <cell r="AW1782" t="str">
            <v>1090992237</v>
          </cell>
          <cell r="AX1782" t="str">
            <v>LEYDA CECILIA BERNAL LINDARTE</v>
          </cell>
          <cell r="AY1782" t="str">
            <v>OSORIO NUNEZ BETTY YOLANDA</v>
          </cell>
          <cell r="AZ1782">
            <v>0</v>
          </cell>
          <cell r="BA1782">
            <v>0</v>
          </cell>
          <cell r="BB1782">
            <v>0</v>
          </cell>
          <cell r="BC1782" t="str">
            <v>NO</v>
          </cell>
          <cell r="BD1782" t="str">
            <v xml:space="preserve">836 </v>
          </cell>
          <cell r="BE1782" t="str">
            <v>1177812</v>
          </cell>
          <cell r="BF1782" t="str">
            <v>15/08/2022</v>
          </cell>
          <cell r="BG1782" t="str">
            <v>NO</v>
          </cell>
          <cell r="BI1782" t="str">
            <v>19/08/2022</v>
          </cell>
          <cell r="BJ1782">
            <v>1276397</v>
          </cell>
        </row>
        <row r="1783">
          <cell r="A1783" t="str">
            <v>900006037-HUS136116</v>
          </cell>
          <cell r="B1783">
            <v>29414</v>
          </cell>
          <cell r="C1783" t="str">
            <v>CCFC50</v>
          </cell>
          <cell r="D1783" t="str">
            <v>EMPRESA SOCIAL DEL ESTADO HOSPITAL UNIVERSITARIO DE SANTANDER</v>
          </cell>
          <cell r="E1783" t="str">
            <v>900006037</v>
          </cell>
          <cell r="F1783" t="str">
            <v>680010079201</v>
          </cell>
          <cell r="G1783" t="str">
            <v>EVENTO PBS</v>
          </cell>
          <cell r="H1783">
            <v>1523738</v>
          </cell>
          <cell r="I1783" t="str">
            <v>HUS136116</v>
          </cell>
          <cell r="J1783" t="str">
            <v>GLOSADA</v>
          </cell>
          <cell r="L1783" t="str">
            <v>18/07/2022</v>
          </cell>
          <cell r="M1783" t="str">
            <v>02/08/2022</v>
          </cell>
          <cell r="N1783" t="str">
            <v>16/06/2022</v>
          </cell>
          <cell r="O1783">
            <v>12861702</v>
          </cell>
          <cell r="P1783">
            <v>33</v>
          </cell>
          <cell r="Q1783" t="str">
            <v>33.HOSPITALIZACION NO QUIRURGICA NIVEL III</v>
          </cell>
          <cell r="R1783" t="str">
            <v>Parcial</v>
          </cell>
          <cell r="S1783" t="str">
            <v>CCF7442</v>
          </cell>
          <cell r="T1783">
            <v>6002000</v>
          </cell>
          <cell r="U1783" t="str">
            <v>05/08/2022</v>
          </cell>
          <cell r="V1783" t="str">
            <v>22/08/2022</v>
          </cell>
          <cell r="W1783">
            <v>17</v>
          </cell>
          <cell r="X1783">
            <v>0</v>
          </cell>
          <cell r="Y1783">
            <v>0</v>
          </cell>
          <cell r="Z1783">
            <v>6002000</v>
          </cell>
          <cell r="AA1783">
            <v>0</v>
          </cell>
          <cell r="AB1783" t="str">
            <v>22/08/2022</v>
          </cell>
          <cell r="AC1783" t="str">
            <v>23/09/2022</v>
          </cell>
          <cell r="AD1783" t="str">
            <v>23/09/2022</v>
          </cell>
          <cell r="AE1783" t="str">
            <v>23/09/2022</v>
          </cell>
          <cell r="AF1783" t="str">
            <v>SC-41-2022</v>
          </cell>
          <cell r="AG1783" t="str">
            <v>NO</v>
          </cell>
          <cell r="AH1783" t="str">
            <v>NO</v>
          </cell>
          <cell r="AI1783">
            <v>1170040</v>
          </cell>
          <cell r="AJ1783">
            <v>0</v>
          </cell>
          <cell r="AK1783">
            <v>4831960</v>
          </cell>
          <cell r="AL1783">
            <v>0</v>
          </cell>
          <cell r="AM1783" t="str">
            <v>CCF7442-1</v>
          </cell>
          <cell r="AO1783" t="str">
            <v>21/10/2022</v>
          </cell>
          <cell r="AR1783" t="str">
            <v>CARMEN</v>
          </cell>
          <cell r="AS1783" t="str">
            <v>JOHANA</v>
          </cell>
          <cell r="AT1783" t="str">
            <v>PAEZ</v>
          </cell>
          <cell r="AU1783" t="str">
            <v>SANCHEZ</v>
          </cell>
          <cell r="AV1783" t="str">
            <v>CC</v>
          </cell>
          <cell r="AW1783" t="str">
            <v>1065234132</v>
          </cell>
          <cell r="AX1783" t="str">
            <v>LEYDA CECILIA BERNAL LINDARTE</v>
          </cell>
          <cell r="AY1783" t="str">
            <v>MALPICA DURAN LILIANA CAROLINA</v>
          </cell>
          <cell r="AZ1783">
            <v>0</v>
          </cell>
          <cell r="BA1783">
            <v>0</v>
          </cell>
          <cell r="BB1783">
            <v>0</v>
          </cell>
          <cell r="BC1783" t="str">
            <v>NO</v>
          </cell>
          <cell r="BD1783" t="str">
            <v xml:space="preserve">736 </v>
          </cell>
          <cell r="BE1783" t="str">
            <v>0062775</v>
          </cell>
          <cell r="BF1783" t="str">
            <v>15/08/2022</v>
          </cell>
          <cell r="BG1783" t="str">
            <v>NO</v>
          </cell>
          <cell r="BI1783" t="str">
            <v>11/08/2022</v>
          </cell>
          <cell r="BJ1783">
            <v>12861702</v>
          </cell>
        </row>
        <row r="1784">
          <cell r="A1784" t="str">
            <v>900006037-HUS136060</v>
          </cell>
          <cell r="B1784">
            <v>29411</v>
          </cell>
          <cell r="C1784" t="str">
            <v>CCF050</v>
          </cell>
          <cell r="D1784" t="str">
            <v>EMPRESA SOCIAL DEL ESTADO HOSPITAL UNIVERSITARIO DE SANTANDER</v>
          </cell>
          <cell r="E1784" t="str">
            <v>900006037</v>
          </cell>
          <cell r="F1784" t="str">
            <v>680010079201</v>
          </cell>
          <cell r="G1784" t="str">
            <v>EVENTO PBS</v>
          </cell>
          <cell r="H1784">
            <v>1523736</v>
          </cell>
          <cell r="I1784" t="str">
            <v>HUS136060</v>
          </cell>
          <cell r="J1784" t="str">
            <v>RADICADA</v>
          </cell>
          <cell r="L1784" t="str">
            <v>16/07/2022</v>
          </cell>
          <cell r="M1784" t="str">
            <v>02/08/2022</v>
          </cell>
          <cell r="N1784" t="str">
            <v>28/06/2022</v>
          </cell>
          <cell r="O1784">
            <v>20299847</v>
          </cell>
          <cell r="P1784">
            <v>49</v>
          </cell>
          <cell r="Q1784" t="str">
            <v>49.HOSPITALIZACION CUIDADO INTERMEDIO</v>
          </cell>
          <cell r="T1784">
            <v>0</v>
          </cell>
          <cell r="U1784" t="str">
            <v>05/08/2022</v>
          </cell>
          <cell r="V1784" t="str">
            <v>22/08/2022</v>
          </cell>
          <cell r="W1784">
            <v>17</v>
          </cell>
          <cell r="X1784">
            <v>0</v>
          </cell>
          <cell r="Y1784">
            <v>0</v>
          </cell>
          <cell r="Z1784">
            <v>0</v>
          </cell>
          <cell r="AA1784">
            <v>0</v>
          </cell>
          <cell r="AF1784" t="str">
            <v>CCF050-090-2022</v>
          </cell>
          <cell r="AG1784" t="str">
            <v>NO</v>
          </cell>
          <cell r="AH1784" t="str">
            <v>NO</v>
          </cell>
          <cell r="AI1784">
            <v>0</v>
          </cell>
          <cell r="AJ1784">
            <v>0</v>
          </cell>
          <cell r="AK1784">
            <v>0</v>
          </cell>
          <cell r="AL1784">
            <v>0</v>
          </cell>
          <cell r="AR1784" t="str">
            <v>HELI</v>
          </cell>
          <cell r="AS1784" t="str">
            <v>ANTONIO</v>
          </cell>
          <cell r="AT1784" t="str">
            <v>SANCHEZ</v>
          </cell>
          <cell r="AU1784" t="str">
            <v>CAÑIZAREZ</v>
          </cell>
          <cell r="AV1784" t="str">
            <v>CC</v>
          </cell>
          <cell r="AW1784" t="str">
            <v>13178314</v>
          </cell>
          <cell r="AX1784" t="str">
            <v>CARLOS SEPULVEDA</v>
          </cell>
          <cell r="AY1784" t="str">
            <v>CABARICO VARGAS JUAN MANUEL</v>
          </cell>
          <cell r="AZ1784">
            <v>0</v>
          </cell>
          <cell r="BA1784">
            <v>0</v>
          </cell>
          <cell r="BB1784">
            <v>0</v>
          </cell>
          <cell r="BC1784" t="str">
            <v>NO</v>
          </cell>
          <cell r="BD1784" t="str">
            <v xml:space="preserve">840 </v>
          </cell>
          <cell r="BE1784" t="str">
            <v>0082194</v>
          </cell>
          <cell r="BF1784" t="str">
            <v>08/08/2022</v>
          </cell>
          <cell r="BG1784" t="str">
            <v>NO</v>
          </cell>
          <cell r="BI1784" t="str">
            <v>22/08/2022</v>
          </cell>
          <cell r="BJ1784">
            <v>20299847</v>
          </cell>
        </row>
        <row r="1785">
          <cell r="A1785" t="str">
            <v>900006037-HUS135956</v>
          </cell>
          <cell r="B1785">
            <v>30106</v>
          </cell>
          <cell r="C1785" t="str">
            <v>CCF050</v>
          </cell>
          <cell r="D1785" t="str">
            <v>EMPRESA SOCIAL DEL ESTADO HOSPITAL UNIVERSITARIO DE SANTANDER</v>
          </cell>
          <cell r="E1785" t="str">
            <v>900006037</v>
          </cell>
          <cell r="F1785" t="str">
            <v>680010079201</v>
          </cell>
          <cell r="G1785" t="str">
            <v>NO PBS</v>
          </cell>
          <cell r="H1785">
            <v>1563736</v>
          </cell>
          <cell r="I1785" t="str">
            <v>HUS135956</v>
          </cell>
          <cell r="J1785" t="str">
            <v>DEVUELTA</v>
          </cell>
          <cell r="K1785" t="str">
            <v>12/09/2022</v>
          </cell>
          <cell r="L1785" t="str">
            <v>14/07/2022</v>
          </cell>
          <cell r="M1785" t="str">
            <v>01/09/2022</v>
          </cell>
          <cell r="O1785">
            <v>121800</v>
          </cell>
          <cell r="P1785">
            <v>53</v>
          </cell>
          <cell r="Q1785" t="str">
            <v>53.NO PBS</v>
          </cell>
          <cell r="T1785">
            <v>0</v>
          </cell>
          <cell r="U1785" t="str">
            <v>07/09/2022</v>
          </cell>
          <cell r="V1785" t="str">
            <v>12/09/2022</v>
          </cell>
          <cell r="W1785">
            <v>5</v>
          </cell>
          <cell r="X1785">
            <v>0</v>
          </cell>
          <cell r="Y1785">
            <v>0</v>
          </cell>
          <cell r="Z1785">
            <v>0</v>
          </cell>
          <cell r="AA1785">
            <v>0</v>
          </cell>
          <cell r="AF1785" t="str">
            <v>CCF050-090-2022</v>
          </cell>
          <cell r="AG1785" t="str">
            <v>NO</v>
          </cell>
          <cell r="AH1785" t="str">
            <v>NO</v>
          </cell>
          <cell r="AI1785">
            <v>0</v>
          </cell>
          <cell r="AJ1785">
            <v>0</v>
          </cell>
          <cell r="AK1785">
            <v>0</v>
          </cell>
          <cell r="AL1785">
            <v>0</v>
          </cell>
          <cell r="AR1785" t="str">
            <v>ANA</v>
          </cell>
          <cell r="AS1785" t="str">
            <v>OLGA</v>
          </cell>
          <cell r="AT1785" t="str">
            <v>CONDE</v>
          </cell>
          <cell r="AU1785" t="str">
            <v>DE PAEZ</v>
          </cell>
          <cell r="AV1785" t="str">
            <v>CC</v>
          </cell>
          <cell r="AW1785" t="str">
            <v>27660406</v>
          </cell>
          <cell r="AX1785" t="str">
            <v>ALBA LUZ LEON</v>
          </cell>
          <cell r="AZ1785">
            <v>0</v>
          </cell>
          <cell r="BA1785">
            <v>0</v>
          </cell>
          <cell r="BB1785">
            <v>0</v>
          </cell>
          <cell r="BC1785" t="str">
            <v>NO</v>
          </cell>
          <cell r="BF1785" t="str">
            <v>12/09/2022</v>
          </cell>
          <cell r="BG1785" t="str">
            <v>NO</v>
          </cell>
          <cell r="BJ1785">
            <v>0</v>
          </cell>
          <cell r="BK1785" t="str">
            <v>Se cobra estancia u observación de urgencias que ya se encuentra incluida en una atención agrupada, de acuerdo con lo pactado por las partes.</v>
          </cell>
        </row>
        <row r="1786">
          <cell r="A1786" t="str">
            <v>900006037-HUS135952</v>
          </cell>
          <cell r="B1786">
            <v>30106</v>
          </cell>
          <cell r="C1786" t="str">
            <v>CCF050</v>
          </cell>
          <cell r="D1786" t="str">
            <v>EMPRESA SOCIAL DEL ESTADO HOSPITAL UNIVERSITARIO DE SANTANDER</v>
          </cell>
          <cell r="E1786" t="str">
            <v>900006037</v>
          </cell>
          <cell r="F1786" t="str">
            <v>680010079201</v>
          </cell>
          <cell r="G1786" t="str">
            <v>NO PBS</v>
          </cell>
          <cell r="H1786">
            <v>1563735</v>
          </cell>
          <cell r="I1786" t="str">
            <v>HUS135952</v>
          </cell>
          <cell r="J1786" t="str">
            <v>DEVUELTA</v>
          </cell>
          <cell r="K1786" t="str">
            <v>12/09/2022</v>
          </cell>
          <cell r="L1786" t="str">
            <v>14/07/2022</v>
          </cell>
          <cell r="M1786" t="str">
            <v>01/09/2022</v>
          </cell>
          <cell r="O1786">
            <v>505400</v>
          </cell>
          <cell r="P1786">
            <v>53</v>
          </cell>
          <cell r="Q1786" t="str">
            <v>53.NO PBS</v>
          </cell>
          <cell r="T1786">
            <v>0</v>
          </cell>
          <cell r="U1786" t="str">
            <v>07/09/2022</v>
          </cell>
          <cell r="V1786" t="str">
            <v>12/09/2022</v>
          </cell>
          <cell r="W1786">
            <v>5</v>
          </cell>
          <cell r="X1786">
            <v>0</v>
          </cell>
          <cell r="Y1786">
            <v>0</v>
          </cell>
          <cell r="Z1786">
            <v>0</v>
          </cell>
          <cell r="AA1786">
            <v>0</v>
          </cell>
          <cell r="AF1786" t="str">
            <v>CCF050-090-2022</v>
          </cell>
          <cell r="AG1786" t="str">
            <v>NO</v>
          </cell>
          <cell r="AH1786" t="str">
            <v>NO</v>
          </cell>
          <cell r="AI1786">
            <v>0</v>
          </cell>
          <cell r="AJ1786">
            <v>0</v>
          </cell>
          <cell r="AK1786">
            <v>0</v>
          </cell>
          <cell r="AL1786">
            <v>0</v>
          </cell>
          <cell r="AR1786" t="str">
            <v>DANER</v>
          </cell>
          <cell r="AS1786" t="str">
            <v>YOHAN</v>
          </cell>
          <cell r="AT1786" t="str">
            <v>ANDRADE</v>
          </cell>
          <cell r="AU1786" t="str">
            <v>PABON</v>
          </cell>
          <cell r="AV1786" t="str">
            <v>TI</v>
          </cell>
          <cell r="AW1786" t="str">
            <v>1092086106</v>
          </cell>
          <cell r="AX1786" t="str">
            <v>ALBA LUZ LEON</v>
          </cell>
          <cell r="AZ1786">
            <v>0</v>
          </cell>
          <cell r="BA1786">
            <v>0</v>
          </cell>
          <cell r="BB1786">
            <v>0</v>
          </cell>
          <cell r="BC1786" t="str">
            <v>NO</v>
          </cell>
          <cell r="BF1786" t="str">
            <v>12/09/2022</v>
          </cell>
          <cell r="BG1786" t="str">
            <v>NO</v>
          </cell>
          <cell r="BJ1786">
            <v>0</v>
          </cell>
          <cell r="BK1786" t="str">
            <v>Se cobra estancia u observación de urgencias que ya se encuentra incluida en una atención agrupada, de acuerdo con lo pactado por las partes.</v>
          </cell>
        </row>
        <row r="1787">
          <cell r="A1787" t="str">
            <v>900006037-HUS135895</v>
          </cell>
          <cell r="B1787">
            <v>29389</v>
          </cell>
          <cell r="C1787" t="str">
            <v>CCF050</v>
          </cell>
          <cell r="D1787" t="str">
            <v>EMPRESA SOCIAL DEL ESTADO HOSPITAL UNIVERSITARIO DE SANTANDER</v>
          </cell>
          <cell r="E1787" t="str">
            <v>900006037</v>
          </cell>
          <cell r="F1787" t="str">
            <v>680010079201</v>
          </cell>
          <cell r="G1787" t="str">
            <v>EVENTO PBS</v>
          </cell>
          <cell r="H1787">
            <v>1522979</v>
          </cell>
          <cell r="I1787" t="str">
            <v>HUS135895</v>
          </cell>
          <cell r="J1787" t="str">
            <v>RADICADA</v>
          </cell>
          <cell r="L1787" t="str">
            <v>13/07/2022</v>
          </cell>
          <cell r="M1787" t="str">
            <v>02/08/2022</v>
          </cell>
          <cell r="N1787" t="str">
            <v>24/06/2022</v>
          </cell>
          <cell r="O1787">
            <v>104000</v>
          </cell>
          <cell r="P1787">
            <v>18</v>
          </cell>
          <cell r="Q1787" t="str">
            <v>18.LABORATORIO NIVEL II</v>
          </cell>
          <cell r="T1787">
            <v>0</v>
          </cell>
          <cell r="U1787" t="str">
            <v>05/08/2022</v>
          </cell>
          <cell r="V1787" t="str">
            <v>22/08/2022</v>
          </cell>
          <cell r="W1787">
            <v>17</v>
          </cell>
          <cell r="X1787">
            <v>0</v>
          </cell>
          <cell r="Y1787">
            <v>0</v>
          </cell>
          <cell r="Z1787">
            <v>0</v>
          </cell>
          <cell r="AA1787">
            <v>0</v>
          </cell>
          <cell r="AF1787" t="str">
            <v>CCF050-090-2022</v>
          </cell>
          <cell r="AG1787" t="str">
            <v>NO</v>
          </cell>
          <cell r="AH1787" t="str">
            <v>NO</v>
          </cell>
          <cell r="AI1787">
            <v>0</v>
          </cell>
          <cell r="AJ1787">
            <v>0</v>
          </cell>
          <cell r="AK1787">
            <v>0</v>
          </cell>
          <cell r="AL1787">
            <v>0</v>
          </cell>
          <cell r="AR1787" t="str">
            <v>CLEOFELINA</v>
          </cell>
          <cell r="AT1787" t="str">
            <v>JAIMES</v>
          </cell>
          <cell r="AU1787" t="str">
            <v>DE TORRES</v>
          </cell>
          <cell r="AV1787" t="str">
            <v>CC</v>
          </cell>
          <cell r="AW1787" t="str">
            <v>27649191</v>
          </cell>
          <cell r="AX1787" t="str">
            <v>ANDREA CAROLINA SANCHEZ RIOS</v>
          </cell>
          <cell r="AY1787" t="str">
            <v>CABARICO VARGAS JUAN MANUEL</v>
          </cell>
          <cell r="AZ1787">
            <v>0</v>
          </cell>
          <cell r="BA1787">
            <v>0</v>
          </cell>
          <cell r="BB1787">
            <v>0</v>
          </cell>
          <cell r="BC1787" t="str">
            <v>NO</v>
          </cell>
          <cell r="BD1787" t="str">
            <v xml:space="preserve">836 </v>
          </cell>
          <cell r="BE1787" t="str">
            <v>1177264</v>
          </cell>
          <cell r="BF1787" t="str">
            <v>19/08/2022</v>
          </cell>
          <cell r="BG1787" t="str">
            <v>NO</v>
          </cell>
          <cell r="BI1787" t="str">
            <v>19/08/2022</v>
          </cell>
          <cell r="BJ1787">
            <v>104000</v>
          </cell>
        </row>
        <row r="1788">
          <cell r="A1788" t="str">
            <v>900006037-HUS135876</v>
          </cell>
          <cell r="B1788">
            <v>29411</v>
          </cell>
          <cell r="C1788" t="str">
            <v>CCF050</v>
          </cell>
          <cell r="D1788" t="str">
            <v>EMPRESA SOCIAL DEL ESTADO HOSPITAL UNIVERSITARIO DE SANTANDER</v>
          </cell>
          <cell r="E1788" t="str">
            <v>900006037</v>
          </cell>
          <cell r="F1788" t="str">
            <v>680010079201</v>
          </cell>
          <cell r="G1788" t="str">
            <v>EVENTO PBS</v>
          </cell>
          <cell r="H1788">
            <v>1523735</v>
          </cell>
          <cell r="I1788" t="str">
            <v>HUS135876</v>
          </cell>
          <cell r="J1788" t="str">
            <v>GLOSADA</v>
          </cell>
          <cell r="L1788" t="str">
            <v>12/07/2022</v>
          </cell>
          <cell r="M1788" t="str">
            <v>02/08/2022</v>
          </cell>
          <cell r="N1788" t="str">
            <v>23/06/2022</v>
          </cell>
          <cell r="O1788">
            <v>7890710</v>
          </cell>
          <cell r="P1788">
            <v>33</v>
          </cell>
          <cell r="Q1788" t="str">
            <v>33.HOSPITALIZACION NO QUIRURGICA NIVEL III</v>
          </cell>
          <cell r="R1788" t="str">
            <v>Parcial</v>
          </cell>
          <cell r="S1788" t="str">
            <v>CCF7420</v>
          </cell>
          <cell r="T1788">
            <v>2453600</v>
          </cell>
          <cell r="U1788" t="str">
            <v>05/08/2022</v>
          </cell>
          <cell r="V1788" t="str">
            <v>22/08/2022</v>
          </cell>
          <cell r="W1788">
            <v>17</v>
          </cell>
          <cell r="X1788">
            <v>0</v>
          </cell>
          <cell r="Y1788">
            <v>0</v>
          </cell>
          <cell r="Z1788">
            <v>2453600</v>
          </cell>
          <cell r="AA1788">
            <v>0</v>
          </cell>
          <cell r="AB1788" t="str">
            <v>22/08/2022</v>
          </cell>
          <cell r="AC1788" t="str">
            <v>23/09/2022</v>
          </cell>
          <cell r="AD1788" t="str">
            <v>23/09/2022</v>
          </cell>
          <cell r="AE1788" t="str">
            <v>23/09/2022</v>
          </cell>
          <cell r="AF1788" t="str">
            <v>CCF050-090-2022</v>
          </cell>
          <cell r="AG1788" t="str">
            <v>NO</v>
          </cell>
          <cell r="AH1788" t="str">
            <v>NO</v>
          </cell>
          <cell r="AI1788">
            <v>365340</v>
          </cell>
          <cell r="AJ1788">
            <v>0</v>
          </cell>
          <cell r="AK1788">
            <v>2088260</v>
          </cell>
          <cell r="AL1788">
            <v>0</v>
          </cell>
          <cell r="AM1788" t="str">
            <v>CCF7420-1</v>
          </cell>
          <cell r="AO1788" t="str">
            <v>21/10/2022</v>
          </cell>
          <cell r="AR1788" t="str">
            <v>ELOISA</v>
          </cell>
          <cell r="AT1788" t="str">
            <v>CARVAJALINO</v>
          </cell>
          <cell r="AV1788" t="str">
            <v>CC</v>
          </cell>
          <cell r="AW1788" t="str">
            <v>37320684</v>
          </cell>
          <cell r="AX1788" t="str">
            <v>LEYDA CECILIA BERNAL LINDARTE</v>
          </cell>
          <cell r="AY1788" t="str">
            <v>GALVIS MORALES DANIELA ANDREA</v>
          </cell>
          <cell r="AZ1788">
            <v>0</v>
          </cell>
          <cell r="BA1788">
            <v>0</v>
          </cell>
          <cell r="BB1788">
            <v>0</v>
          </cell>
          <cell r="BC1788" t="str">
            <v>NO</v>
          </cell>
          <cell r="BD1788" t="str">
            <v xml:space="preserve">836 </v>
          </cell>
          <cell r="BE1788" t="str">
            <v>1188496</v>
          </cell>
          <cell r="BF1788" t="str">
            <v>15/08/2022</v>
          </cell>
          <cell r="BG1788" t="str">
            <v>NO</v>
          </cell>
          <cell r="BI1788" t="str">
            <v>25/08/2022</v>
          </cell>
          <cell r="BJ1788">
            <v>7890710</v>
          </cell>
        </row>
        <row r="1789">
          <cell r="A1789" t="str">
            <v>900006037-HUS135695</v>
          </cell>
          <cell r="B1789">
            <v>29392</v>
          </cell>
          <cell r="C1789" t="str">
            <v>CCF050</v>
          </cell>
          <cell r="D1789" t="str">
            <v>EMPRESA SOCIAL DEL ESTADO HOSPITAL UNIVERSITARIO DE SANTANDER</v>
          </cell>
          <cell r="E1789" t="str">
            <v>900006037</v>
          </cell>
          <cell r="F1789" t="str">
            <v>680010079201</v>
          </cell>
          <cell r="G1789" t="str">
            <v>EVENTO PBS</v>
          </cell>
          <cell r="H1789">
            <v>1523125</v>
          </cell>
          <cell r="I1789" t="str">
            <v>HUS135695</v>
          </cell>
          <cell r="J1789" t="str">
            <v>GLOSADA</v>
          </cell>
          <cell r="L1789" t="str">
            <v>08/07/2022</v>
          </cell>
          <cell r="M1789" t="str">
            <v>02/08/2022</v>
          </cell>
          <cell r="N1789" t="str">
            <v>13/06/2022</v>
          </cell>
          <cell r="O1789">
            <v>12963676</v>
          </cell>
          <cell r="P1789">
            <v>33</v>
          </cell>
          <cell r="Q1789" t="str">
            <v>33.HOSPITALIZACION NO QUIRURGICA NIVEL III</v>
          </cell>
          <cell r="R1789" t="str">
            <v>Parcial</v>
          </cell>
          <cell r="S1789" t="str">
            <v>CCF7420</v>
          </cell>
          <cell r="T1789">
            <v>4416900</v>
          </cell>
          <cell r="U1789" t="str">
            <v>05/08/2022</v>
          </cell>
          <cell r="V1789" t="str">
            <v>22/08/2022</v>
          </cell>
          <cell r="W1789">
            <v>17</v>
          </cell>
          <cell r="X1789">
            <v>0</v>
          </cell>
          <cell r="Y1789">
            <v>0</v>
          </cell>
          <cell r="Z1789">
            <v>4416900</v>
          </cell>
          <cell r="AA1789">
            <v>0</v>
          </cell>
          <cell r="AB1789" t="str">
            <v>22/08/2022</v>
          </cell>
          <cell r="AC1789" t="str">
            <v>23/09/2022</v>
          </cell>
          <cell r="AD1789" t="str">
            <v>23/09/2022</v>
          </cell>
          <cell r="AE1789" t="str">
            <v>23/09/2022</v>
          </cell>
          <cell r="AF1789" t="str">
            <v>CCF050-090-2022</v>
          </cell>
          <cell r="AG1789" t="str">
            <v>NO</v>
          </cell>
          <cell r="AH1789" t="str">
            <v>NO</v>
          </cell>
          <cell r="AI1789">
            <v>838240</v>
          </cell>
          <cell r="AJ1789">
            <v>0</v>
          </cell>
          <cell r="AK1789">
            <v>3578660</v>
          </cell>
          <cell r="AL1789">
            <v>0</v>
          </cell>
          <cell r="AM1789" t="str">
            <v>CCF7420-1</v>
          </cell>
          <cell r="AO1789" t="str">
            <v>21/10/2022</v>
          </cell>
          <cell r="AR1789" t="str">
            <v>CIRO</v>
          </cell>
          <cell r="AS1789" t="str">
            <v>ALFONSO</v>
          </cell>
          <cell r="AT1789" t="str">
            <v>GALVIS</v>
          </cell>
          <cell r="AU1789" t="str">
            <v>PEREZ</v>
          </cell>
          <cell r="AV1789" t="str">
            <v>CC</v>
          </cell>
          <cell r="AW1789" t="str">
            <v>1927309</v>
          </cell>
          <cell r="AX1789" t="str">
            <v>LEYDA CECILIA BERNAL LINDARTE</v>
          </cell>
          <cell r="AY1789" t="str">
            <v>GALVIS MORALES DANIELA ANDREA</v>
          </cell>
          <cell r="AZ1789">
            <v>0</v>
          </cell>
          <cell r="BA1789">
            <v>0</v>
          </cell>
          <cell r="BB1789">
            <v>0</v>
          </cell>
          <cell r="BC1789" t="str">
            <v>NO</v>
          </cell>
          <cell r="BD1789" t="str">
            <v xml:space="preserve">836 </v>
          </cell>
          <cell r="BE1789" t="str">
            <v>1188495</v>
          </cell>
          <cell r="BF1789" t="str">
            <v>15/08/2022</v>
          </cell>
          <cell r="BG1789" t="str">
            <v>NO</v>
          </cell>
          <cell r="BI1789" t="str">
            <v>25/08/2022</v>
          </cell>
          <cell r="BJ1789">
            <v>12963676</v>
          </cell>
        </row>
        <row r="1790">
          <cell r="A1790" t="str">
            <v>900006037-HUS135667</v>
          </cell>
          <cell r="B1790">
            <v>29389</v>
          </cell>
          <cell r="C1790" t="str">
            <v>CCF050</v>
          </cell>
          <cell r="D1790" t="str">
            <v>EMPRESA SOCIAL DEL ESTADO HOSPITAL UNIVERSITARIO DE SANTANDER</v>
          </cell>
          <cell r="E1790" t="str">
            <v>900006037</v>
          </cell>
          <cell r="F1790" t="str">
            <v>680010079201</v>
          </cell>
          <cell r="G1790" t="str">
            <v>EVENTO PBS</v>
          </cell>
          <cell r="H1790">
            <v>1522978</v>
          </cell>
          <cell r="I1790" t="str">
            <v>HUS135667</v>
          </cell>
          <cell r="J1790" t="str">
            <v>RADICADA</v>
          </cell>
          <cell r="L1790" t="str">
            <v>07/07/2022</v>
          </cell>
          <cell r="M1790" t="str">
            <v>02/08/2022</v>
          </cell>
          <cell r="N1790" t="str">
            <v>07/06/2022</v>
          </cell>
          <cell r="O1790">
            <v>132900</v>
          </cell>
          <cell r="P1790">
            <v>16</v>
          </cell>
          <cell r="Q1790" t="str">
            <v>16.APOYO DIAGNOSTICO NIVEL II</v>
          </cell>
          <cell r="T1790">
            <v>0</v>
          </cell>
          <cell r="U1790" t="str">
            <v>05/08/2022</v>
          </cell>
          <cell r="V1790" t="str">
            <v>22/08/2022</v>
          </cell>
          <cell r="W1790">
            <v>17</v>
          </cell>
          <cell r="X1790">
            <v>0</v>
          </cell>
          <cell r="Y1790">
            <v>0</v>
          </cell>
          <cell r="Z1790">
            <v>0</v>
          </cell>
          <cell r="AA1790">
            <v>0</v>
          </cell>
          <cell r="AF1790" t="str">
            <v>CCF050-090-2022</v>
          </cell>
          <cell r="AG1790" t="str">
            <v>NO</v>
          </cell>
          <cell r="AH1790" t="str">
            <v>NO</v>
          </cell>
          <cell r="AI1790">
            <v>0</v>
          </cell>
          <cell r="AJ1790">
            <v>0</v>
          </cell>
          <cell r="AK1790">
            <v>0</v>
          </cell>
          <cell r="AL1790">
            <v>0</v>
          </cell>
          <cell r="AR1790" t="str">
            <v>EDITH</v>
          </cell>
          <cell r="AS1790" t="str">
            <v>MARIA</v>
          </cell>
          <cell r="AT1790" t="str">
            <v>SANCHEZ</v>
          </cell>
          <cell r="AU1790" t="str">
            <v>URIBE</v>
          </cell>
          <cell r="AV1790" t="str">
            <v>CC</v>
          </cell>
          <cell r="AW1790" t="str">
            <v>27706067</v>
          </cell>
          <cell r="AX1790" t="str">
            <v>ANDREA CAROLINA SANCHEZ RIOS</v>
          </cell>
          <cell r="AY1790" t="str">
            <v>CABARICO VARGAS JUAN MANUEL</v>
          </cell>
          <cell r="AZ1790">
            <v>0</v>
          </cell>
          <cell r="BA1790">
            <v>0</v>
          </cell>
          <cell r="BB1790">
            <v>0</v>
          </cell>
          <cell r="BC1790" t="str">
            <v>NO</v>
          </cell>
          <cell r="BD1790" t="str">
            <v xml:space="preserve">836 </v>
          </cell>
          <cell r="BE1790" t="str">
            <v>1177263</v>
          </cell>
          <cell r="BF1790" t="str">
            <v>19/08/2022</v>
          </cell>
          <cell r="BG1790" t="str">
            <v>NO</v>
          </cell>
          <cell r="BI1790" t="str">
            <v>19/08/2022</v>
          </cell>
          <cell r="BJ1790">
            <v>132900</v>
          </cell>
        </row>
        <row r="1791">
          <cell r="A1791" t="str">
            <v>900006037-HUS135666</v>
          </cell>
          <cell r="B1791">
            <v>29385</v>
          </cell>
          <cell r="C1791" t="str">
            <v>CCF050</v>
          </cell>
          <cell r="D1791" t="str">
            <v>EMPRESA SOCIAL DEL ESTADO HOSPITAL UNIVERSITARIO DE SANTANDER</v>
          </cell>
          <cell r="E1791" t="str">
            <v>900006037</v>
          </cell>
          <cell r="F1791" t="str">
            <v>680010079201</v>
          </cell>
          <cell r="G1791" t="str">
            <v>EVENTO PBS</v>
          </cell>
          <cell r="H1791">
            <v>1522859</v>
          </cell>
          <cell r="I1791" t="str">
            <v>HUS135666</v>
          </cell>
          <cell r="J1791" t="str">
            <v>GLOSADA</v>
          </cell>
          <cell r="L1791" t="str">
            <v>07/07/2022</v>
          </cell>
          <cell r="M1791" t="str">
            <v>02/08/2022</v>
          </cell>
          <cell r="N1791" t="str">
            <v>13/04/2022</v>
          </cell>
          <cell r="O1791">
            <v>62190858</v>
          </cell>
          <cell r="P1791">
            <v>50</v>
          </cell>
          <cell r="Q1791" t="str">
            <v>50.UCI ADULTOS</v>
          </cell>
          <cell r="R1791" t="str">
            <v>Parcial</v>
          </cell>
          <cell r="S1791" t="str">
            <v>ACCCF7386</v>
          </cell>
          <cell r="T1791">
            <v>5952500</v>
          </cell>
          <cell r="U1791" t="str">
            <v>05/08/2022</v>
          </cell>
          <cell r="V1791" t="str">
            <v>22/08/2022</v>
          </cell>
          <cell r="W1791">
            <v>17</v>
          </cell>
          <cell r="X1791">
            <v>0</v>
          </cell>
          <cell r="Y1791">
            <v>0</v>
          </cell>
          <cell r="Z1791">
            <v>5952500</v>
          </cell>
          <cell r="AA1791">
            <v>0</v>
          </cell>
          <cell r="AB1791" t="str">
            <v>22/08/2022</v>
          </cell>
          <cell r="AC1791" t="str">
            <v>14/09/2022</v>
          </cell>
          <cell r="AD1791" t="str">
            <v>27/09/2022</v>
          </cell>
          <cell r="AE1791" t="str">
            <v>27/09/2022</v>
          </cell>
          <cell r="AF1791" t="str">
            <v>CCF050-090-2022</v>
          </cell>
          <cell r="AG1791" t="str">
            <v>NO</v>
          </cell>
          <cell r="AH1791" t="str">
            <v>NO</v>
          </cell>
          <cell r="AI1791">
            <v>0</v>
          </cell>
          <cell r="AJ1791">
            <v>0</v>
          </cell>
          <cell r="AK1791">
            <v>5952500</v>
          </cell>
          <cell r="AL1791">
            <v>0</v>
          </cell>
          <cell r="AM1791" t="str">
            <v>ACCCF7386-1</v>
          </cell>
          <cell r="AO1791" t="str">
            <v>02/11/2022</v>
          </cell>
          <cell r="AR1791" t="str">
            <v>ANA</v>
          </cell>
          <cell r="AS1791" t="str">
            <v>MARIA</v>
          </cell>
          <cell r="AT1791" t="str">
            <v>GELVEZ</v>
          </cell>
          <cell r="AU1791" t="str">
            <v>DE MONCADA</v>
          </cell>
          <cell r="AV1791" t="str">
            <v>CC</v>
          </cell>
          <cell r="AW1791" t="str">
            <v>27632338</v>
          </cell>
          <cell r="AX1791" t="str">
            <v>CARLOS SEPULVEDA</v>
          </cell>
          <cell r="AY1791" t="str">
            <v>BOTELLO MEJÍA DEYSI DAVIANA</v>
          </cell>
          <cell r="AZ1791">
            <v>0</v>
          </cell>
          <cell r="BA1791">
            <v>0</v>
          </cell>
          <cell r="BB1791">
            <v>0</v>
          </cell>
          <cell r="BC1791" t="str">
            <v>NO</v>
          </cell>
          <cell r="BD1791" t="str">
            <v xml:space="preserve">840 </v>
          </cell>
          <cell r="BE1791" t="str">
            <v>0082693</v>
          </cell>
          <cell r="BF1791" t="str">
            <v>08/08/2022</v>
          </cell>
          <cell r="BG1791" t="str">
            <v>NO</v>
          </cell>
          <cell r="BI1791" t="str">
            <v>30/08/2022</v>
          </cell>
          <cell r="BJ1791">
            <v>62190858</v>
          </cell>
        </row>
        <row r="1792">
          <cell r="A1792" t="str">
            <v>900006037-HUS135598</v>
          </cell>
          <cell r="B1792">
            <v>29411</v>
          </cell>
          <cell r="C1792" t="str">
            <v>CCF050</v>
          </cell>
          <cell r="D1792" t="str">
            <v>EMPRESA SOCIAL DEL ESTADO HOSPITAL UNIVERSITARIO DE SANTANDER</v>
          </cell>
          <cell r="E1792" t="str">
            <v>900006037</v>
          </cell>
          <cell r="F1792" t="str">
            <v>680010079201</v>
          </cell>
          <cell r="G1792" t="str">
            <v>EVENTO PBS</v>
          </cell>
          <cell r="H1792">
            <v>1523734</v>
          </cell>
          <cell r="I1792" t="str">
            <v>HUS135598</v>
          </cell>
          <cell r="J1792" t="str">
            <v>GLOSADA</v>
          </cell>
          <cell r="L1792" t="str">
            <v>05/07/2022</v>
          </cell>
          <cell r="M1792" t="str">
            <v>02/08/2022</v>
          </cell>
          <cell r="N1792" t="str">
            <v>30/06/2022</v>
          </cell>
          <cell r="O1792">
            <v>118800</v>
          </cell>
          <cell r="P1792">
            <v>31</v>
          </cell>
          <cell r="Q1792" t="str">
            <v>31.URGENCIAS NIVEL III</v>
          </cell>
          <cell r="R1792" t="str">
            <v>Total</v>
          </cell>
          <cell r="S1792" t="str">
            <v>CCF7421</v>
          </cell>
          <cell r="T1792">
            <v>118800</v>
          </cell>
          <cell r="U1792" t="str">
            <v>05/08/2022</v>
          </cell>
          <cell r="V1792" t="str">
            <v>22/08/2022</v>
          </cell>
          <cell r="W1792">
            <v>17</v>
          </cell>
          <cell r="X1792">
            <v>0</v>
          </cell>
          <cell r="Y1792">
            <v>0</v>
          </cell>
          <cell r="Z1792">
            <v>118800</v>
          </cell>
          <cell r="AA1792">
            <v>0</v>
          </cell>
          <cell r="AB1792" t="str">
            <v>22/08/2022</v>
          </cell>
          <cell r="AC1792" t="str">
            <v>23/09/2022</v>
          </cell>
          <cell r="AD1792" t="str">
            <v>23/09/2022</v>
          </cell>
          <cell r="AE1792" t="str">
            <v>23/09/2022</v>
          </cell>
          <cell r="AF1792" t="str">
            <v>CCF050-090-2022</v>
          </cell>
          <cell r="AG1792" t="str">
            <v>NO</v>
          </cell>
          <cell r="AH1792" t="str">
            <v>NO</v>
          </cell>
          <cell r="AI1792">
            <v>0</v>
          </cell>
          <cell r="AJ1792">
            <v>0</v>
          </cell>
          <cell r="AK1792">
            <v>118800</v>
          </cell>
          <cell r="AL1792">
            <v>0</v>
          </cell>
          <cell r="AM1792" t="str">
            <v>CCF7421-1</v>
          </cell>
          <cell r="AO1792" t="str">
            <v>21/10/2022</v>
          </cell>
          <cell r="AR1792" t="str">
            <v>DEIMER</v>
          </cell>
          <cell r="AT1792" t="str">
            <v>ANGARITA</v>
          </cell>
          <cell r="AU1792" t="str">
            <v>MENESES</v>
          </cell>
          <cell r="AV1792" t="str">
            <v>CC</v>
          </cell>
          <cell r="AW1792" t="str">
            <v>1090983103</v>
          </cell>
          <cell r="AX1792" t="str">
            <v>LEYDA CECILIA BERNAL LINDARTE</v>
          </cell>
          <cell r="AZ1792">
            <v>0</v>
          </cell>
          <cell r="BA1792">
            <v>0</v>
          </cell>
          <cell r="BB1792">
            <v>0</v>
          </cell>
          <cell r="BC1792" t="str">
            <v>NO</v>
          </cell>
          <cell r="BF1792" t="str">
            <v>15/08/2022</v>
          </cell>
          <cell r="BG1792" t="str">
            <v>NO</v>
          </cell>
          <cell r="BI1792" t="str">
            <v>26/10/2022</v>
          </cell>
          <cell r="BJ1792">
            <v>118800</v>
          </cell>
        </row>
        <row r="1793">
          <cell r="A1793" t="str">
            <v>900006037-HUS135360</v>
          </cell>
          <cell r="B1793">
            <v>34580</v>
          </cell>
          <cell r="C1793" t="str">
            <v>CCF050</v>
          </cell>
          <cell r="D1793" t="str">
            <v>EMPRESA SOCIAL DEL ESTADO HOSPITAL UNIVERSITARIO DE SANTANDER</v>
          </cell>
          <cell r="E1793" t="str">
            <v>900006037</v>
          </cell>
          <cell r="F1793" t="str">
            <v>680010079201</v>
          </cell>
          <cell r="G1793" t="str">
            <v>EVENTO PBS</v>
          </cell>
          <cell r="H1793">
            <v>1801645</v>
          </cell>
          <cell r="I1793" t="str">
            <v>HUS135360</v>
          </cell>
          <cell r="J1793" t="str">
            <v>RADICADA</v>
          </cell>
          <cell r="L1793" t="str">
            <v>30/06/2022</v>
          </cell>
          <cell r="M1793" t="str">
            <v>01/02/2023</v>
          </cell>
          <cell r="N1793" t="str">
            <v>12/08/2022</v>
          </cell>
          <cell r="O1793">
            <v>104400</v>
          </cell>
          <cell r="P1793">
            <v>18</v>
          </cell>
          <cell r="Q1793" t="str">
            <v>18.LABORATORIO NIVEL II</v>
          </cell>
          <cell r="T1793">
            <v>0</v>
          </cell>
          <cell r="U1793" t="str">
            <v>08/02/2023</v>
          </cell>
          <cell r="V1793" t="str">
            <v>23/02/2023</v>
          </cell>
          <cell r="W1793">
            <v>15</v>
          </cell>
          <cell r="X1793">
            <v>0</v>
          </cell>
          <cell r="Y1793">
            <v>0</v>
          </cell>
          <cell r="Z1793">
            <v>0</v>
          </cell>
          <cell r="AA1793">
            <v>0</v>
          </cell>
          <cell r="AF1793" t="str">
            <v>CCF050-090-2022</v>
          </cell>
          <cell r="AG1793" t="str">
            <v>NO</v>
          </cell>
          <cell r="AH1793" t="str">
            <v>NO</v>
          </cell>
          <cell r="AI1793">
            <v>0</v>
          </cell>
          <cell r="AJ1793">
            <v>0</v>
          </cell>
          <cell r="AK1793">
            <v>0</v>
          </cell>
          <cell r="AL1793">
            <v>0</v>
          </cell>
          <cell r="AR1793" t="str">
            <v>LEIDY</v>
          </cell>
          <cell r="AS1793" t="str">
            <v>KATHERINE</v>
          </cell>
          <cell r="AT1793" t="str">
            <v>HERNANDEZ</v>
          </cell>
          <cell r="AU1793" t="str">
            <v>MANTILLA</v>
          </cell>
          <cell r="AV1793" t="str">
            <v>CC</v>
          </cell>
          <cell r="AW1793" t="str">
            <v>1102369532</v>
          </cell>
          <cell r="AX1793" t="str">
            <v>ANDREA CAROLINA SANCHEZ RIOS</v>
          </cell>
          <cell r="AY1793" t="str">
            <v>VALDERRAMA CAJIAO BERTHA ALEXANDRA</v>
          </cell>
          <cell r="AZ1793">
            <v>0</v>
          </cell>
          <cell r="BA1793">
            <v>0</v>
          </cell>
          <cell r="BB1793">
            <v>0</v>
          </cell>
          <cell r="BC1793" t="str">
            <v>NO</v>
          </cell>
          <cell r="BD1793" t="str">
            <v xml:space="preserve">836 </v>
          </cell>
          <cell r="BE1793" t="str">
            <v>1386251</v>
          </cell>
          <cell r="BF1793" t="str">
            <v>22/02/2023</v>
          </cell>
          <cell r="BG1793" t="str">
            <v>NO</v>
          </cell>
          <cell r="BI1793" t="str">
            <v>13/02/2023</v>
          </cell>
          <cell r="BJ1793">
            <v>104400</v>
          </cell>
        </row>
        <row r="1794">
          <cell r="A1794" t="str">
            <v>900006037-HUS135309</v>
          </cell>
          <cell r="B1794">
            <v>29758</v>
          </cell>
          <cell r="C1794" t="str">
            <v>CCF050</v>
          </cell>
          <cell r="D1794" t="str">
            <v>EMPRESA SOCIAL DEL ESTADO HOSPITAL UNIVERSITARIO DE SANTANDER</v>
          </cell>
          <cell r="E1794" t="str">
            <v>900006037</v>
          </cell>
          <cell r="F1794" t="str">
            <v>680010079201</v>
          </cell>
          <cell r="G1794" t="str">
            <v>EVENTO PBS</v>
          </cell>
          <cell r="H1794">
            <v>1547989</v>
          </cell>
          <cell r="I1794" t="str">
            <v>HUS135309</v>
          </cell>
          <cell r="J1794" t="str">
            <v>RADICADA</v>
          </cell>
          <cell r="L1794" t="str">
            <v>30/06/2022</v>
          </cell>
          <cell r="M1794" t="str">
            <v>06/08/2022</v>
          </cell>
          <cell r="N1794" t="str">
            <v>30/06/2022</v>
          </cell>
          <cell r="O1794">
            <v>179300</v>
          </cell>
          <cell r="P1794">
            <v>16</v>
          </cell>
          <cell r="Q1794" t="str">
            <v>16.APOYO DIAGNOSTICO NIVEL II</v>
          </cell>
          <cell r="T1794">
            <v>0</v>
          </cell>
          <cell r="U1794" t="str">
            <v>09/08/2022</v>
          </cell>
          <cell r="V1794" t="str">
            <v>22/08/2022</v>
          </cell>
          <cell r="W1794">
            <v>13</v>
          </cell>
          <cell r="X1794">
            <v>0</v>
          </cell>
          <cell r="Y1794">
            <v>0</v>
          </cell>
          <cell r="Z1794">
            <v>0</v>
          </cell>
          <cell r="AA1794">
            <v>0</v>
          </cell>
          <cell r="AF1794" t="str">
            <v>CCF050-090-2022</v>
          </cell>
          <cell r="AG1794" t="str">
            <v>NO</v>
          </cell>
          <cell r="AH1794" t="str">
            <v>NO</v>
          </cell>
          <cell r="AI1794">
            <v>0</v>
          </cell>
          <cell r="AJ1794">
            <v>0</v>
          </cell>
          <cell r="AK1794">
            <v>0</v>
          </cell>
          <cell r="AL1794">
            <v>0</v>
          </cell>
          <cell r="AR1794" t="str">
            <v>AMPARO</v>
          </cell>
          <cell r="AT1794" t="str">
            <v>MORENO</v>
          </cell>
          <cell r="AU1794" t="str">
            <v>CAÑIZARES</v>
          </cell>
          <cell r="AV1794" t="str">
            <v>CC</v>
          </cell>
          <cell r="AW1794" t="str">
            <v>1005083600</v>
          </cell>
          <cell r="AX1794" t="str">
            <v>ANDREA CAROLINA SANCHEZ RIOS</v>
          </cell>
          <cell r="AY1794" t="str">
            <v>BECERRA PABON JOSE GABRIEL</v>
          </cell>
          <cell r="AZ1794">
            <v>0</v>
          </cell>
          <cell r="BA1794">
            <v>0</v>
          </cell>
          <cell r="BB1794">
            <v>0</v>
          </cell>
          <cell r="BC1794" t="str">
            <v>NO</v>
          </cell>
          <cell r="BD1794" t="str">
            <v xml:space="preserve">836 </v>
          </cell>
          <cell r="BE1794" t="str">
            <v>1175786</v>
          </cell>
          <cell r="BF1794" t="str">
            <v>19/08/2022</v>
          </cell>
          <cell r="BG1794" t="str">
            <v>NO</v>
          </cell>
          <cell r="BI1794" t="str">
            <v>19/08/2022</v>
          </cell>
          <cell r="BJ1794">
            <v>179300</v>
          </cell>
        </row>
        <row r="1795">
          <cell r="A1795" t="str">
            <v>900006037-HUS135304</v>
          </cell>
          <cell r="B1795">
            <v>29758</v>
          </cell>
          <cell r="C1795" t="str">
            <v>CCF050</v>
          </cell>
          <cell r="D1795" t="str">
            <v>EMPRESA SOCIAL DEL ESTADO HOSPITAL UNIVERSITARIO DE SANTANDER</v>
          </cell>
          <cell r="E1795" t="str">
            <v>900006037</v>
          </cell>
          <cell r="F1795" t="str">
            <v>680010079201</v>
          </cell>
          <cell r="G1795" t="str">
            <v>EVENTO PBS</v>
          </cell>
          <cell r="H1795">
            <v>1547988</v>
          </cell>
          <cell r="I1795" t="str">
            <v>HUS135304</v>
          </cell>
          <cell r="J1795" t="str">
            <v>RADICADA</v>
          </cell>
          <cell r="L1795" t="str">
            <v>30/06/2022</v>
          </cell>
          <cell r="M1795" t="str">
            <v>06/08/2022</v>
          </cell>
          <cell r="N1795" t="str">
            <v>28/06/2022</v>
          </cell>
          <cell r="O1795">
            <v>245100</v>
          </cell>
          <cell r="P1795">
            <v>16</v>
          </cell>
          <cell r="Q1795" t="str">
            <v>16.APOYO DIAGNOSTICO NIVEL II</v>
          </cell>
          <cell r="T1795">
            <v>0</v>
          </cell>
          <cell r="U1795" t="str">
            <v>09/08/2022</v>
          </cell>
          <cell r="V1795" t="str">
            <v>22/08/2022</v>
          </cell>
          <cell r="W1795">
            <v>13</v>
          </cell>
          <cell r="X1795">
            <v>0</v>
          </cell>
          <cell r="Y1795">
            <v>0</v>
          </cell>
          <cell r="Z1795">
            <v>0</v>
          </cell>
          <cell r="AA1795">
            <v>0</v>
          </cell>
          <cell r="AF1795" t="str">
            <v>CCF050-090-2022</v>
          </cell>
          <cell r="AG1795" t="str">
            <v>NO</v>
          </cell>
          <cell r="AH1795" t="str">
            <v>NO</v>
          </cell>
          <cell r="AI1795">
            <v>0</v>
          </cell>
          <cell r="AJ1795">
            <v>0</v>
          </cell>
          <cell r="AK1795">
            <v>0</v>
          </cell>
          <cell r="AL1795">
            <v>0</v>
          </cell>
          <cell r="AR1795" t="str">
            <v>YOANY</v>
          </cell>
          <cell r="AT1795" t="str">
            <v>PINEDA</v>
          </cell>
          <cell r="AU1795" t="str">
            <v>TARAZONA</v>
          </cell>
          <cell r="AV1795" t="str">
            <v>CC</v>
          </cell>
          <cell r="AW1795" t="str">
            <v>1007189140</v>
          </cell>
          <cell r="AX1795" t="str">
            <v>ANDREA CAROLINA SANCHEZ RIOS</v>
          </cell>
          <cell r="AY1795" t="str">
            <v>BECERRA PABON JOSE GABRIEL</v>
          </cell>
          <cell r="AZ1795">
            <v>0</v>
          </cell>
          <cell r="BA1795">
            <v>0</v>
          </cell>
          <cell r="BB1795">
            <v>0</v>
          </cell>
          <cell r="BC1795" t="str">
            <v>NO</v>
          </cell>
          <cell r="BD1795" t="str">
            <v xml:space="preserve">836 </v>
          </cell>
          <cell r="BE1795" t="str">
            <v>1175785</v>
          </cell>
          <cell r="BF1795" t="str">
            <v>19/08/2022</v>
          </cell>
          <cell r="BG1795" t="str">
            <v>NO</v>
          </cell>
          <cell r="BI1795" t="str">
            <v>19/08/2022</v>
          </cell>
          <cell r="BJ1795">
            <v>245100</v>
          </cell>
        </row>
        <row r="1796">
          <cell r="A1796" t="str">
            <v>900006037-HUS135276</v>
          </cell>
          <cell r="B1796">
            <v>30631</v>
          </cell>
          <cell r="C1796" t="str">
            <v>CCF050</v>
          </cell>
          <cell r="D1796" t="str">
            <v>EMPRESA SOCIAL DEL ESTADO HOSPITAL UNIVERSITARIO DE SANTANDER</v>
          </cell>
          <cell r="E1796" t="str">
            <v>900006037</v>
          </cell>
          <cell r="F1796" t="str">
            <v>680010079201</v>
          </cell>
          <cell r="G1796" t="str">
            <v>COVID TAMIZAJE 1463</v>
          </cell>
          <cell r="H1796">
            <v>1592136</v>
          </cell>
          <cell r="I1796" t="str">
            <v>HUS135276</v>
          </cell>
          <cell r="J1796" t="str">
            <v>RADICADA</v>
          </cell>
          <cell r="L1796" t="str">
            <v>30/06/2022</v>
          </cell>
          <cell r="M1796" t="str">
            <v>06/09/2022</v>
          </cell>
          <cell r="N1796" t="str">
            <v>20/06/2022</v>
          </cell>
          <cell r="O1796">
            <v>80800</v>
          </cell>
          <cell r="P1796">
            <v>18</v>
          </cell>
          <cell r="Q1796" t="str">
            <v>18.LABORATORIO NIVEL II</v>
          </cell>
          <cell r="T1796">
            <v>0</v>
          </cell>
          <cell r="U1796" t="str">
            <v>09/09/2022</v>
          </cell>
          <cell r="V1796" t="str">
            <v>27/09/2022</v>
          </cell>
          <cell r="W1796">
            <v>18</v>
          </cell>
          <cell r="X1796">
            <v>0</v>
          </cell>
          <cell r="Y1796">
            <v>0</v>
          </cell>
          <cell r="Z1796">
            <v>0</v>
          </cell>
          <cell r="AA1796">
            <v>0</v>
          </cell>
          <cell r="AF1796" t="str">
            <v>CCF050-090-2022</v>
          </cell>
          <cell r="AG1796" t="str">
            <v>NO</v>
          </cell>
          <cell r="AH1796" t="str">
            <v>NO</v>
          </cell>
          <cell r="AI1796">
            <v>0</v>
          </cell>
          <cell r="AJ1796">
            <v>0</v>
          </cell>
          <cell r="AK1796">
            <v>0</v>
          </cell>
          <cell r="AL1796">
            <v>0</v>
          </cell>
          <cell r="AR1796" t="str">
            <v>ALEX</v>
          </cell>
          <cell r="AS1796" t="str">
            <v>DANIEL</v>
          </cell>
          <cell r="AT1796" t="str">
            <v>ROMERO</v>
          </cell>
          <cell r="AU1796" t="str">
            <v>CEPEDA</v>
          </cell>
          <cell r="AV1796" t="str">
            <v>CC</v>
          </cell>
          <cell r="AW1796" t="str">
            <v>88267660</v>
          </cell>
          <cell r="AX1796" t="str">
            <v>RANDY VILLAMIZAR</v>
          </cell>
          <cell r="AZ1796">
            <v>0</v>
          </cell>
          <cell r="BA1796">
            <v>0</v>
          </cell>
          <cell r="BB1796">
            <v>0</v>
          </cell>
          <cell r="BC1796" t="str">
            <v>NO</v>
          </cell>
          <cell r="BF1796" t="str">
            <v>20/09/2022</v>
          </cell>
          <cell r="BG1796" t="str">
            <v>NO</v>
          </cell>
          <cell r="BJ1796">
            <v>0</v>
          </cell>
        </row>
        <row r="1797">
          <cell r="A1797" t="str">
            <v>900006037-HUS135263</v>
          </cell>
          <cell r="B1797">
            <v>29382</v>
          </cell>
          <cell r="C1797" t="str">
            <v>CCF050</v>
          </cell>
          <cell r="D1797" t="str">
            <v>EMPRESA SOCIAL DEL ESTADO HOSPITAL UNIVERSITARIO DE SANTANDER</v>
          </cell>
          <cell r="E1797" t="str">
            <v>900006037</v>
          </cell>
          <cell r="F1797" t="str">
            <v>680010079201</v>
          </cell>
          <cell r="G1797" t="str">
            <v>EVENTO PBS</v>
          </cell>
          <cell r="H1797">
            <v>1522826</v>
          </cell>
          <cell r="I1797" t="str">
            <v>HUS135263</v>
          </cell>
          <cell r="J1797" t="str">
            <v>GLOSADA</v>
          </cell>
          <cell r="L1797" t="str">
            <v>30/06/2022</v>
          </cell>
          <cell r="M1797" t="str">
            <v>02/08/2022</v>
          </cell>
          <cell r="N1797" t="str">
            <v>18/06/2022</v>
          </cell>
          <cell r="O1797">
            <v>13999868</v>
          </cell>
          <cell r="P1797">
            <v>33</v>
          </cell>
          <cell r="Q1797" t="str">
            <v>33.HOSPITALIZACION NO QUIRURGICA NIVEL III</v>
          </cell>
          <cell r="R1797" t="str">
            <v>Parcial</v>
          </cell>
          <cell r="S1797" t="str">
            <v>CCF7420</v>
          </cell>
          <cell r="T1797">
            <v>4588700</v>
          </cell>
          <cell r="U1797" t="str">
            <v>05/08/2022</v>
          </cell>
          <cell r="V1797" t="str">
            <v>22/08/2022</v>
          </cell>
          <cell r="W1797">
            <v>17</v>
          </cell>
          <cell r="X1797">
            <v>0</v>
          </cell>
          <cell r="Y1797">
            <v>0</v>
          </cell>
          <cell r="Z1797">
            <v>4588700</v>
          </cell>
          <cell r="AA1797">
            <v>0</v>
          </cell>
          <cell r="AB1797" t="str">
            <v>22/08/2022</v>
          </cell>
          <cell r="AC1797" t="str">
            <v>23/09/2022</v>
          </cell>
          <cell r="AD1797" t="str">
            <v>23/09/2022</v>
          </cell>
          <cell r="AE1797" t="str">
            <v>23/09/2022</v>
          </cell>
          <cell r="AF1797" t="str">
            <v>CCF050-090-2022</v>
          </cell>
          <cell r="AG1797" t="str">
            <v>NO</v>
          </cell>
          <cell r="AH1797" t="str">
            <v>NO</v>
          </cell>
          <cell r="AI1797">
            <v>917660</v>
          </cell>
          <cell r="AJ1797">
            <v>0</v>
          </cell>
          <cell r="AK1797">
            <v>3671040</v>
          </cell>
          <cell r="AL1797">
            <v>0</v>
          </cell>
          <cell r="AM1797" t="str">
            <v>CCF7420-1</v>
          </cell>
          <cell r="AO1797" t="str">
            <v>21/10/2022</v>
          </cell>
          <cell r="AR1797" t="str">
            <v>ALEX</v>
          </cell>
          <cell r="AS1797" t="str">
            <v>DANIEL</v>
          </cell>
          <cell r="AT1797" t="str">
            <v>ROMERO</v>
          </cell>
          <cell r="AU1797" t="str">
            <v>CEPEDA</v>
          </cell>
          <cell r="AV1797" t="str">
            <v>CC</v>
          </cell>
          <cell r="AW1797" t="str">
            <v>88267660</v>
          </cell>
          <cell r="AX1797" t="str">
            <v>LEYDA CECILIA BERNAL LINDARTE</v>
          </cell>
          <cell r="AY1797" t="str">
            <v>VALDERRAMA CAJIAO BERTHA ALEXANDRA</v>
          </cell>
          <cell r="AZ1797">
            <v>0</v>
          </cell>
          <cell r="BA1797">
            <v>0</v>
          </cell>
          <cell r="BB1797">
            <v>0</v>
          </cell>
          <cell r="BC1797" t="str">
            <v>NO</v>
          </cell>
          <cell r="BD1797" t="str">
            <v xml:space="preserve">836 </v>
          </cell>
          <cell r="BE1797" t="str">
            <v>1195164</v>
          </cell>
          <cell r="BF1797" t="str">
            <v>15/08/2022</v>
          </cell>
          <cell r="BG1797" t="str">
            <v>NO</v>
          </cell>
          <cell r="BI1797" t="str">
            <v>30/08/2022</v>
          </cell>
          <cell r="BJ1797">
            <v>13999868</v>
          </cell>
        </row>
        <row r="1798">
          <cell r="A1798" t="str">
            <v>900006037-HUS135217</v>
          </cell>
          <cell r="B1798">
            <v>29758</v>
          </cell>
          <cell r="C1798" t="str">
            <v>CCF050</v>
          </cell>
          <cell r="D1798" t="str">
            <v>EMPRESA SOCIAL DEL ESTADO HOSPITAL UNIVERSITARIO DE SANTANDER</v>
          </cell>
          <cell r="E1798" t="str">
            <v>900006037</v>
          </cell>
          <cell r="F1798" t="str">
            <v>680010079201</v>
          </cell>
          <cell r="G1798" t="str">
            <v>EVENTO PBS</v>
          </cell>
          <cell r="H1798">
            <v>1547987</v>
          </cell>
          <cell r="I1798" t="str">
            <v>HUS135217</v>
          </cell>
          <cell r="J1798" t="str">
            <v>RADICADA</v>
          </cell>
          <cell r="L1798" t="str">
            <v>30/06/2022</v>
          </cell>
          <cell r="M1798" t="str">
            <v>06/08/2022</v>
          </cell>
          <cell r="N1798" t="str">
            <v>29/06/2022</v>
          </cell>
          <cell r="O1798">
            <v>150100</v>
          </cell>
          <cell r="P1798">
            <v>17</v>
          </cell>
          <cell r="Q1798" t="str">
            <v>17.MEDICINA ESPECIALIZADA NIVEL II</v>
          </cell>
          <cell r="T1798">
            <v>0</v>
          </cell>
          <cell r="U1798" t="str">
            <v>09/08/2022</v>
          </cell>
          <cell r="V1798" t="str">
            <v>22/08/2022</v>
          </cell>
          <cell r="W1798">
            <v>13</v>
          </cell>
          <cell r="X1798">
            <v>0</v>
          </cell>
          <cell r="Y1798">
            <v>0</v>
          </cell>
          <cell r="Z1798">
            <v>0</v>
          </cell>
          <cell r="AA1798">
            <v>0</v>
          </cell>
          <cell r="AF1798" t="str">
            <v>CCF050-090-2022</v>
          </cell>
          <cell r="AG1798" t="str">
            <v>NO</v>
          </cell>
          <cell r="AH1798" t="str">
            <v>NO</v>
          </cell>
          <cell r="AI1798">
            <v>0</v>
          </cell>
          <cell r="AJ1798">
            <v>0</v>
          </cell>
          <cell r="AK1798">
            <v>0</v>
          </cell>
          <cell r="AL1798">
            <v>0</v>
          </cell>
          <cell r="AR1798" t="str">
            <v>MARIA</v>
          </cell>
          <cell r="AS1798" t="str">
            <v>NORELIS</v>
          </cell>
          <cell r="AT1798" t="str">
            <v>VERGEL</v>
          </cell>
          <cell r="AU1798" t="str">
            <v>SEPULVEDA</v>
          </cell>
          <cell r="AV1798" t="str">
            <v>CC</v>
          </cell>
          <cell r="AW1798" t="str">
            <v>27590514</v>
          </cell>
          <cell r="AX1798" t="str">
            <v>ANDREA CAROLINA SANCHEZ RIOS</v>
          </cell>
          <cell r="AY1798" t="str">
            <v>BECERRA PABON JOSE GABRIEL</v>
          </cell>
          <cell r="AZ1798">
            <v>0</v>
          </cell>
          <cell r="BA1798">
            <v>0</v>
          </cell>
          <cell r="BB1798">
            <v>0</v>
          </cell>
          <cell r="BC1798" t="str">
            <v>NO</v>
          </cell>
          <cell r="BD1798" t="str">
            <v xml:space="preserve">836 </v>
          </cell>
          <cell r="BE1798" t="str">
            <v>1175784</v>
          </cell>
          <cell r="BF1798" t="str">
            <v>19/08/2022</v>
          </cell>
          <cell r="BG1798" t="str">
            <v>NO</v>
          </cell>
          <cell r="BI1798" t="str">
            <v>19/08/2022</v>
          </cell>
          <cell r="BJ1798">
            <v>150100</v>
          </cell>
        </row>
        <row r="1799">
          <cell r="A1799" t="str">
            <v>900006037-HUS135150</v>
          </cell>
          <cell r="B1799">
            <v>29778</v>
          </cell>
          <cell r="C1799" t="str">
            <v>CCF050</v>
          </cell>
          <cell r="D1799" t="str">
            <v>EMPRESA SOCIAL DEL ESTADO HOSPITAL UNIVERSITARIO DE SANTANDER</v>
          </cell>
          <cell r="E1799" t="str">
            <v>900006037</v>
          </cell>
          <cell r="F1799" t="str">
            <v>680010079201</v>
          </cell>
          <cell r="G1799" t="str">
            <v>EVENTO PBS</v>
          </cell>
          <cell r="H1799">
            <v>1548226</v>
          </cell>
          <cell r="I1799" t="str">
            <v>HUS135150</v>
          </cell>
          <cell r="J1799" t="str">
            <v>GLOSADA</v>
          </cell>
          <cell r="L1799" t="str">
            <v>30/06/2022</v>
          </cell>
          <cell r="M1799" t="str">
            <v>08/08/2022</v>
          </cell>
          <cell r="N1799" t="str">
            <v>18/02/2022</v>
          </cell>
          <cell r="O1799">
            <v>353300</v>
          </cell>
          <cell r="P1799">
            <v>16</v>
          </cell>
          <cell r="Q1799" t="str">
            <v>16.APOYO DIAGNOSTICO NIVEL II</v>
          </cell>
          <cell r="R1799" t="str">
            <v>Total</v>
          </cell>
          <cell r="S1799" t="str">
            <v>CCF7421</v>
          </cell>
          <cell r="T1799">
            <v>353300</v>
          </cell>
          <cell r="U1799" t="str">
            <v>10/08/2022</v>
          </cell>
          <cell r="V1799" t="str">
            <v>22/08/2022</v>
          </cell>
          <cell r="W1799">
            <v>12</v>
          </cell>
          <cell r="X1799">
            <v>0</v>
          </cell>
          <cell r="Y1799">
            <v>0</v>
          </cell>
          <cell r="Z1799">
            <v>0</v>
          </cell>
          <cell r="AA1799">
            <v>353300</v>
          </cell>
          <cell r="AB1799" t="str">
            <v>22/08/2022</v>
          </cell>
          <cell r="AC1799" t="str">
            <v>14/09/2022</v>
          </cell>
          <cell r="AD1799" t="str">
            <v>24/09/2022</v>
          </cell>
          <cell r="AE1799" t="str">
            <v>24/09/2022</v>
          </cell>
          <cell r="AF1799" t="str">
            <v>CCF050-090-2022</v>
          </cell>
          <cell r="AG1799" t="str">
            <v>NO</v>
          </cell>
          <cell r="AH1799" t="str">
            <v>NO</v>
          </cell>
          <cell r="AI1799">
            <v>0</v>
          </cell>
          <cell r="AJ1799">
            <v>0</v>
          </cell>
          <cell r="AK1799">
            <v>0</v>
          </cell>
          <cell r="AL1799">
            <v>0</v>
          </cell>
          <cell r="AR1799" t="str">
            <v>ASTRID</v>
          </cell>
          <cell r="AS1799" t="str">
            <v>XIOMARA</v>
          </cell>
          <cell r="AT1799" t="str">
            <v>VEGA</v>
          </cell>
          <cell r="AU1799" t="str">
            <v>JIMENEZ</v>
          </cell>
          <cell r="AV1799" t="str">
            <v>CC</v>
          </cell>
          <cell r="AW1799" t="str">
            <v>1093745551</v>
          </cell>
          <cell r="AX1799" t="str">
            <v>ANDREA CAROLINA SANCHEZ RIOS</v>
          </cell>
          <cell r="AY1799" t="str">
            <v>VALDERRAMA CAJIAO BERTHA ALEXANDRA</v>
          </cell>
          <cell r="AZ1799">
            <v>0</v>
          </cell>
          <cell r="BA1799">
            <v>0</v>
          </cell>
          <cell r="BB1799">
            <v>0</v>
          </cell>
          <cell r="BC1799" t="str">
            <v>SI</v>
          </cell>
          <cell r="BF1799" t="str">
            <v>12/08/2022</v>
          </cell>
          <cell r="BG1799" t="str">
            <v>NO</v>
          </cell>
          <cell r="BI1799" t="str">
            <v>16/09/2022</v>
          </cell>
          <cell r="BJ1799">
            <v>353300</v>
          </cell>
        </row>
        <row r="1800">
          <cell r="A1800" t="str">
            <v>900006037-HUS135128</v>
          </cell>
          <cell r="B1800">
            <v>29778</v>
          </cell>
          <cell r="C1800" t="str">
            <v>CCF050</v>
          </cell>
          <cell r="D1800" t="str">
            <v>EMPRESA SOCIAL DEL ESTADO HOSPITAL UNIVERSITARIO DE SANTANDER</v>
          </cell>
          <cell r="E1800" t="str">
            <v>900006037</v>
          </cell>
          <cell r="F1800" t="str">
            <v>680010079201</v>
          </cell>
          <cell r="G1800" t="str">
            <v>EVENTO PBS</v>
          </cell>
          <cell r="H1800">
            <v>1548225</v>
          </cell>
          <cell r="I1800" t="str">
            <v>HUS135128</v>
          </cell>
          <cell r="J1800" t="str">
            <v>GLOSADA</v>
          </cell>
          <cell r="L1800" t="str">
            <v>30/06/2022</v>
          </cell>
          <cell r="M1800" t="str">
            <v>08/08/2022</v>
          </cell>
          <cell r="N1800" t="str">
            <v>16/06/2022</v>
          </cell>
          <cell r="O1800">
            <v>75100</v>
          </cell>
          <cell r="P1800">
            <v>17</v>
          </cell>
          <cell r="Q1800" t="str">
            <v>17.MEDICINA ESPECIALIZADA NIVEL II</v>
          </cell>
          <cell r="R1800" t="str">
            <v>Total</v>
          </cell>
          <cell r="S1800" t="str">
            <v>CCF7421</v>
          </cell>
          <cell r="T1800">
            <v>75100</v>
          </cell>
          <cell r="U1800" t="str">
            <v>10/08/2022</v>
          </cell>
          <cell r="V1800" t="str">
            <v>22/08/2022</v>
          </cell>
          <cell r="W1800">
            <v>12</v>
          </cell>
          <cell r="X1800">
            <v>0</v>
          </cell>
          <cell r="Y1800">
            <v>0</v>
          </cell>
          <cell r="Z1800">
            <v>0</v>
          </cell>
          <cell r="AA1800">
            <v>75100</v>
          </cell>
          <cell r="AB1800" t="str">
            <v>22/08/2022</v>
          </cell>
          <cell r="AC1800" t="str">
            <v>14/09/2022</v>
          </cell>
          <cell r="AD1800" t="str">
            <v>23/09/2022</v>
          </cell>
          <cell r="AE1800" t="str">
            <v>23/09/2022</v>
          </cell>
          <cell r="AF1800" t="str">
            <v>CCF050-090-2022</v>
          </cell>
          <cell r="AG1800" t="str">
            <v>NO</v>
          </cell>
          <cell r="AH1800" t="str">
            <v>NO</v>
          </cell>
          <cell r="AI1800">
            <v>0</v>
          </cell>
          <cell r="AJ1800">
            <v>0</v>
          </cell>
          <cell r="AK1800">
            <v>0</v>
          </cell>
          <cell r="AL1800">
            <v>0</v>
          </cell>
          <cell r="AR1800" t="str">
            <v>MARIA</v>
          </cell>
          <cell r="AS1800" t="str">
            <v>DEL CARMEN</v>
          </cell>
          <cell r="AT1800" t="str">
            <v>MARTINEZ</v>
          </cell>
          <cell r="AU1800" t="str">
            <v>SERRANO</v>
          </cell>
          <cell r="AV1800" t="str">
            <v>CC</v>
          </cell>
          <cell r="AW1800" t="str">
            <v>37440690</v>
          </cell>
          <cell r="AX1800" t="str">
            <v>ANDREA CAROLINA SANCHEZ RIOS</v>
          </cell>
          <cell r="AY1800" t="str">
            <v>DIHOLMAR TORRES REY</v>
          </cell>
          <cell r="AZ1800">
            <v>0</v>
          </cell>
          <cell r="BA1800">
            <v>0</v>
          </cell>
          <cell r="BB1800">
            <v>0</v>
          </cell>
          <cell r="BC1800" t="str">
            <v>SI</v>
          </cell>
          <cell r="BF1800" t="str">
            <v>12/08/2022</v>
          </cell>
          <cell r="BG1800" t="str">
            <v>NO</v>
          </cell>
          <cell r="BI1800" t="str">
            <v>30/09/2022</v>
          </cell>
          <cell r="BJ1800">
            <v>75100</v>
          </cell>
        </row>
        <row r="1801">
          <cell r="A1801" t="str">
            <v>900006037-HUS134848</v>
          </cell>
          <cell r="B1801">
            <v>29758</v>
          </cell>
          <cell r="C1801" t="str">
            <v>CCF050</v>
          </cell>
          <cell r="D1801" t="str">
            <v>EMPRESA SOCIAL DEL ESTADO HOSPITAL UNIVERSITARIO DE SANTANDER</v>
          </cell>
          <cell r="E1801" t="str">
            <v>900006037</v>
          </cell>
          <cell r="F1801" t="str">
            <v>680010079201</v>
          </cell>
          <cell r="G1801" t="str">
            <v>EVENTO PBS</v>
          </cell>
          <cell r="H1801">
            <v>1547986</v>
          </cell>
          <cell r="I1801" t="str">
            <v>HUS134848</v>
          </cell>
          <cell r="J1801" t="str">
            <v>RADICADA</v>
          </cell>
          <cell r="L1801" t="str">
            <v>29/06/2022</v>
          </cell>
          <cell r="M1801" t="str">
            <v>06/08/2022</v>
          </cell>
          <cell r="N1801" t="str">
            <v>28/06/2022</v>
          </cell>
          <cell r="O1801">
            <v>77500</v>
          </cell>
          <cell r="P1801">
            <v>16</v>
          </cell>
          <cell r="Q1801" t="str">
            <v>16.APOYO DIAGNOSTICO NIVEL II</v>
          </cell>
          <cell r="T1801">
            <v>0</v>
          </cell>
          <cell r="U1801" t="str">
            <v>09/08/2022</v>
          </cell>
          <cell r="V1801" t="str">
            <v>22/08/2022</v>
          </cell>
          <cell r="W1801">
            <v>13</v>
          </cell>
          <cell r="X1801">
            <v>0</v>
          </cell>
          <cell r="Y1801">
            <v>0</v>
          </cell>
          <cell r="Z1801">
            <v>0</v>
          </cell>
          <cell r="AA1801">
            <v>0</v>
          </cell>
          <cell r="AF1801" t="str">
            <v>CCF050-090-2022</v>
          </cell>
          <cell r="AG1801" t="str">
            <v>NO</v>
          </cell>
          <cell r="AH1801" t="str">
            <v>NO</v>
          </cell>
          <cell r="AI1801">
            <v>0</v>
          </cell>
          <cell r="AJ1801">
            <v>0</v>
          </cell>
          <cell r="AK1801">
            <v>0</v>
          </cell>
          <cell r="AL1801">
            <v>0</v>
          </cell>
          <cell r="AR1801" t="str">
            <v>CLEOFELINA</v>
          </cell>
          <cell r="AT1801" t="str">
            <v>JAIMES</v>
          </cell>
          <cell r="AU1801" t="str">
            <v>DE TORRES</v>
          </cell>
          <cell r="AV1801" t="str">
            <v>CC</v>
          </cell>
          <cell r="AW1801" t="str">
            <v>27649191</v>
          </cell>
          <cell r="AX1801" t="str">
            <v>ANDREA CAROLINA SANCHEZ RIOS</v>
          </cell>
          <cell r="AY1801" t="str">
            <v>BECERRA PABON JOSE GABRIEL</v>
          </cell>
          <cell r="AZ1801">
            <v>0</v>
          </cell>
          <cell r="BA1801">
            <v>0</v>
          </cell>
          <cell r="BB1801">
            <v>0</v>
          </cell>
          <cell r="BC1801" t="str">
            <v>NO</v>
          </cell>
          <cell r="BD1801" t="str">
            <v xml:space="preserve">836 </v>
          </cell>
          <cell r="BE1801" t="str">
            <v>1175783</v>
          </cell>
          <cell r="BF1801" t="str">
            <v>19/08/2022</v>
          </cell>
          <cell r="BG1801" t="str">
            <v>NO</v>
          </cell>
          <cell r="BI1801" t="str">
            <v>19/08/2022</v>
          </cell>
          <cell r="BJ1801">
            <v>77500</v>
          </cell>
        </row>
        <row r="1802">
          <cell r="A1802" t="str">
            <v>900006037-HUS134788</v>
          </cell>
          <cell r="B1802">
            <v>30542</v>
          </cell>
          <cell r="C1802" t="str">
            <v>CCF050</v>
          </cell>
          <cell r="D1802" t="str">
            <v>EMPRESA SOCIAL DEL ESTADO HOSPITAL UNIVERSITARIO DE SANTANDER</v>
          </cell>
          <cell r="E1802" t="str">
            <v>900006037</v>
          </cell>
          <cell r="F1802" t="str">
            <v>680010079201</v>
          </cell>
          <cell r="G1802" t="str">
            <v>NO PBS</v>
          </cell>
          <cell r="H1802">
            <v>1586333</v>
          </cell>
          <cell r="I1802" t="str">
            <v>HUS134788</v>
          </cell>
          <cell r="J1802" t="str">
            <v>DEVUELTA</v>
          </cell>
          <cell r="K1802" t="str">
            <v>12/09/2022</v>
          </cell>
          <cell r="L1802" t="str">
            <v>29/06/2022</v>
          </cell>
          <cell r="M1802" t="str">
            <v>05/09/2022</v>
          </cell>
          <cell r="O1802">
            <v>361300</v>
          </cell>
          <cell r="P1802">
            <v>53</v>
          </cell>
          <cell r="Q1802" t="str">
            <v>53.NO PBS</v>
          </cell>
          <cell r="T1802">
            <v>0</v>
          </cell>
          <cell r="U1802" t="str">
            <v>07/09/2022</v>
          </cell>
          <cell r="V1802" t="str">
            <v>12/09/2022</v>
          </cell>
          <cell r="W1802">
            <v>5</v>
          </cell>
          <cell r="X1802">
            <v>0</v>
          </cell>
          <cell r="Y1802">
            <v>0</v>
          </cell>
          <cell r="Z1802">
            <v>0</v>
          </cell>
          <cell r="AA1802">
            <v>0</v>
          </cell>
          <cell r="AF1802" t="str">
            <v>CCF050-090-2022</v>
          </cell>
          <cell r="AG1802" t="str">
            <v>NO</v>
          </cell>
          <cell r="AH1802" t="str">
            <v>NO</v>
          </cell>
          <cell r="AI1802">
            <v>0</v>
          </cell>
          <cell r="AJ1802">
            <v>0</v>
          </cell>
          <cell r="AK1802">
            <v>0</v>
          </cell>
          <cell r="AL1802">
            <v>0</v>
          </cell>
          <cell r="AR1802" t="str">
            <v>GLADIS</v>
          </cell>
          <cell r="AS1802" t="str">
            <v>ESTER</v>
          </cell>
          <cell r="AT1802" t="str">
            <v>VILLAMIZAR</v>
          </cell>
          <cell r="AU1802" t="str">
            <v>AMAYA</v>
          </cell>
          <cell r="AV1802" t="str">
            <v>CC</v>
          </cell>
          <cell r="AW1802" t="str">
            <v>37369596</v>
          </cell>
          <cell r="AX1802" t="str">
            <v>ALBA LUZ LEON</v>
          </cell>
          <cell r="AZ1802">
            <v>0</v>
          </cell>
          <cell r="BA1802">
            <v>0</v>
          </cell>
          <cell r="BB1802">
            <v>0</v>
          </cell>
          <cell r="BC1802" t="str">
            <v>NO</v>
          </cell>
          <cell r="BF1802" t="str">
            <v>12/09/2022</v>
          </cell>
          <cell r="BG1802" t="str">
            <v>NO</v>
          </cell>
          <cell r="BJ1802">
            <v>0</v>
          </cell>
          <cell r="BK1802" t="str">
            <v>Se cobra estancia u observación de urgencias que ya se encuentra incluida en una atención agrupada, de acuerdo con lo pactado por las partes.</v>
          </cell>
        </row>
        <row r="1803">
          <cell r="A1803" t="str">
            <v>900006037-HUS134779</v>
          </cell>
          <cell r="B1803">
            <v>29758</v>
          </cell>
          <cell r="C1803" t="str">
            <v>CCF050</v>
          </cell>
          <cell r="D1803" t="str">
            <v>EMPRESA SOCIAL DEL ESTADO HOSPITAL UNIVERSITARIO DE SANTANDER</v>
          </cell>
          <cell r="E1803" t="str">
            <v>900006037</v>
          </cell>
          <cell r="F1803" t="str">
            <v>680010079201</v>
          </cell>
          <cell r="G1803" t="str">
            <v>EVENTO PBS</v>
          </cell>
          <cell r="H1803">
            <v>1547985</v>
          </cell>
          <cell r="I1803" t="str">
            <v>HUS134779</v>
          </cell>
          <cell r="J1803" t="str">
            <v>RADICADA</v>
          </cell>
          <cell r="L1803" t="str">
            <v>29/06/2022</v>
          </cell>
          <cell r="M1803" t="str">
            <v>06/08/2022</v>
          </cell>
          <cell r="N1803" t="str">
            <v>29/06/2022</v>
          </cell>
          <cell r="O1803">
            <v>75000</v>
          </cell>
          <cell r="P1803">
            <v>17</v>
          </cell>
          <cell r="Q1803" t="str">
            <v>17.MEDICINA ESPECIALIZADA NIVEL II</v>
          </cell>
          <cell r="T1803">
            <v>0</v>
          </cell>
          <cell r="U1803" t="str">
            <v>09/08/2022</v>
          </cell>
          <cell r="V1803" t="str">
            <v>22/08/2022</v>
          </cell>
          <cell r="W1803">
            <v>13</v>
          </cell>
          <cell r="X1803">
            <v>0</v>
          </cell>
          <cell r="Y1803">
            <v>0</v>
          </cell>
          <cell r="Z1803">
            <v>0</v>
          </cell>
          <cell r="AA1803">
            <v>0</v>
          </cell>
          <cell r="AF1803" t="str">
            <v>CCF050-090-2022</v>
          </cell>
          <cell r="AG1803" t="str">
            <v>NO</v>
          </cell>
          <cell r="AH1803" t="str">
            <v>NO</v>
          </cell>
          <cell r="AI1803">
            <v>0</v>
          </cell>
          <cell r="AJ1803">
            <v>0</v>
          </cell>
          <cell r="AK1803">
            <v>0</v>
          </cell>
          <cell r="AL1803">
            <v>0</v>
          </cell>
          <cell r="AR1803" t="str">
            <v>CLEOFELINA</v>
          </cell>
          <cell r="AT1803" t="str">
            <v>JAIMES</v>
          </cell>
          <cell r="AU1803" t="str">
            <v>DE TORRES</v>
          </cell>
          <cell r="AV1803" t="str">
            <v>CC</v>
          </cell>
          <cell r="AW1803" t="str">
            <v>27649191</v>
          </cell>
          <cell r="AX1803" t="str">
            <v>ANDREA CAROLINA SANCHEZ RIOS</v>
          </cell>
          <cell r="AY1803" t="str">
            <v>BECERRA PABON JOSE GABRIEL</v>
          </cell>
          <cell r="AZ1803">
            <v>0</v>
          </cell>
          <cell r="BA1803">
            <v>0</v>
          </cell>
          <cell r="BB1803">
            <v>0</v>
          </cell>
          <cell r="BC1803" t="str">
            <v>NO</v>
          </cell>
          <cell r="BD1803" t="str">
            <v xml:space="preserve">836 </v>
          </cell>
          <cell r="BE1803" t="str">
            <v>1175782</v>
          </cell>
          <cell r="BF1803" t="str">
            <v>19/08/2022</v>
          </cell>
          <cell r="BG1803" t="str">
            <v>NO</v>
          </cell>
          <cell r="BI1803" t="str">
            <v>19/08/2022</v>
          </cell>
          <cell r="BJ1803">
            <v>75000</v>
          </cell>
        </row>
        <row r="1804">
          <cell r="A1804" t="str">
            <v>900006037-HUS134457</v>
          </cell>
          <cell r="B1804">
            <v>31678</v>
          </cell>
          <cell r="C1804" t="str">
            <v>CCF050</v>
          </cell>
          <cell r="D1804" t="str">
            <v>EMPRESA SOCIAL DEL ESTADO HOSPITAL UNIVERSITARIO DE SANTANDER</v>
          </cell>
          <cell r="E1804" t="str">
            <v>900006037</v>
          </cell>
          <cell r="F1804" t="str">
            <v>680010079201</v>
          </cell>
          <cell r="G1804" t="str">
            <v>EVENTO PBS</v>
          </cell>
          <cell r="H1804">
            <v>1646983</v>
          </cell>
          <cell r="I1804" t="str">
            <v>HUS134457</v>
          </cell>
          <cell r="J1804" t="str">
            <v>GLOSADA</v>
          </cell>
          <cell r="L1804" t="str">
            <v>28/06/2022</v>
          </cell>
          <cell r="M1804" t="str">
            <v>01/11/2022</v>
          </cell>
          <cell r="N1804" t="str">
            <v>24/06/2022</v>
          </cell>
          <cell r="O1804">
            <v>111500</v>
          </cell>
          <cell r="P1804">
            <v>31</v>
          </cell>
          <cell r="Q1804" t="str">
            <v>31.URGENCIAS NIVEL III</v>
          </cell>
          <cell r="R1804" t="str">
            <v>Total</v>
          </cell>
          <cell r="S1804" t="str">
            <v>CCF7867</v>
          </cell>
          <cell r="T1804">
            <v>111500</v>
          </cell>
          <cell r="U1804" t="str">
            <v>28/10/2022</v>
          </cell>
          <cell r="V1804" t="str">
            <v>16/11/2022</v>
          </cell>
          <cell r="W1804">
            <v>19</v>
          </cell>
          <cell r="X1804">
            <v>0</v>
          </cell>
          <cell r="Y1804">
            <v>0</v>
          </cell>
          <cell r="Z1804">
            <v>111500</v>
          </cell>
          <cell r="AA1804">
            <v>0</v>
          </cell>
          <cell r="AB1804" t="str">
            <v>16/11/2022</v>
          </cell>
          <cell r="AC1804" t="str">
            <v>03/12/2022</v>
          </cell>
          <cell r="AD1804" t="str">
            <v>11/12/2022</v>
          </cell>
          <cell r="AE1804" t="str">
            <v>11/12/2022</v>
          </cell>
          <cell r="AF1804" t="str">
            <v>CCF050-090-2022</v>
          </cell>
          <cell r="AG1804" t="str">
            <v>NO</v>
          </cell>
          <cell r="AH1804" t="str">
            <v>NO</v>
          </cell>
          <cell r="AI1804">
            <v>0</v>
          </cell>
          <cell r="AJ1804">
            <v>0</v>
          </cell>
          <cell r="AK1804">
            <v>111500</v>
          </cell>
          <cell r="AL1804">
            <v>0</v>
          </cell>
          <cell r="AM1804" t="str">
            <v>CCF7867-1</v>
          </cell>
          <cell r="AO1804" t="str">
            <v>11/01/2023</v>
          </cell>
          <cell r="AR1804" t="str">
            <v>FERMIN</v>
          </cell>
          <cell r="AT1804" t="str">
            <v>VEGA</v>
          </cell>
          <cell r="AU1804" t="str">
            <v>PARADA</v>
          </cell>
          <cell r="AV1804" t="str">
            <v>CC</v>
          </cell>
          <cell r="AW1804" t="str">
            <v>13563269</v>
          </cell>
          <cell r="AX1804" t="str">
            <v>LEYDA CECILIA BERNAL LINDARTE</v>
          </cell>
          <cell r="AZ1804">
            <v>0</v>
          </cell>
          <cell r="BA1804">
            <v>0</v>
          </cell>
          <cell r="BB1804">
            <v>0</v>
          </cell>
          <cell r="BC1804" t="str">
            <v>NO</v>
          </cell>
          <cell r="BF1804" t="str">
            <v>10/11/2022</v>
          </cell>
          <cell r="BG1804" t="str">
            <v>NO</v>
          </cell>
          <cell r="BI1804" t="str">
            <v>02/01/2023</v>
          </cell>
          <cell r="BJ1804">
            <v>111500</v>
          </cell>
        </row>
        <row r="1805">
          <cell r="A1805" t="str">
            <v>900006037-HUS134300</v>
          </cell>
          <cell r="B1805">
            <v>29382</v>
          </cell>
          <cell r="C1805" t="str">
            <v>CCF050</v>
          </cell>
          <cell r="D1805" t="str">
            <v>EMPRESA SOCIAL DEL ESTADO HOSPITAL UNIVERSITARIO DE SANTANDER</v>
          </cell>
          <cell r="E1805" t="str">
            <v>900006037</v>
          </cell>
          <cell r="F1805" t="str">
            <v>680010079201</v>
          </cell>
          <cell r="G1805" t="str">
            <v>EVENTO PBS</v>
          </cell>
          <cell r="H1805">
            <v>1522825</v>
          </cell>
          <cell r="I1805" t="str">
            <v>HUS134300</v>
          </cell>
          <cell r="J1805" t="str">
            <v>GLOSADA</v>
          </cell>
          <cell r="L1805" t="str">
            <v>28/06/2022</v>
          </cell>
          <cell r="M1805" t="str">
            <v>02/08/2022</v>
          </cell>
          <cell r="N1805" t="str">
            <v>15/06/2022</v>
          </cell>
          <cell r="O1805">
            <v>6485556</v>
          </cell>
          <cell r="P1805">
            <v>47</v>
          </cell>
          <cell r="Q1805" t="str">
            <v>47.SISTEMA NERVIOSO CENTRAL</v>
          </cell>
          <cell r="R1805" t="str">
            <v>Parcial</v>
          </cell>
          <cell r="S1805" t="str">
            <v>CCF7420</v>
          </cell>
          <cell r="T1805">
            <v>2816000</v>
          </cell>
          <cell r="U1805" t="str">
            <v>05/08/2022</v>
          </cell>
          <cell r="V1805" t="str">
            <v>22/08/2022</v>
          </cell>
          <cell r="W1805">
            <v>17</v>
          </cell>
          <cell r="X1805">
            <v>0</v>
          </cell>
          <cell r="Y1805">
            <v>0</v>
          </cell>
          <cell r="Z1805">
            <v>2816000</v>
          </cell>
          <cell r="AA1805">
            <v>0</v>
          </cell>
          <cell r="AB1805" t="str">
            <v>22/08/2022</v>
          </cell>
          <cell r="AC1805" t="str">
            <v>14/09/2022</v>
          </cell>
          <cell r="AD1805" t="str">
            <v>23/09/2022</v>
          </cell>
          <cell r="AE1805" t="str">
            <v>23/09/2022</v>
          </cell>
          <cell r="AF1805" t="str">
            <v>CCF050-090-2022</v>
          </cell>
          <cell r="AG1805" t="str">
            <v>NO</v>
          </cell>
          <cell r="AH1805" t="str">
            <v>NO</v>
          </cell>
          <cell r="AI1805">
            <v>530532</v>
          </cell>
          <cell r="AJ1805">
            <v>0</v>
          </cell>
          <cell r="AK1805">
            <v>2285468</v>
          </cell>
          <cell r="AL1805">
            <v>0</v>
          </cell>
          <cell r="AM1805" t="str">
            <v>CCF7420-1</v>
          </cell>
          <cell r="AO1805" t="str">
            <v>21/10/2022</v>
          </cell>
          <cell r="AR1805" t="str">
            <v>HERMES</v>
          </cell>
          <cell r="AT1805" t="str">
            <v>RODRIGUEZ</v>
          </cell>
          <cell r="AU1805" t="str">
            <v>CAMARON</v>
          </cell>
          <cell r="AV1805" t="str">
            <v>CC</v>
          </cell>
          <cell r="AW1805" t="str">
            <v>91212749</v>
          </cell>
          <cell r="AX1805" t="str">
            <v>LEYDA CECILIA BERNAL LINDARTE</v>
          </cell>
          <cell r="AY1805" t="str">
            <v>DIHOLMAR TORRES REY</v>
          </cell>
          <cell r="AZ1805">
            <v>0</v>
          </cell>
          <cell r="BA1805">
            <v>0</v>
          </cell>
          <cell r="BB1805">
            <v>0</v>
          </cell>
          <cell r="BC1805" t="str">
            <v>NO</v>
          </cell>
          <cell r="BD1805" t="str">
            <v xml:space="preserve">840 </v>
          </cell>
          <cell r="BE1805" t="str">
            <v>0082040</v>
          </cell>
          <cell r="BF1805" t="str">
            <v>15/08/2022</v>
          </cell>
          <cell r="BG1805" t="str">
            <v>NO</v>
          </cell>
          <cell r="BI1805" t="str">
            <v>01/08/2022</v>
          </cell>
          <cell r="BJ1805">
            <v>6485556</v>
          </cell>
        </row>
        <row r="1806">
          <cell r="A1806" t="str">
            <v>900006037-HUS134154</v>
          </cell>
          <cell r="B1806">
            <v>29758</v>
          </cell>
          <cell r="C1806" t="str">
            <v>CCF050</v>
          </cell>
          <cell r="D1806" t="str">
            <v>EMPRESA SOCIAL DEL ESTADO HOSPITAL UNIVERSITARIO DE SANTANDER</v>
          </cell>
          <cell r="E1806" t="str">
            <v>900006037</v>
          </cell>
          <cell r="F1806" t="str">
            <v>680010079201</v>
          </cell>
          <cell r="G1806" t="str">
            <v>EVENTO PBS</v>
          </cell>
          <cell r="H1806">
            <v>1547984</v>
          </cell>
          <cell r="I1806" t="str">
            <v>HUS134154</v>
          </cell>
          <cell r="J1806" t="str">
            <v>RADICADA</v>
          </cell>
          <cell r="L1806" t="str">
            <v>28/06/2022</v>
          </cell>
          <cell r="M1806" t="str">
            <v>06/08/2022</v>
          </cell>
          <cell r="N1806" t="str">
            <v>28/06/2022</v>
          </cell>
          <cell r="O1806">
            <v>75000</v>
          </cell>
          <cell r="P1806">
            <v>17</v>
          </cell>
          <cell r="Q1806" t="str">
            <v>17.MEDICINA ESPECIALIZADA NIVEL II</v>
          </cell>
          <cell r="T1806">
            <v>0</v>
          </cell>
          <cell r="U1806" t="str">
            <v>09/08/2022</v>
          </cell>
          <cell r="V1806" t="str">
            <v>22/08/2022</v>
          </cell>
          <cell r="W1806">
            <v>13</v>
          </cell>
          <cell r="X1806">
            <v>0</v>
          </cell>
          <cell r="Y1806">
            <v>0</v>
          </cell>
          <cell r="Z1806">
            <v>0</v>
          </cell>
          <cell r="AA1806">
            <v>0</v>
          </cell>
          <cell r="AF1806" t="str">
            <v>CCF050-090-2022</v>
          </cell>
          <cell r="AG1806" t="str">
            <v>NO</v>
          </cell>
          <cell r="AH1806" t="str">
            <v>NO</v>
          </cell>
          <cell r="AI1806">
            <v>0</v>
          </cell>
          <cell r="AJ1806">
            <v>0</v>
          </cell>
          <cell r="AK1806">
            <v>0</v>
          </cell>
          <cell r="AL1806">
            <v>0</v>
          </cell>
          <cell r="AR1806" t="str">
            <v>CARLOS</v>
          </cell>
          <cell r="AS1806" t="str">
            <v>EDUARDO</v>
          </cell>
          <cell r="AT1806" t="str">
            <v>GELVEZ</v>
          </cell>
          <cell r="AU1806" t="str">
            <v>CONTRERAS</v>
          </cell>
          <cell r="AV1806" t="str">
            <v>CC</v>
          </cell>
          <cell r="AW1806" t="str">
            <v>19680281</v>
          </cell>
          <cell r="AX1806" t="str">
            <v>ANDREA CAROLINA SANCHEZ RIOS</v>
          </cell>
          <cell r="AY1806" t="str">
            <v>LUNA PEREZ JUAN MANUEL</v>
          </cell>
          <cell r="AZ1806">
            <v>0</v>
          </cell>
          <cell r="BA1806">
            <v>0</v>
          </cell>
          <cell r="BB1806">
            <v>0</v>
          </cell>
          <cell r="BC1806" t="str">
            <v>NO</v>
          </cell>
          <cell r="BD1806" t="str">
            <v xml:space="preserve">836 </v>
          </cell>
          <cell r="BE1806" t="str">
            <v>1175781</v>
          </cell>
          <cell r="BF1806" t="str">
            <v>19/08/2022</v>
          </cell>
          <cell r="BG1806" t="str">
            <v>NO</v>
          </cell>
          <cell r="BI1806" t="str">
            <v>19/08/2022</v>
          </cell>
          <cell r="BJ1806">
            <v>75000</v>
          </cell>
        </row>
        <row r="1807">
          <cell r="A1807" t="str">
            <v>900006037-HUS134148</v>
          </cell>
          <cell r="B1807">
            <v>29382</v>
          </cell>
          <cell r="C1807" t="str">
            <v>CCF050</v>
          </cell>
          <cell r="D1807" t="str">
            <v>EMPRESA SOCIAL DEL ESTADO HOSPITAL UNIVERSITARIO DE SANTANDER</v>
          </cell>
          <cell r="E1807" t="str">
            <v>900006037</v>
          </cell>
          <cell r="F1807" t="str">
            <v>680010079201</v>
          </cell>
          <cell r="G1807" t="str">
            <v>EVENTO PBS</v>
          </cell>
          <cell r="H1807">
            <v>1522824</v>
          </cell>
          <cell r="I1807" t="str">
            <v>HUS134148</v>
          </cell>
          <cell r="J1807" t="str">
            <v>GLOSADA</v>
          </cell>
          <cell r="L1807" t="str">
            <v>28/06/2022</v>
          </cell>
          <cell r="M1807" t="str">
            <v>02/08/2022</v>
          </cell>
          <cell r="N1807" t="str">
            <v>17/05/2022</v>
          </cell>
          <cell r="O1807">
            <v>16754744</v>
          </cell>
          <cell r="P1807">
            <v>33</v>
          </cell>
          <cell r="Q1807" t="str">
            <v>33.HOSPITALIZACION NO QUIRURGICA NIVEL III</v>
          </cell>
          <cell r="R1807" t="str">
            <v>Parcial</v>
          </cell>
          <cell r="S1807" t="str">
            <v>CCF7420</v>
          </cell>
          <cell r="T1807">
            <v>8956200</v>
          </cell>
          <cell r="U1807" t="str">
            <v>05/08/2022</v>
          </cell>
          <cell r="V1807" t="str">
            <v>22/08/2022</v>
          </cell>
          <cell r="W1807">
            <v>17</v>
          </cell>
          <cell r="X1807">
            <v>0</v>
          </cell>
          <cell r="Y1807">
            <v>0</v>
          </cell>
          <cell r="Z1807">
            <v>8956200</v>
          </cell>
          <cell r="AA1807">
            <v>0</v>
          </cell>
          <cell r="AB1807" t="str">
            <v>22/08/2022</v>
          </cell>
          <cell r="AC1807" t="str">
            <v>23/09/2022</v>
          </cell>
          <cell r="AD1807" t="str">
            <v>23/09/2022</v>
          </cell>
          <cell r="AE1807" t="str">
            <v>23/09/2022</v>
          </cell>
          <cell r="AF1807" t="str">
            <v>CCF050-090-2022</v>
          </cell>
          <cell r="AG1807" t="str">
            <v>NO</v>
          </cell>
          <cell r="AH1807" t="str">
            <v>NO</v>
          </cell>
          <cell r="AI1807">
            <v>1749980</v>
          </cell>
          <cell r="AJ1807">
            <v>0</v>
          </cell>
          <cell r="AK1807">
            <v>7206220</v>
          </cell>
          <cell r="AL1807">
            <v>0</v>
          </cell>
          <cell r="AM1807" t="str">
            <v>CCF7420-1</v>
          </cell>
          <cell r="AO1807" t="str">
            <v>21/10/2022</v>
          </cell>
          <cell r="AR1807" t="str">
            <v>SEVERIANA</v>
          </cell>
          <cell r="AT1807" t="str">
            <v>DURAN</v>
          </cell>
          <cell r="AU1807" t="str">
            <v>RANGEL</v>
          </cell>
          <cell r="AV1807" t="str">
            <v>CC</v>
          </cell>
          <cell r="AW1807" t="str">
            <v>27703161</v>
          </cell>
          <cell r="AX1807" t="str">
            <v>LEYDA CECILIA BERNAL LINDARTE</v>
          </cell>
          <cell r="AY1807" t="str">
            <v>DIHOLMAR TORRES REY</v>
          </cell>
          <cell r="AZ1807">
            <v>0</v>
          </cell>
          <cell r="BA1807">
            <v>0</v>
          </cell>
          <cell r="BB1807">
            <v>0</v>
          </cell>
          <cell r="BC1807" t="str">
            <v>NO</v>
          </cell>
          <cell r="BD1807" t="str">
            <v xml:space="preserve">836 </v>
          </cell>
          <cell r="BE1807" t="str">
            <v>1176788</v>
          </cell>
          <cell r="BF1807" t="str">
            <v>15/08/2022</v>
          </cell>
          <cell r="BG1807" t="str">
            <v>NO</v>
          </cell>
          <cell r="BI1807" t="str">
            <v>19/08/2022</v>
          </cell>
          <cell r="BJ1807">
            <v>16754744</v>
          </cell>
        </row>
        <row r="1808">
          <cell r="A1808" t="str">
            <v>900006037-HUS133928</v>
          </cell>
          <cell r="B1808">
            <v>30137</v>
          </cell>
          <cell r="C1808" t="str">
            <v>CCF050</v>
          </cell>
          <cell r="D1808" t="str">
            <v>EMPRESA SOCIAL DEL ESTADO HOSPITAL UNIVERSITARIO DE SANTANDER</v>
          </cell>
          <cell r="E1808" t="str">
            <v>900006037</v>
          </cell>
          <cell r="F1808" t="str">
            <v>680010079201</v>
          </cell>
          <cell r="G1808" t="str">
            <v>EVENTO PBS</v>
          </cell>
          <cell r="H1808">
            <v>1564299</v>
          </cell>
          <cell r="I1808" t="str">
            <v>HUS133928</v>
          </cell>
          <cell r="J1808" t="str">
            <v>GLOSADA</v>
          </cell>
          <cell r="L1808" t="str">
            <v>25/06/2022</v>
          </cell>
          <cell r="M1808" t="str">
            <v>01/09/2022</v>
          </cell>
          <cell r="N1808" t="str">
            <v>25/06/2022</v>
          </cell>
          <cell r="O1808">
            <v>541200</v>
          </cell>
          <cell r="P1808">
            <v>28</v>
          </cell>
          <cell r="Q1808" t="str">
            <v>28.IMAGENOLOGIA NIVEL III</v>
          </cell>
          <cell r="R1808" t="str">
            <v>Total</v>
          </cell>
          <cell r="S1808" t="str">
            <v>CCF7589</v>
          </cell>
          <cell r="T1808">
            <v>541200</v>
          </cell>
          <cell r="U1808" t="str">
            <v>07/09/2022</v>
          </cell>
          <cell r="V1808" t="str">
            <v>21/09/2022</v>
          </cell>
          <cell r="W1808">
            <v>14</v>
          </cell>
          <cell r="X1808">
            <v>0</v>
          </cell>
          <cell r="Y1808">
            <v>0</v>
          </cell>
          <cell r="Z1808">
            <v>541200</v>
          </cell>
          <cell r="AA1808">
            <v>0</v>
          </cell>
          <cell r="AB1808" t="str">
            <v>21/09/2022</v>
          </cell>
          <cell r="AC1808" t="str">
            <v>25/10/2022</v>
          </cell>
          <cell r="AD1808" t="str">
            <v>04/11/2022</v>
          </cell>
          <cell r="AE1808" t="str">
            <v>04/11/2022</v>
          </cell>
          <cell r="AF1808" t="str">
            <v>CCF050-090-2022</v>
          </cell>
          <cell r="AG1808" t="str">
            <v>NO</v>
          </cell>
          <cell r="AH1808" t="str">
            <v>NO</v>
          </cell>
          <cell r="AI1808">
            <v>162360</v>
          </cell>
          <cell r="AJ1808">
            <v>0</v>
          </cell>
          <cell r="AK1808">
            <v>378840</v>
          </cell>
          <cell r="AL1808">
            <v>0</v>
          </cell>
          <cell r="AM1808" t="str">
            <v>CCF7589-1</v>
          </cell>
          <cell r="AO1808" t="str">
            <v>27/12/2022</v>
          </cell>
          <cell r="AR1808" t="str">
            <v>GISSEL</v>
          </cell>
          <cell r="AS1808" t="str">
            <v>SOFIA</v>
          </cell>
          <cell r="AT1808" t="str">
            <v>GUERRERO</v>
          </cell>
          <cell r="AU1808" t="str">
            <v>BLANCO</v>
          </cell>
          <cell r="AV1808" t="str">
            <v>TI</v>
          </cell>
          <cell r="AW1808" t="str">
            <v>1094780829</v>
          </cell>
          <cell r="AX1808" t="str">
            <v>LEYDA CECILIA BERNAL LINDARTE</v>
          </cell>
          <cell r="AZ1808">
            <v>0</v>
          </cell>
          <cell r="BA1808">
            <v>0</v>
          </cell>
          <cell r="BB1808">
            <v>0</v>
          </cell>
          <cell r="BC1808" t="str">
            <v>NO</v>
          </cell>
          <cell r="BF1808" t="str">
            <v>15/09/2022</v>
          </cell>
          <cell r="BG1808" t="str">
            <v>NO</v>
          </cell>
          <cell r="BI1808" t="str">
            <v>01/12/2022</v>
          </cell>
          <cell r="BJ1808">
            <v>378840</v>
          </cell>
        </row>
        <row r="1809">
          <cell r="A1809" t="str">
            <v>900006037-HUS133884</v>
          </cell>
          <cell r="B1809">
            <v>31686</v>
          </cell>
          <cell r="C1809" t="str">
            <v>CCF050</v>
          </cell>
          <cell r="D1809" t="str">
            <v>EMPRESA SOCIAL DEL ESTADO HOSPITAL UNIVERSITARIO DE SANTANDER</v>
          </cell>
          <cell r="E1809" t="str">
            <v>900006037</v>
          </cell>
          <cell r="F1809" t="str">
            <v>680010079201</v>
          </cell>
          <cell r="G1809" t="str">
            <v>EVENTO PBS</v>
          </cell>
          <cell r="H1809">
            <v>1647187</v>
          </cell>
          <cell r="I1809" t="str">
            <v>HUS133884</v>
          </cell>
          <cell r="J1809" t="str">
            <v>RADICADA</v>
          </cell>
          <cell r="L1809" t="str">
            <v>25/06/2022</v>
          </cell>
          <cell r="M1809" t="str">
            <v>01/11/2022</v>
          </cell>
          <cell r="N1809" t="str">
            <v>22/06/2022</v>
          </cell>
          <cell r="O1809">
            <v>112900</v>
          </cell>
          <cell r="P1809">
            <v>16</v>
          </cell>
          <cell r="Q1809" t="str">
            <v>16.APOYO DIAGNOSTICO NIVEL II</v>
          </cell>
          <cell r="T1809">
            <v>0</v>
          </cell>
          <cell r="U1809" t="str">
            <v>28/10/2022</v>
          </cell>
          <cell r="V1809" t="str">
            <v>16/11/2022</v>
          </cell>
          <cell r="W1809">
            <v>19</v>
          </cell>
          <cell r="X1809">
            <v>0</v>
          </cell>
          <cell r="Y1809">
            <v>0</v>
          </cell>
          <cell r="Z1809">
            <v>0</v>
          </cell>
          <cell r="AA1809">
            <v>0</v>
          </cell>
          <cell r="AF1809" t="str">
            <v>CCF050-090-2022</v>
          </cell>
          <cell r="AG1809" t="str">
            <v>NO</v>
          </cell>
          <cell r="AH1809" t="str">
            <v>NO</v>
          </cell>
          <cell r="AI1809">
            <v>0</v>
          </cell>
          <cell r="AJ1809">
            <v>0</v>
          </cell>
          <cell r="AK1809">
            <v>0</v>
          </cell>
          <cell r="AL1809">
            <v>0</v>
          </cell>
          <cell r="AR1809" t="str">
            <v>LEONOR</v>
          </cell>
          <cell r="AT1809" t="str">
            <v>MORENO</v>
          </cell>
          <cell r="AU1809" t="str">
            <v>PABON</v>
          </cell>
          <cell r="AV1809" t="str">
            <v>CC</v>
          </cell>
          <cell r="AW1809" t="str">
            <v>27650491</v>
          </cell>
          <cell r="AX1809" t="str">
            <v>LEYDA CECILIA BERNAL LINDARTE</v>
          </cell>
          <cell r="AY1809" t="str">
            <v>PARRA NUÑEZ GLADISMAR - SENA</v>
          </cell>
          <cell r="AZ1809">
            <v>0</v>
          </cell>
          <cell r="BA1809">
            <v>0</v>
          </cell>
          <cell r="BB1809">
            <v>28225</v>
          </cell>
          <cell r="BC1809" t="str">
            <v>NO</v>
          </cell>
          <cell r="BD1809" t="str">
            <v xml:space="preserve">836 </v>
          </cell>
          <cell r="BE1809" t="str">
            <v>1269805</v>
          </cell>
          <cell r="BF1809" t="str">
            <v>08/11/2022</v>
          </cell>
          <cell r="BG1809" t="str">
            <v>NO</v>
          </cell>
          <cell r="BI1809" t="str">
            <v>09/11/2022</v>
          </cell>
          <cell r="BJ1809">
            <v>112900</v>
          </cell>
        </row>
        <row r="1810">
          <cell r="A1810" t="str">
            <v>900006037-HUS133669</v>
          </cell>
          <cell r="B1810">
            <v>29758</v>
          </cell>
          <cell r="C1810" t="str">
            <v>CCF050</v>
          </cell>
          <cell r="D1810" t="str">
            <v>EMPRESA SOCIAL DEL ESTADO HOSPITAL UNIVERSITARIO DE SANTANDER</v>
          </cell>
          <cell r="E1810" t="str">
            <v>900006037</v>
          </cell>
          <cell r="F1810" t="str">
            <v>680010079201</v>
          </cell>
          <cell r="G1810" t="str">
            <v>EVENTO PBS</v>
          </cell>
          <cell r="H1810">
            <v>1547983</v>
          </cell>
          <cell r="I1810" t="str">
            <v>HUS133669</v>
          </cell>
          <cell r="J1810" t="str">
            <v>RADICADA</v>
          </cell>
          <cell r="L1810" t="str">
            <v>24/06/2022</v>
          </cell>
          <cell r="M1810" t="str">
            <v>06/08/2022</v>
          </cell>
          <cell r="N1810" t="str">
            <v>17/06/2022</v>
          </cell>
          <cell r="O1810">
            <v>199500</v>
          </cell>
          <cell r="P1810">
            <v>16</v>
          </cell>
          <cell r="Q1810" t="str">
            <v>16.APOYO DIAGNOSTICO NIVEL II</v>
          </cell>
          <cell r="T1810">
            <v>0</v>
          </cell>
          <cell r="U1810" t="str">
            <v>09/08/2022</v>
          </cell>
          <cell r="V1810" t="str">
            <v>22/08/2022</v>
          </cell>
          <cell r="W1810">
            <v>13</v>
          </cell>
          <cell r="X1810">
            <v>0</v>
          </cell>
          <cell r="Y1810">
            <v>0</v>
          </cell>
          <cell r="Z1810">
            <v>0</v>
          </cell>
          <cell r="AA1810">
            <v>0</v>
          </cell>
          <cell r="AF1810" t="str">
            <v>CCF050-090-2022</v>
          </cell>
          <cell r="AG1810" t="str">
            <v>NO</v>
          </cell>
          <cell r="AH1810" t="str">
            <v>NO</v>
          </cell>
          <cell r="AI1810">
            <v>0</v>
          </cell>
          <cell r="AJ1810">
            <v>0</v>
          </cell>
          <cell r="AK1810">
            <v>0</v>
          </cell>
          <cell r="AL1810">
            <v>0</v>
          </cell>
          <cell r="AR1810" t="str">
            <v>VICTOR</v>
          </cell>
          <cell r="AS1810" t="str">
            <v>MANUEL</v>
          </cell>
          <cell r="AT1810" t="str">
            <v>MORA</v>
          </cell>
          <cell r="AV1810" t="str">
            <v>CC</v>
          </cell>
          <cell r="AW1810" t="str">
            <v>5423078</v>
          </cell>
          <cell r="AX1810" t="str">
            <v>ANDREA CAROLINA SANCHEZ RIOS</v>
          </cell>
          <cell r="AY1810" t="str">
            <v>LUNA PEREZ JUAN MANUEL</v>
          </cell>
          <cell r="AZ1810">
            <v>0</v>
          </cell>
          <cell r="BA1810">
            <v>0</v>
          </cell>
          <cell r="BB1810">
            <v>0</v>
          </cell>
          <cell r="BC1810" t="str">
            <v>NO</v>
          </cell>
          <cell r="BD1810" t="str">
            <v xml:space="preserve">836 </v>
          </cell>
          <cell r="BE1810" t="str">
            <v>1175780</v>
          </cell>
          <cell r="BF1810" t="str">
            <v>19/08/2022</v>
          </cell>
          <cell r="BG1810" t="str">
            <v>NO</v>
          </cell>
          <cell r="BI1810" t="str">
            <v>19/08/2022</v>
          </cell>
          <cell r="BJ1810">
            <v>199500</v>
          </cell>
        </row>
        <row r="1811">
          <cell r="A1811" t="str">
            <v>900006037-HUS133628</v>
          </cell>
          <cell r="B1811">
            <v>29758</v>
          </cell>
          <cell r="C1811" t="str">
            <v>CCF050</v>
          </cell>
          <cell r="D1811" t="str">
            <v>EMPRESA SOCIAL DEL ESTADO HOSPITAL UNIVERSITARIO DE SANTANDER</v>
          </cell>
          <cell r="E1811" t="str">
            <v>900006037</v>
          </cell>
          <cell r="F1811" t="str">
            <v>680010079201</v>
          </cell>
          <cell r="G1811" t="str">
            <v>EVENTO PBS</v>
          </cell>
          <cell r="H1811">
            <v>1547982</v>
          </cell>
          <cell r="I1811" t="str">
            <v>HUS133628</v>
          </cell>
          <cell r="J1811" t="str">
            <v>RADICADA</v>
          </cell>
          <cell r="L1811" t="str">
            <v>24/06/2022</v>
          </cell>
          <cell r="M1811" t="str">
            <v>06/08/2022</v>
          </cell>
          <cell r="N1811" t="str">
            <v>21/06/2022</v>
          </cell>
          <cell r="O1811">
            <v>109200</v>
          </cell>
          <cell r="P1811">
            <v>16</v>
          </cell>
          <cell r="Q1811" t="str">
            <v>16.APOYO DIAGNOSTICO NIVEL II</v>
          </cell>
          <cell r="T1811">
            <v>0</v>
          </cell>
          <cell r="U1811" t="str">
            <v>09/08/2022</v>
          </cell>
          <cell r="V1811" t="str">
            <v>22/08/2022</v>
          </cell>
          <cell r="W1811">
            <v>13</v>
          </cell>
          <cell r="X1811">
            <v>0</v>
          </cell>
          <cell r="Y1811">
            <v>0</v>
          </cell>
          <cell r="Z1811">
            <v>0</v>
          </cell>
          <cell r="AA1811">
            <v>0</v>
          </cell>
          <cell r="AF1811" t="str">
            <v>CCF050-090-2022</v>
          </cell>
          <cell r="AG1811" t="str">
            <v>NO</v>
          </cell>
          <cell r="AH1811" t="str">
            <v>NO</v>
          </cell>
          <cell r="AI1811">
            <v>0</v>
          </cell>
          <cell r="AJ1811">
            <v>0</v>
          </cell>
          <cell r="AK1811">
            <v>0</v>
          </cell>
          <cell r="AL1811">
            <v>0</v>
          </cell>
          <cell r="AR1811" t="str">
            <v>JUSTIN</v>
          </cell>
          <cell r="AS1811" t="str">
            <v>STEVEN</v>
          </cell>
          <cell r="AT1811" t="str">
            <v>HERNANDEZ</v>
          </cell>
          <cell r="AU1811" t="str">
            <v>GUERRERO</v>
          </cell>
          <cell r="AV1811" t="str">
            <v>TI</v>
          </cell>
          <cell r="AW1811" t="str">
            <v>1094780649</v>
          </cell>
          <cell r="AX1811" t="str">
            <v>ANDREA CAROLINA SANCHEZ RIOS</v>
          </cell>
          <cell r="AY1811" t="str">
            <v>LUNA PEREZ JUAN MANUEL</v>
          </cell>
          <cell r="AZ1811">
            <v>0</v>
          </cell>
          <cell r="BA1811">
            <v>0</v>
          </cell>
          <cell r="BB1811">
            <v>0</v>
          </cell>
          <cell r="BC1811" t="str">
            <v>NO</v>
          </cell>
          <cell r="BD1811" t="str">
            <v xml:space="preserve">836 </v>
          </cell>
          <cell r="BE1811" t="str">
            <v>1175779</v>
          </cell>
          <cell r="BF1811" t="str">
            <v>19/08/2022</v>
          </cell>
          <cell r="BG1811" t="str">
            <v>NO</v>
          </cell>
          <cell r="BI1811" t="str">
            <v>19/08/2022</v>
          </cell>
          <cell r="BJ1811">
            <v>109200</v>
          </cell>
        </row>
        <row r="1812">
          <cell r="A1812" t="str">
            <v>900006037-HUS133590</v>
          </cell>
          <cell r="B1812">
            <v>29758</v>
          </cell>
          <cell r="C1812" t="str">
            <v>CCF050</v>
          </cell>
          <cell r="D1812" t="str">
            <v>EMPRESA SOCIAL DEL ESTADO HOSPITAL UNIVERSITARIO DE SANTANDER</v>
          </cell>
          <cell r="E1812" t="str">
            <v>900006037</v>
          </cell>
          <cell r="F1812" t="str">
            <v>680010079201</v>
          </cell>
          <cell r="G1812" t="str">
            <v>EVENTO PBS</v>
          </cell>
          <cell r="H1812">
            <v>1547981</v>
          </cell>
          <cell r="I1812" t="str">
            <v>HUS133590</v>
          </cell>
          <cell r="J1812" t="str">
            <v>RADICADA</v>
          </cell>
          <cell r="L1812" t="str">
            <v>24/06/2022</v>
          </cell>
          <cell r="M1812" t="str">
            <v>06/08/2022</v>
          </cell>
          <cell r="N1812" t="str">
            <v>09/06/2022</v>
          </cell>
          <cell r="O1812">
            <v>398500</v>
          </cell>
          <cell r="P1812">
            <v>18</v>
          </cell>
          <cell r="Q1812" t="str">
            <v>18.LABORATORIO NIVEL II</v>
          </cell>
          <cell r="T1812">
            <v>0</v>
          </cell>
          <cell r="U1812" t="str">
            <v>09/08/2022</v>
          </cell>
          <cell r="V1812" t="str">
            <v>22/08/2022</v>
          </cell>
          <cell r="W1812">
            <v>13</v>
          </cell>
          <cell r="X1812">
            <v>0</v>
          </cell>
          <cell r="Y1812">
            <v>0</v>
          </cell>
          <cell r="Z1812">
            <v>0</v>
          </cell>
          <cell r="AA1812">
            <v>0</v>
          </cell>
          <cell r="AF1812" t="str">
            <v>CCF050-090-2022</v>
          </cell>
          <cell r="AG1812" t="str">
            <v>NO</v>
          </cell>
          <cell r="AH1812" t="str">
            <v>NO</v>
          </cell>
          <cell r="AI1812">
            <v>0</v>
          </cell>
          <cell r="AJ1812">
            <v>0</v>
          </cell>
          <cell r="AK1812">
            <v>0</v>
          </cell>
          <cell r="AL1812">
            <v>0</v>
          </cell>
          <cell r="AR1812" t="str">
            <v>AMPARO</v>
          </cell>
          <cell r="AT1812" t="str">
            <v>MORENO</v>
          </cell>
          <cell r="AU1812" t="str">
            <v>CAÑIZARES</v>
          </cell>
          <cell r="AV1812" t="str">
            <v>CC</v>
          </cell>
          <cell r="AW1812" t="str">
            <v>1005083600</v>
          </cell>
          <cell r="AX1812" t="str">
            <v>ANDREA CAROLINA SANCHEZ RIOS</v>
          </cell>
          <cell r="AY1812" t="str">
            <v>LUNA PEREZ JUAN MANUEL</v>
          </cell>
          <cell r="AZ1812">
            <v>0</v>
          </cell>
          <cell r="BA1812">
            <v>0</v>
          </cell>
          <cell r="BB1812">
            <v>0</v>
          </cell>
          <cell r="BC1812" t="str">
            <v>NO</v>
          </cell>
          <cell r="BD1812" t="str">
            <v xml:space="preserve">836 </v>
          </cell>
          <cell r="BE1812" t="str">
            <v>1175778</v>
          </cell>
          <cell r="BF1812" t="str">
            <v>19/08/2022</v>
          </cell>
          <cell r="BG1812" t="str">
            <v>NO</v>
          </cell>
          <cell r="BI1812" t="str">
            <v>19/08/2022</v>
          </cell>
          <cell r="BJ1812">
            <v>398500</v>
          </cell>
        </row>
        <row r="1813">
          <cell r="A1813" t="str">
            <v>900006037-HUS133538</v>
          </cell>
          <cell r="B1813">
            <v>53382</v>
          </cell>
          <cell r="C1813" t="str">
            <v>CCF050</v>
          </cell>
          <cell r="D1813" t="str">
            <v>EMPRESA SOCIAL DEL ESTADO HOSPITAL UNIVERSITARIO DE SANTANDER</v>
          </cell>
          <cell r="E1813" t="str">
            <v>900006037</v>
          </cell>
          <cell r="F1813" t="str">
            <v>680010079201</v>
          </cell>
          <cell r="G1813" t="str">
            <v>EVENTO PBS</v>
          </cell>
          <cell r="H1813">
            <v>2534439</v>
          </cell>
          <cell r="I1813" t="str">
            <v>HUS133538</v>
          </cell>
          <cell r="J1813" t="str">
            <v>GLOSADA</v>
          </cell>
          <cell r="L1813" t="str">
            <v>24/06/2022</v>
          </cell>
          <cell r="M1813" t="str">
            <v>12/08/2024</v>
          </cell>
          <cell r="N1813" t="str">
            <v>17/06/2022</v>
          </cell>
          <cell r="O1813">
            <v>275600</v>
          </cell>
          <cell r="P1813">
            <v>16</v>
          </cell>
          <cell r="Q1813" t="str">
            <v>16.APOYO DIAGNOSTICO NIVEL II</v>
          </cell>
          <cell r="R1813" t="str">
            <v>Total</v>
          </cell>
          <cell r="S1813" t="str">
            <v>CCF11670</v>
          </cell>
          <cell r="T1813">
            <v>275600</v>
          </cell>
          <cell r="U1813" t="str">
            <v>12/08/2024</v>
          </cell>
          <cell r="V1813" t="str">
            <v>22/08/2024</v>
          </cell>
          <cell r="W1813">
            <v>10</v>
          </cell>
          <cell r="X1813">
            <v>0</v>
          </cell>
          <cell r="Y1813">
            <v>0</v>
          </cell>
          <cell r="Z1813">
            <v>275600</v>
          </cell>
          <cell r="AA1813">
            <v>0</v>
          </cell>
          <cell r="AB1813" t="str">
            <v>22/08/2024</v>
          </cell>
          <cell r="AC1813" t="str">
            <v>02/10/2024</v>
          </cell>
          <cell r="AD1813" t="str">
            <v>02/10/2024</v>
          </cell>
          <cell r="AE1813" t="str">
            <v>02/10/2024</v>
          </cell>
          <cell r="AF1813" t="str">
            <v>CCF050-090-2022</v>
          </cell>
          <cell r="AG1813" t="str">
            <v>NO</v>
          </cell>
          <cell r="AH1813" t="str">
            <v>NO</v>
          </cell>
          <cell r="AI1813">
            <v>137800</v>
          </cell>
          <cell r="AJ1813">
            <v>0</v>
          </cell>
          <cell r="AK1813">
            <v>137800</v>
          </cell>
          <cell r="AL1813">
            <v>0</v>
          </cell>
          <cell r="AM1813" t="str">
            <v>CCF11670-1</v>
          </cell>
          <cell r="AO1813" t="str">
            <v>07/04/2025</v>
          </cell>
          <cell r="AR1813" t="str">
            <v>MARTHA</v>
          </cell>
          <cell r="AS1813" t="str">
            <v>ROSA</v>
          </cell>
          <cell r="AT1813" t="str">
            <v>CONTRERAS</v>
          </cell>
          <cell r="AU1813" t="str">
            <v>SIERRA</v>
          </cell>
          <cell r="AV1813" t="str">
            <v>CC</v>
          </cell>
          <cell r="AW1813" t="str">
            <v>1092646613</v>
          </cell>
          <cell r="AX1813" t="str">
            <v>LUZ KARIME RODRIGUEZ CELY</v>
          </cell>
          <cell r="AZ1813">
            <v>0</v>
          </cell>
          <cell r="BA1813">
            <v>0</v>
          </cell>
          <cell r="BB1813">
            <v>0</v>
          </cell>
          <cell r="BC1813" t="str">
            <v>NO</v>
          </cell>
          <cell r="BF1813" t="str">
            <v>22/08/2024</v>
          </cell>
          <cell r="BG1813" t="str">
            <v>NO</v>
          </cell>
          <cell r="BI1813" t="str">
            <v>25/04/2025</v>
          </cell>
          <cell r="BJ1813">
            <v>137800</v>
          </cell>
        </row>
        <row r="1814">
          <cell r="A1814" t="str">
            <v>900006037-HUS133499</v>
          </cell>
          <cell r="B1814">
            <v>29758</v>
          </cell>
          <cell r="C1814" t="str">
            <v>CCF050</v>
          </cell>
          <cell r="D1814" t="str">
            <v>EMPRESA SOCIAL DEL ESTADO HOSPITAL UNIVERSITARIO DE SANTANDER</v>
          </cell>
          <cell r="E1814" t="str">
            <v>900006037</v>
          </cell>
          <cell r="F1814" t="str">
            <v>680010079201</v>
          </cell>
          <cell r="G1814" t="str">
            <v>EVENTO PBS</v>
          </cell>
          <cell r="H1814">
            <v>1547980</v>
          </cell>
          <cell r="I1814" t="str">
            <v>HUS133499</v>
          </cell>
          <cell r="J1814" t="str">
            <v>RADICADA</v>
          </cell>
          <cell r="L1814" t="str">
            <v>24/06/2022</v>
          </cell>
          <cell r="M1814" t="str">
            <v>06/08/2022</v>
          </cell>
          <cell r="N1814" t="str">
            <v>24/06/2022</v>
          </cell>
          <cell r="O1814">
            <v>75000</v>
          </cell>
          <cell r="P1814">
            <v>17</v>
          </cell>
          <cell r="Q1814" t="str">
            <v>17.MEDICINA ESPECIALIZADA NIVEL II</v>
          </cell>
          <cell r="T1814">
            <v>0</v>
          </cell>
          <cell r="U1814" t="str">
            <v>09/08/2022</v>
          </cell>
          <cell r="V1814" t="str">
            <v>22/08/2022</v>
          </cell>
          <cell r="W1814">
            <v>13</v>
          </cell>
          <cell r="X1814">
            <v>0</v>
          </cell>
          <cell r="Y1814">
            <v>0</v>
          </cell>
          <cell r="Z1814">
            <v>0</v>
          </cell>
          <cell r="AA1814">
            <v>0</v>
          </cell>
          <cell r="AF1814" t="str">
            <v>CCF050-090-2022</v>
          </cell>
          <cell r="AG1814" t="str">
            <v>NO</v>
          </cell>
          <cell r="AH1814" t="str">
            <v>NO</v>
          </cell>
          <cell r="AI1814">
            <v>0</v>
          </cell>
          <cell r="AJ1814">
            <v>0</v>
          </cell>
          <cell r="AK1814">
            <v>0</v>
          </cell>
          <cell r="AL1814">
            <v>0</v>
          </cell>
          <cell r="AR1814" t="str">
            <v>EDGAR</v>
          </cell>
          <cell r="AT1814" t="str">
            <v>ORTEGA</v>
          </cell>
          <cell r="AU1814" t="str">
            <v>ARENAS</v>
          </cell>
          <cell r="AV1814" t="str">
            <v>CC</v>
          </cell>
          <cell r="AW1814" t="str">
            <v>1097302164</v>
          </cell>
          <cell r="AX1814" t="str">
            <v>ANDREA CAROLINA SANCHEZ RIOS</v>
          </cell>
          <cell r="AY1814" t="str">
            <v>MALPICA DURAN LILIANA CAROLINA</v>
          </cell>
          <cell r="AZ1814">
            <v>0</v>
          </cell>
          <cell r="BA1814">
            <v>0</v>
          </cell>
          <cell r="BB1814">
            <v>0</v>
          </cell>
          <cell r="BC1814" t="str">
            <v>NO</v>
          </cell>
          <cell r="BD1814" t="str">
            <v xml:space="preserve">836 </v>
          </cell>
          <cell r="BE1814" t="str">
            <v>1175777</v>
          </cell>
          <cell r="BF1814" t="str">
            <v>19/08/2022</v>
          </cell>
          <cell r="BG1814" t="str">
            <v>NO</v>
          </cell>
          <cell r="BI1814" t="str">
            <v>19/08/2022</v>
          </cell>
          <cell r="BJ1814">
            <v>75000</v>
          </cell>
        </row>
        <row r="1815">
          <cell r="A1815" t="str">
            <v>900006037-HUS133363</v>
          </cell>
          <cell r="B1815">
            <v>30564</v>
          </cell>
          <cell r="C1815" t="str">
            <v>CCF050</v>
          </cell>
          <cell r="D1815" t="str">
            <v>EMPRESA SOCIAL DEL ESTADO HOSPITAL UNIVERSITARIO DE SANTANDER</v>
          </cell>
          <cell r="E1815" t="str">
            <v>900006037</v>
          </cell>
          <cell r="F1815" t="str">
            <v>680010079201</v>
          </cell>
          <cell r="G1815" t="str">
            <v>EVENTO PBS</v>
          </cell>
          <cell r="H1815">
            <v>1587995</v>
          </cell>
          <cell r="I1815" t="str">
            <v>HUS133363</v>
          </cell>
          <cell r="J1815" t="str">
            <v>DEVUELTA</v>
          </cell>
          <cell r="K1815" t="str">
            <v>22/09/2022</v>
          </cell>
          <cell r="L1815" t="str">
            <v>23/06/2022</v>
          </cell>
          <cell r="M1815" t="str">
            <v>05/09/2022</v>
          </cell>
          <cell r="O1815">
            <v>56200</v>
          </cell>
          <cell r="P1815">
            <v>16</v>
          </cell>
          <cell r="Q1815" t="str">
            <v>16.APOYO DIAGNOSTICO NIVEL II</v>
          </cell>
          <cell r="T1815">
            <v>0</v>
          </cell>
          <cell r="U1815" t="str">
            <v>12/09/2022</v>
          </cell>
          <cell r="V1815" t="str">
            <v>23/09/2022</v>
          </cell>
          <cell r="W1815">
            <v>11</v>
          </cell>
          <cell r="X1815">
            <v>0</v>
          </cell>
          <cell r="Y1815">
            <v>0</v>
          </cell>
          <cell r="Z1815">
            <v>0</v>
          </cell>
          <cell r="AA1815">
            <v>0</v>
          </cell>
          <cell r="AF1815" t="str">
            <v>CCF050-090-2022</v>
          </cell>
          <cell r="AG1815" t="str">
            <v>NO</v>
          </cell>
          <cell r="AH1815" t="str">
            <v>NO</v>
          </cell>
          <cell r="AI1815">
            <v>0</v>
          </cell>
          <cell r="AJ1815">
            <v>0</v>
          </cell>
          <cell r="AK1815">
            <v>0</v>
          </cell>
          <cell r="AL1815">
            <v>0</v>
          </cell>
          <cell r="AR1815" t="str">
            <v>LUZ</v>
          </cell>
          <cell r="AS1815" t="str">
            <v>MARINA</v>
          </cell>
          <cell r="AT1815" t="str">
            <v>RODRIGUEZ</v>
          </cell>
          <cell r="AU1815" t="str">
            <v>ORTEGA</v>
          </cell>
          <cell r="AV1815" t="str">
            <v>TI</v>
          </cell>
          <cell r="AW1815" t="str">
            <v>1005084088</v>
          </cell>
          <cell r="AX1815" t="str">
            <v>ANDREA CAROLINA SANCHEZ RIOS</v>
          </cell>
          <cell r="AZ1815">
            <v>0</v>
          </cell>
          <cell r="BA1815">
            <v>0</v>
          </cell>
          <cell r="BB1815">
            <v>0</v>
          </cell>
          <cell r="BC1815" t="str">
            <v>NO</v>
          </cell>
          <cell r="BF1815" t="str">
            <v>22/09/2022</v>
          </cell>
          <cell r="BG1815" t="str">
            <v>NO</v>
          </cell>
          <cell r="BJ1815">
            <v>0</v>
          </cell>
          <cell r="BK1815" t="str">
            <v>Se cobra estancia u observación de urgencias que ya se encuentra incluida en una atención agrupada, de acuerdo con lo pactado por las partes.</v>
          </cell>
        </row>
        <row r="1816">
          <cell r="A1816" t="str">
            <v>900006037-HUS133285</v>
          </cell>
          <cell r="B1816">
            <v>29758</v>
          </cell>
          <cell r="C1816" t="str">
            <v>CCF050</v>
          </cell>
          <cell r="D1816" t="str">
            <v>EMPRESA SOCIAL DEL ESTADO HOSPITAL UNIVERSITARIO DE SANTANDER</v>
          </cell>
          <cell r="E1816" t="str">
            <v>900006037</v>
          </cell>
          <cell r="F1816" t="str">
            <v>680010079201</v>
          </cell>
          <cell r="G1816" t="str">
            <v>EVENTO PBS</v>
          </cell>
          <cell r="H1816">
            <v>1547979</v>
          </cell>
          <cell r="I1816" t="str">
            <v>HUS133285</v>
          </cell>
          <cell r="J1816" t="str">
            <v>RADICADA</v>
          </cell>
          <cell r="L1816" t="str">
            <v>23/06/2022</v>
          </cell>
          <cell r="M1816" t="str">
            <v>06/08/2022</v>
          </cell>
          <cell r="N1816" t="str">
            <v>22/06/2022</v>
          </cell>
          <cell r="O1816">
            <v>360000</v>
          </cell>
          <cell r="P1816">
            <v>18</v>
          </cell>
          <cell r="Q1816" t="str">
            <v>18.LABORATORIO NIVEL II</v>
          </cell>
          <cell r="T1816">
            <v>0</v>
          </cell>
          <cell r="U1816" t="str">
            <v>09/08/2022</v>
          </cell>
          <cell r="V1816" t="str">
            <v>22/08/2022</v>
          </cell>
          <cell r="W1816">
            <v>13</v>
          </cell>
          <cell r="X1816">
            <v>0</v>
          </cell>
          <cell r="Y1816">
            <v>0</v>
          </cell>
          <cell r="Z1816">
            <v>0</v>
          </cell>
          <cell r="AA1816">
            <v>0</v>
          </cell>
          <cell r="AF1816" t="str">
            <v>CCF050-090-2022</v>
          </cell>
          <cell r="AG1816" t="str">
            <v>NO</v>
          </cell>
          <cell r="AH1816" t="str">
            <v>NO</v>
          </cell>
          <cell r="AI1816">
            <v>0</v>
          </cell>
          <cell r="AJ1816">
            <v>0</v>
          </cell>
          <cell r="AK1816">
            <v>0</v>
          </cell>
          <cell r="AL1816">
            <v>0</v>
          </cell>
          <cell r="AR1816" t="str">
            <v>NANCY</v>
          </cell>
          <cell r="AS1816" t="str">
            <v>MATILDE</v>
          </cell>
          <cell r="AT1816" t="str">
            <v>BLANCO</v>
          </cell>
          <cell r="AU1816" t="str">
            <v>CALDERON</v>
          </cell>
          <cell r="AV1816" t="str">
            <v>CC</v>
          </cell>
          <cell r="AW1816" t="str">
            <v>39046650</v>
          </cell>
          <cell r="AX1816" t="str">
            <v>ANDREA CAROLINA SANCHEZ RIOS</v>
          </cell>
          <cell r="AY1816" t="str">
            <v>MALPICA DURAN LILIANA CAROLINA</v>
          </cell>
          <cell r="AZ1816">
            <v>0</v>
          </cell>
          <cell r="BA1816">
            <v>0</v>
          </cell>
          <cell r="BB1816">
            <v>0</v>
          </cell>
          <cell r="BC1816" t="str">
            <v>NO</v>
          </cell>
          <cell r="BD1816" t="str">
            <v xml:space="preserve">836 </v>
          </cell>
          <cell r="BE1816" t="str">
            <v>1175776</v>
          </cell>
          <cell r="BF1816" t="str">
            <v>19/08/2022</v>
          </cell>
          <cell r="BG1816" t="str">
            <v>NO</v>
          </cell>
          <cell r="BI1816" t="str">
            <v>19/08/2022</v>
          </cell>
          <cell r="BJ1816">
            <v>360000</v>
          </cell>
        </row>
        <row r="1817">
          <cell r="A1817" t="str">
            <v>900006037-HUS133205</v>
          </cell>
          <cell r="B1817">
            <v>29358</v>
          </cell>
          <cell r="C1817" t="str">
            <v>CCF050</v>
          </cell>
          <cell r="D1817" t="str">
            <v>EMPRESA SOCIAL DEL ESTADO HOSPITAL UNIVERSITARIO DE SANTANDER</v>
          </cell>
          <cell r="E1817" t="str">
            <v>900006037</v>
          </cell>
          <cell r="F1817" t="str">
            <v>680010079201</v>
          </cell>
          <cell r="G1817" t="str">
            <v>EVENTO PBS</v>
          </cell>
          <cell r="H1817">
            <v>1522496</v>
          </cell>
          <cell r="I1817" t="str">
            <v>HUS133205</v>
          </cell>
          <cell r="J1817" t="str">
            <v>RADICADA</v>
          </cell>
          <cell r="L1817" t="str">
            <v>23/06/2022</v>
          </cell>
          <cell r="M1817" t="str">
            <v>02/08/2022</v>
          </cell>
          <cell r="N1817" t="str">
            <v>23/06/2022</v>
          </cell>
          <cell r="O1817">
            <v>75000</v>
          </cell>
          <cell r="P1817">
            <v>17</v>
          </cell>
          <cell r="Q1817" t="str">
            <v>17.MEDICINA ESPECIALIZADA NIVEL II</v>
          </cell>
          <cell r="T1817">
            <v>0</v>
          </cell>
          <cell r="U1817" t="str">
            <v>05/08/2022</v>
          </cell>
          <cell r="V1817" t="str">
            <v>22/08/2022</v>
          </cell>
          <cell r="W1817">
            <v>17</v>
          </cell>
          <cell r="X1817">
            <v>0</v>
          </cell>
          <cell r="Y1817">
            <v>0</v>
          </cell>
          <cell r="Z1817">
            <v>0</v>
          </cell>
          <cell r="AA1817">
            <v>0</v>
          </cell>
          <cell r="AF1817" t="str">
            <v>CCF050-090-2022</v>
          </cell>
          <cell r="AG1817" t="str">
            <v>NO</v>
          </cell>
          <cell r="AH1817" t="str">
            <v>NO</v>
          </cell>
          <cell r="AI1817">
            <v>0</v>
          </cell>
          <cell r="AJ1817">
            <v>0</v>
          </cell>
          <cell r="AK1817">
            <v>0</v>
          </cell>
          <cell r="AL1817">
            <v>0</v>
          </cell>
          <cell r="AR1817" t="str">
            <v>JOSE</v>
          </cell>
          <cell r="AS1817" t="str">
            <v>ELIECER</v>
          </cell>
          <cell r="AT1817" t="str">
            <v>ROJAS</v>
          </cell>
          <cell r="AU1817" t="str">
            <v>ZAPARDIEL</v>
          </cell>
          <cell r="AV1817" t="str">
            <v>CC</v>
          </cell>
          <cell r="AW1817" t="str">
            <v>13373506</v>
          </cell>
          <cell r="AX1817" t="str">
            <v>ANDREA CAROLINA SANCHEZ RIOS</v>
          </cell>
          <cell r="AY1817" t="str">
            <v>SOTO HERNANDEZ LUZ KARIME</v>
          </cell>
          <cell r="AZ1817">
            <v>0</v>
          </cell>
          <cell r="BA1817">
            <v>0</v>
          </cell>
          <cell r="BB1817">
            <v>0</v>
          </cell>
          <cell r="BC1817" t="str">
            <v>NO</v>
          </cell>
          <cell r="BD1817" t="str">
            <v xml:space="preserve">836 </v>
          </cell>
          <cell r="BE1817" t="str">
            <v>1176226</v>
          </cell>
          <cell r="BF1817" t="str">
            <v>19/08/2022</v>
          </cell>
          <cell r="BG1817" t="str">
            <v>NO</v>
          </cell>
          <cell r="BI1817" t="str">
            <v>19/08/2022</v>
          </cell>
          <cell r="BJ1817">
            <v>75000</v>
          </cell>
        </row>
        <row r="1818">
          <cell r="A1818" t="str">
            <v>900006037-HUS133175</v>
          </cell>
          <cell r="B1818">
            <v>29758</v>
          </cell>
          <cell r="C1818" t="str">
            <v>CCF050</v>
          </cell>
          <cell r="D1818" t="str">
            <v>EMPRESA SOCIAL DEL ESTADO HOSPITAL UNIVERSITARIO DE SANTANDER</v>
          </cell>
          <cell r="E1818" t="str">
            <v>900006037</v>
          </cell>
          <cell r="F1818" t="str">
            <v>680010079201</v>
          </cell>
          <cell r="G1818" t="str">
            <v>EVENTO PBS</v>
          </cell>
          <cell r="H1818">
            <v>1547978</v>
          </cell>
          <cell r="I1818" t="str">
            <v>HUS133175</v>
          </cell>
          <cell r="J1818" t="str">
            <v>RADICADA</v>
          </cell>
          <cell r="L1818" t="str">
            <v>23/06/2022</v>
          </cell>
          <cell r="M1818" t="str">
            <v>06/08/2022</v>
          </cell>
          <cell r="N1818" t="str">
            <v>07/06/2022</v>
          </cell>
          <cell r="O1818">
            <v>75000</v>
          </cell>
          <cell r="P1818">
            <v>17</v>
          </cell>
          <cell r="Q1818" t="str">
            <v>17.MEDICINA ESPECIALIZADA NIVEL II</v>
          </cell>
          <cell r="T1818">
            <v>0</v>
          </cell>
          <cell r="U1818" t="str">
            <v>09/08/2022</v>
          </cell>
          <cell r="V1818" t="str">
            <v>22/08/2022</v>
          </cell>
          <cell r="W1818">
            <v>13</v>
          </cell>
          <cell r="X1818">
            <v>0</v>
          </cell>
          <cell r="Y1818">
            <v>0</v>
          </cell>
          <cell r="Z1818">
            <v>0</v>
          </cell>
          <cell r="AA1818">
            <v>0</v>
          </cell>
          <cell r="AF1818" t="str">
            <v>CCF050-090-2022</v>
          </cell>
          <cell r="AG1818" t="str">
            <v>NO</v>
          </cell>
          <cell r="AH1818" t="str">
            <v>NO</v>
          </cell>
          <cell r="AI1818">
            <v>0</v>
          </cell>
          <cell r="AJ1818">
            <v>0</v>
          </cell>
          <cell r="AK1818">
            <v>0</v>
          </cell>
          <cell r="AL1818">
            <v>0</v>
          </cell>
          <cell r="AR1818" t="str">
            <v>YAQUELINE</v>
          </cell>
          <cell r="AT1818" t="str">
            <v>LOPEZ</v>
          </cell>
          <cell r="AU1818" t="str">
            <v>OCHOA</v>
          </cell>
          <cell r="AV1818" t="str">
            <v>CC</v>
          </cell>
          <cell r="AW1818" t="str">
            <v>1065236628</v>
          </cell>
          <cell r="AX1818" t="str">
            <v>ANDREA CAROLINA SANCHEZ RIOS</v>
          </cell>
          <cell r="AY1818" t="str">
            <v>MALPICA DURAN LILIANA CAROLINA</v>
          </cell>
          <cell r="AZ1818">
            <v>0</v>
          </cell>
          <cell r="BA1818">
            <v>0</v>
          </cell>
          <cell r="BB1818">
            <v>0</v>
          </cell>
          <cell r="BC1818" t="str">
            <v>NO</v>
          </cell>
          <cell r="BD1818" t="str">
            <v xml:space="preserve">836 </v>
          </cell>
          <cell r="BE1818" t="str">
            <v>1175775</v>
          </cell>
          <cell r="BF1818" t="str">
            <v>19/08/2022</v>
          </cell>
          <cell r="BG1818" t="str">
            <v>NO</v>
          </cell>
          <cell r="BI1818" t="str">
            <v>19/08/2022</v>
          </cell>
          <cell r="BJ1818">
            <v>75000</v>
          </cell>
        </row>
        <row r="1819">
          <cell r="A1819" t="str">
            <v>900006037-HUS133162</v>
          </cell>
          <cell r="B1819">
            <v>29358</v>
          </cell>
          <cell r="C1819" t="str">
            <v>CCF050</v>
          </cell>
          <cell r="D1819" t="str">
            <v>EMPRESA SOCIAL DEL ESTADO HOSPITAL UNIVERSITARIO DE SANTANDER</v>
          </cell>
          <cell r="E1819" t="str">
            <v>900006037</v>
          </cell>
          <cell r="F1819" t="str">
            <v>680010079201</v>
          </cell>
          <cell r="G1819" t="str">
            <v>EVENTO PBS</v>
          </cell>
          <cell r="H1819">
            <v>1522495</v>
          </cell>
          <cell r="I1819" t="str">
            <v>HUS133162</v>
          </cell>
          <cell r="J1819" t="str">
            <v>RADICADA</v>
          </cell>
          <cell r="L1819" t="str">
            <v>23/06/2022</v>
          </cell>
          <cell r="M1819" t="str">
            <v>02/08/2022</v>
          </cell>
          <cell r="N1819" t="str">
            <v>23/06/2022</v>
          </cell>
          <cell r="O1819">
            <v>75000</v>
          </cell>
          <cell r="P1819">
            <v>17</v>
          </cell>
          <cell r="Q1819" t="str">
            <v>17.MEDICINA ESPECIALIZADA NIVEL II</v>
          </cell>
          <cell r="T1819">
            <v>0</v>
          </cell>
          <cell r="U1819" t="str">
            <v>05/08/2022</v>
          </cell>
          <cell r="V1819" t="str">
            <v>22/08/2022</v>
          </cell>
          <cell r="W1819">
            <v>17</v>
          </cell>
          <cell r="X1819">
            <v>0</v>
          </cell>
          <cell r="Y1819">
            <v>0</v>
          </cell>
          <cell r="Z1819">
            <v>0</v>
          </cell>
          <cell r="AA1819">
            <v>0</v>
          </cell>
          <cell r="AF1819" t="str">
            <v>CCF050-090-2022</v>
          </cell>
          <cell r="AG1819" t="str">
            <v>NO</v>
          </cell>
          <cell r="AH1819" t="str">
            <v>NO</v>
          </cell>
          <cell r="AI1819">
            <v>0</v>
          </cell>
          <cell r="AJ1819">
            <v>0</v>
          </cell>
          <cell r="AK1819">
            <v>0</v>
          </cell>
          <cell r="AL1819">
            <v>0</v>
          </cell>
          <cell r="AR1819" t="str">
            <v>MARIANO</v>
          </cell>
          <cell r="AT1819" t="str">
            <v>BAUTISTA</v>
          </cell>
          <cell r="AU1819" t="str">
            <v>DURAN</v>
          </cell>
          <cell r="AV1819" t="str">
            <v>CC</v>
          </cell>
          <cell r="AW1819" t="str">
            <v>5423049</v>
          </cell>
          <cell r="AX1819" t="str">
            <v>ANDREA CAROLINA SANCHEZ RIOS</v>
          </cell>
          <cell r="AY1819" t="str">
            <v>BOTELLO MEJÍA DEYSI DAVIANA</v>
          </cell>
          <cell r="AZ1819">
            <v>0</v>
          </cell>
          <cell r="BA1819">
            <v>0</v>
          </cell>
          <cell r="BB1819">
            <v>0</v>
          </cell>
          <cell r="BC1819" t="str">
            <v>NO</v>
          </cell>
          <cell r="BD1819" t="str">
            <v xml:space="preserve">836 </v>
          </cell>
          <cell r="BE1819" t="str">
            <v>1174444</v>
          </cell>
          <cell r="BF1819" t="str">
            <v>19/08/2022</v>
          </cell>
          <cell r="BG1819" t="str">
            <v>NO</v>
          </cell>
          <cell r="BI1819" t="str">
            <v>11/08/2022</v>
          </cell>
          <cell r="BJ1819">
            <v>75000</v>
          </cell>
        </row>
        <row r="1820">
          <cell r="A1820" t="str">
            <v>900006037-HUS133138</v>
          </cell>
          <cell r="B1820">
            <v>29358</v>
          </cell>
          <cell r="C1820" t="str">
            <v>CCF050</v>
          </cell>
          <cell r="D1820" t="str">
            <v>EMPRESA SOCIAL DEL ESTADO HOSPITAL UNIVERSITARIO DE SANTANDER</v>
          </cell>
          <cell r="E1820" t="str">
            <v>900006037</v>
          </cell>
          <cell r="F1820" t="str">
            <v>680010079201</v>
          </cell>
          <cell r="G1820" t="str">
            <v>EVENTO PBS</v>
          </cell>
          <cell r="H1820">
            <v>1522494</v>
          </cell>
          <cell r="I1820" t="str">
            <v>HUS133138</v>
          </cell>
          <cell r="J1820" t="str">
            <v>RADICADA</v>
          </cell>
          <cell r="L1820" t="str">
            <v>23/06/2022</v>
          </cell>
          <cell r="M1820" t="str">
            <v>02/08/2022</v>
          </cell>
          <cell r="N1820" t="str">
            <v>23/06/2022</v>
          </cell>
          <cell r="O1820">
            <v>75100</v>
          </cell>
          <cell r="P1820">
            <v>17</v>
          </cell>
          <cell r="Q1820" t="str">
            <v>17.MEDICINA ESPECIALIZADA NIVEL II</v>
          </cell>
          <cell r="T1820">
            <v>0</v>
          </cell>
          <cell r="U1820" t="str">
            <v>05/08/2022</v>
          </cell>
          <cell r="V1820" t="str">
            <v>22/08/2022</v>
          </cell>
          <cell r="W1820">
            <v>17</v>
          </cell>
          <cell r="X1820">
            <v>0</v>
          </cell>
          <cell r="Y1820">
            <v>0</v>
          </cell>
          <cell r="Z1820">
            <v>0</v>
          </cell>
          <cell r="AA1820">
            <v>0</v>
          </cell>
          <cell r="AF1820" t="str">
            <v>CCF050-090-2022</v>
          </cell>
          <cell r="AG1820" t="str">
            <v>NO</v>
          </cell>
          <cell r="AH1820" t="str">
            <v>NO</v>
          </cell>
          <cell r="AI1820">
            <v>0</v>
          </cell>
          <cell r="AJ1820">
            <v>0</v>
          </cell>
          <cell r="AK1820">
            <v>0</v>
          </cell>
          <cell r="AL1820">
            <v>0</v>
          </cell>
          <cell r="AR1820" t="str">
            <v>AIDA</v>
          </cell>
          <cell r="AS1820" t="str">
            <v>LUZ</v>
          </cell>
          <cell r="AT1820" t="str">
            <v>JAIMES</v>
          </cell>
          <cell r="AU1820" t="str">
            <v>BERNAL</v>
          </cell>
          <cell r="AV1820" t="str">
            <v>CC</v>
          </cell>
          <cell r="AW1820" t="str">
            <v>1090399527</v>
          </cell>
          <cell r="AX1820" t="str">
            <v>ANDREA CAROLINA SANCHEZ RIOS</v>
          </cell>
          <cell r="AY1820" t="str">
            <v>GALVIS MORALES DANIELA ANDREA</v>
          </cell>
          <cell r="AZ1820">
            <v>0</v>
          </cell>
          <cell r="BA1820">
            <v>0</v>
          </cell>
          <cell r="BB1820">
            <v>0</v>
          </cell>
          <cell r="BC1820" t="str">
            <v>NO</v>
          </cell>
          <cell r="BD1820" t="str">
            <v xml:space="preserve">836 </v>
          </cell>
          <cell r="BE1820" t="str">
            <v>1180006</v>
          </cell>
          <cell r="BF1820" t="str">
            <v>19/08/2022</v>
          </cell>
          <cell r="BG1820" t="str">
            <v>NO</v>
          </cell>
          <cell r="BI1820" t="str">
            <v>19/08/2022</v>
          </cell>
          <cell r="BJ1820">
            <v>75100</v>
          </cell>
        </row>
        <row r="1821">
          <cell r="A1821" t="str">
            <v>900006037-HUS133073</v>
          </cell>
          <cell r="B1821">
            <v>53382</v>
          </cell>
          <cell r="C1821" t="str">
            <v>CCF050</v>
          </cell>
          <cell r="D1821" t="str">
            <v>EMPRESA SOCIAL DEL ESTADO HOSPITAL UNIVERSITARIO DE SANTANDER</v>
          </cell>
          <cell r="E1821" t="str">
            <v>900006037</v>
          </cell>
          <cell r="F1821" t="str">
            <v>680010079201</v>
          </cell>
          <cell r="G1821" t="str">
            <v>EVENTO PBS</v>
          </cell>
          <cell r="H1821">
            <v>2534438</v>
          </cell>
          <cell r="I1821" t="str">
            <v>HUS133073</v>
          </cell>
          <cell r="J1821" t="str">
            <v>GLOSADA</v>
          </cell>
          <cell r="L1821" t="str">
            <v>22/06/2022</v>
          </cell>
          <cell r="M1821" t="str">
            <v>12/08/2024</v>
          </cell>
          <cell r="N1821" t="str">
            <v>17/06/2022</v>
          </cell>
          <cell r="O1821">
            <v>181338</v>
          </cell>
          <cell r="P1821">
            <v>16</v>
          </cell>
          <cell r="Q1821" t="str">
            <v>16.APOYO DIAGNOSTICO NIVEL II</v>
          </cell>
          <cell r="R1821" t="str">
            <v>Total</v>
          </cell>
          <cell r="S1821" t="str">
            <v>CCF11670</v>
          </cell>
          <cell r="T1821">
            <v>181338</v>
          </cell>
          <cell r="U1821" t="str">
            <v>12/08/2024</v>
          </cell>
          <cell r="V1821" t="str">
            <v>22/08/2024</v>
          </cell>
          <cell r="W1821">
            <v>10</v>
          </cell>
          <cell r="X1821">
            <v>0</v>
          </cell>
          <cell r="Y1821">
            <v>0</v>
          </cell>
          <cell r="Z1821">
            <v>181338</v>
          </cell>
          <cell r="AA1821">
            <v>0</v>
          </cell>
          <cell r="AB1821" t="str">
            <v>22/08/2024</v>
          </cell>
          <cell r="AC1821" t="str">
            <v>02/10/2024</v>
          </cell>
          <cell r="AD1821" t="str">
            <v>02/10/2024</v>
          </cell>
          <cell r="AE1821" t="str">
            <v>02/10/2024</v>
          </cell>
          <cell r="AF1821" t="str">
            <v>CCF050-090-2022</v>
          </cell>
          <cell r="AG1821" t="str">
            <v>NO</v>
          </cell>
          <cell r="AH1821" t="str">
            <v>NO</v>
          </cell>
          <cell r="AI1821">
            <v>90669</v>
          </cell>
          <cell r="AJ1821">
            <v>0</v>
          </cell>
          <cell r="AK1821">
            <v>90669</v>
          </cell>
          <cell r="AL1821">
            <v>0</v>
          </cell>
          <cell r="AM1821" t="str">
            <v>CCF11670-1</v>
          </cell>
          <cell r="AO1821" t="str">
            <v>07/04/2025</v>
          </cell>
          <cell r="AR1821" t="str">
            <v>SAMANTA</v>
          </cell>
          <cell r="AT1821" t="str">
            <v>TARAZONA</v>
          </cell>
          <cell r="AU1821" t="str">
            <v>CAMARON</v>
          </cell>
          <cell r="AV1821" t="str">
            <v>RC</v>
          </cell>
          <cell r="AW1821" t="str">
            <v>1094781261</v>
          </cell>
          <cell r="AX1821" t="str">
            <v>LUZ KARIME RODRIGUEZ CELY</v>
          </cell>
          <cell r="AZ1821">
            <v>0</v>
          </cell>
          <cell r="BA1821">
            <v>0</v>
          </cell>
          <cell r="BB1821">
            <v>0</v>
          </cell>
          <cell r="BC1821" t="str">
            <v>NO</v>
          </cell>
          <cell r="BF1821" t="str">
            <v>20/08/2024</v>
          </cell>
          <cell r="BG1821" t="str">
            <v>NO</v>
          </cell>
          <cell r="BI1821" t="str">
            <v>25/04/2025</v>
          </cell>
          <cell r="BJ1821">
            <v>90669</v>
          </cell>
        </row>
        <row r="1822">
          <cell r="A1822" t="str">
            <v>900006037-HUS133018</v>
          </cell>
          <cell r="B1822">
            <v>29358</v>
          </cell>
          <cell r="C1822" t="str">
            <v>CCF050</v>
          </cell>
          <cell r="D1822" t="str">
            <v>EMPRESA SOCIAL DEL ESTADO HOSPITAL UNIVERSITARIO DE SANTANDER</v>
          </cell>
          <cell r="E1822" t="str">
            <v>900006037</v>
          </cell>
          <cell r="F1822" t="str">
            <v>680010079201</v>
          </cell>
          <cell r="G1822" t="str">
            <v>EVENTO PBS</v>
          </cell>
          <cell r="H1822">
            <v>1522493</v>
          </cell>
          <cell r="I1822" t="str">
            <v>HUS133018</v>
          </cell>
          <cell r="J1822" t="str">
            <v>RADICADA</v>
          </cell>
          <cell r="L1822" t="str">
            <v>22/06/2022</v>
          </cell>
          <cell r="M1822" t="str">
            <v>02/08/2022</v>
          </cell>
          <cell r="N1822" t="str">
            <v>22/06/2022</v>
          </cell>
          <cell r="O1822">
            <v>75000</v>
          </cell>
          <cell r="P1822">
            <v>17</v>
          </cell>
          <cell r="Q1822" t="str">
            <v>17.MEDICINA ESPECIALIZADA NIVEL II</v>
          </cell>
          <cell r="T1822">
            <v>0</v>
          </cell>
          <cell r="U1822" t="str">
            <v>05/08/2022</v>
          </cell>
          <cell r="V1822" t="str">
            <v>22/08/2022</v>
          </cell>
          <cell r="W1822">
            <v>17</v>
          </cell>
          <cell r="X1822">
            <v>0</v>
          </cell>
          <cell r="Y1822">
            <v>0</v>
          </cell>
          <cell r="Z1822">
            <v>0</v>
          </cell>
          <cell r="AA1822">
            <v>0</v>
          </cell>
          <cell r="AF1822" t="str">
            <v>CCF050-090-2022</v>
          </cell>
          <cell r="AG1822" t="str">
            <v>NO</v>
          </cell>
          <cell r="AH1822" t="str">
            <v>NO</v>
          </cell>
          <cell r="AI1822">
            <v>0</v>
          </cell>
          <cell r="AJ1822">
            <v>0</v>
          </cell>
          <cell r="AK1822">
            <v>0</v>
          </cell>
          <cell r="AL1822">
            <v>0</v>
          </cell>
          <cell r="AR1822" t="str">
            <v>LEONOR</v>
          </cell>
          <cell r="AT1822" t="str">
            <v>MORENO</v>
          </cell>
          <cell r="AU1822" t="str">
            <v>PABON</v>
          </cell>
          <cell r="AV1822" t="str">
            <v>CC</v>
          </cell>
          <cell r="AW1822" t="str">
            <v>27650491</v>
          </cell>
          <cell r="AX1822" t="str">
            <v>ANDREA CAROLINA SANCHEZ RIOS</v>
          </cell>
          <cell r="AY1822" t="str">
            <v>OSORIO NUNEZ BETTY YOLANDA</v>
          </cell>
          <cell r="AZ1822">
            <v>0</v>
          </cell>
          <cell r="BA1822">
            <v>0</v>
          </cell>
          <cell r="BB1822">
            <v>0</v>
          </cell>
          <cell r="BC1822" t="str">
            <v>NO</v>
          </cell>
          <cell r="BD1822" t="str">
            <v xml:space="preserve">836 </v>
          </cell>
          <cell r="BE1822" t="str">
            <v>1177813</v>
          </cell>
          <cell r="BF1822" t="str">
            <v>19/08/2022</v>
          </cell>
          <cell r="BG1822" t="str">
            <v>NO</v>
          </cell>
          <cell r="BI1822" t="str">
            <v>19/08/2022</v>
          </cell>
          <cell r="BJ1822">
            <v>75000</v>
          </cell>
        </row>
        <row r="1823">
          <cell r="A1823" t="str">
            <v>900006037-HUS132863</v>
          </cell>
          <cell r="B1823">
            <v>34262</v>
          </cell>
          <cell r="C1823" t="str">
            <v>CCF050</v>
          </cell>
          <cell r="D1823" t="str">
            <v>EMPRESA SOCIAL DEL ESTADO HOSPITAL UNIVERSITARIO DE SANTANDER</v>
          </cell>
          <cell r="E1823" t="str">
            <v>900006037</v>
          </cell>
          <cell r="F1823" t="str">
            <v>680010079201</v>
          </cell>
          <cell r="G1823" t="str">
            <v>NO PBS</v>
          </cell>
          <cell r="H1823">
            <v>1781186</v>
          </cell>
          <cell r="I1823" t="str">
            <v>HUS132863</v>
          </cell>
          <cell r="J1823" t="str">
            <v>RADICADA</v>
          </cell>
          <cell r="L1823" t="str">
            <v>22/06/2022</v>
          </cell>
          <cell r="M1823" t="str">
            <v>06/01/2023</v>
          </cell>
          <cell r="N1823" t="str">
            <v>24/05/2022</v>
          </cell>
          <cell r="O1823">
            <v>60400</v>
          </cell>
          <cell r="P1823">
            <v>53</v>
          </cell>
          <cell r="Q1823" t="str">
            <v>53.NO PBS</v>
          </cell>
          <cell r="T1823">
            <v>0</v>
          </cell>
          <cell r="U1823" t="str">
            <v>10/01/2023</v>
          </cell>
          <cell r="V1823" t="str">
            <v>11/01/2023</v>
          </cell>
          <cell r="W1823">
            <v>1</v>
          </cell>
          <cell r="X1823">
            <v>0</v>
          </cell>
          <cell r="Y1823">
            <v>0</v>
          </cell>
          <cell r="Z1823">
            <v>0</v>
          </cell>
          <cell r="AA1823">
            <v>0</v>
          </cell>
          <cell r="AF1823" t="str">
            <v>CCF050-092-2021</v>
          </cell>
          <cell r="AG1823" t="str">
            <v>NO</v>
          </cell>
          <cell r="AH1823" t="str">
            <v>NO</v>
          </cell>
          <cell r="AI1823">
            <v>0</v>
          </cell>
          <cell r="AJ1823">
            <v>0</v>
          </cell>
          <cell r="AK1823">
            <v>0</v>
          </cell>
          <cell r="AL1823">
            <v>0</v>
          </cell>
          <cell r="AR1823" t="str">
            <v>PATRICIO</v>
          </cell>
          <cell r="AT1823" t="str">
            <v>GONZALEZ</v>
          </cell>
          <cell r="AU1823" t="str">
            <v>PEREZ</v>
          </cell>
          <cell r="AV1823" t="str">
            <v>CC</v>
          </cell>
          <cell r="AW1823" t="str">
            <v>13236177</v>
          </cell>
          <cell r="AX1823" t="str">
            <v>ALBA LUZ LEON</v>
          </cell>
          <cell r="AY1823" t="str">
            <v>DIHOLMAR TORRES REY</v>
          </cell>
          <cell r="AZ1823">
            <v>0</v>
          </cell>
          <cell r="BA1823">
            <v>0</v>
          </cell>
          <cell r="BB1823">
            <v>0</v>
          </cell>
          <cell r="BC1823" t="str">
            <v>NO</v>
          </cell>
          <cell r="BD1823" t="str">
            <v xml:space="preserve">843 </v>
          </cell>
          <cell r="BE1823" t="str">
            <v>0053101</v>
          </cell>
          <cell r="BF1823" t="str">
            <v>11/01/2023</v>
          </cell>
          <cell r="BG1823" t="str">
            <v>NO</v>
          </cell>
          <cell r="BI1823" t="str">
            <v>02/01/2023</v>
          </cell>
          <cell r="BJ1823">
            <v>60400</v>
          </cell>
        </row>
        <row r="1824">
          <cell r="A1824" t="str">
            <v>900006037-HUS132863</v>
          </cell>
          <cell r="B1824">
            <v>29480</v>
          </cell>
          <cell r="C1824" t="str">
            <v>CCF050</v>
          </cell>
          <cell r="D1824" t="str">
            <v>EMPRESA SOCIAL DEL ESTADO HOSPITAL UNIVERSITARIO DE SANTANDER</v>
          </cell>
          <cell r="E1824" t="str">
            <v>900006037</v>
          </cell>
          <cell r="F1824" t="str">
            <v>680010079201</v>
          </cell>
          <cell r="G1824" t="str">
            <v>NO PBS</v>
          </cell>
          <cell r="H1824">
            <v>1528622</v>
          </cell>
          <cell r="I1824" t="str">
            <v>HUS132863</v>
          </cell>
          <cell r="J1824" t="str">
            <v>DEVUELTA</v>
          </cell>
          <cell r="K1824" t="str">
            <v>08/08/2022</v>
          </cell>
          <cell r="L1824" t="str">
            <v>22/06/2022</v>
          </cell>
          <cell r="M1824" t="str">
            <v>03/08/2022</v>
          </cell>
          <cell r="O1824">
            <v>60400</v>
          </cell>
          <cell r="P1824">
            <v>53</v>
          </cell>
          <cell r="Q1824" t="str">
            <v>53.NO PBS</v>
          </cell>
          <cell r="T1824">
            <v>0</v>
          </cell>
          <cell r="U1824" t="str">
            <v>05/08/2022</v>
          </cell>
          <cell r="V1824" t="str">
            <v>08/08/2022</v>
          </cell>
          <cell r="W1824">
            <v>3</v>
          </cell>
          <cell r="X1824">
            <v>0</v>
          </cell>
          <cell r="Y1824">
            <v>0</v>
          </cell>
          <cell r="Z1824">
            <v>0</v>
          </cell>
          <cell r="AA1824">
            <v>0</v>
          </cell>
          <cell r="AF1824" t="str">
            <v>CCF050-090-2022</v>
          </cell>
          <cell r="AG1824" t="str">
            <v>NO</v>
          </cell>
          <cell r="AH1824" t="str">
            <v>NO</v>
          </cell>
          <cell r="AI1824">
            <v>0</v>
          </cell>
          <cell r="AJ1824">
            <v>0</v>
          </cell>
          <cell r="AK1824">
            <v>0</v>
          </cell>
          <cell r="AL1824">
            <v>0</v>
          </cell>
          <cell r="AR1824" t="str">
            <v>PATRICIO</v>
          </cell>
          <cell r="AT1824" t="str">
            <v>GONZALEZ</v>
          </cell>
          <cell r="AU1824" t="str">
            <v>PEREZ</v>
          </cell>
          <cell r="AV1824" t="str">
            <v>CC</v>
          </cell>
          <cell r="AW1824" t="str">
            <v>13236177</v>
          </cell>
          <cell r="AX1824" t="str">
            <v>ALBA LUZ LEON</v>
          </cell>
          <cell r="AZ1824">
            <v>0</v>
          </cell>
          <cell r="BA1824">
            <v>0</v>
          </cell>
          <cell r="BB1824">
            <v>0</v>
          </cell>
          <cell r="BC1824" t="str">
            <v>NO</v>
          </cell>
          <cell r="BF1824" t="str">
            <v>08/08/2022</v>
          </cell>
          <cell r="BG1824" t="str">
            <v>NO</v>
          </cell>
          <cell r="BJ1824">
            <v>0</v>
          </cell>
          <cell r="BK1824" t="str">
            <v>Se cobra estancia u observación de urgencias que ya se encuentra incluida en una atención agrupada, de acuerdo con lo pactado por las partes.</v>
          </cell>
        </row>
        <row r="1825">
          <cell r="A1825" t="str">
            <v>900006037-HUS132856</v>
          </cell>
          <cell r="B1825">
            <v>29759</v>
          </cell>
          <cell r="C1825" t="str">
            <v>CCF050</v>
          </cell>
          <cell r="D1825" t="str">
            <v>EMPRESA SOCIAL DEL ESTADO HOSPITAL UNIVERSITARIO DE SANTANDER</v>
          </cell>
          <cell r="E1825" t="str">
            <v>900006037</v>
          </cell>
          <cell r="F1825" t="str">
            <v>680010079201</v>
          </cell>
          <cell r="G1825" t="str">
            <v>EVENTO PBS</v>
          </cell>
          <cell r="H1825">
            <v>1547993</v>
          </cell>
          <cell r="I1825" t="str">
            <v>HUS132856</v>
          </cell>
          <cell r="J1825" t="str">
            <v>RADICADA</v>
          </cell>
          <cell r="L1825" t="str">
            <v>22/06/2022</v>
          </cell>
          <cell r="M1825" t="str">
            <v>06/08/2022</v>
          </cell>
          <cell r="N1825" t="str">
            <v>22/06/2022</v>
          </cell>
          <cell r="O1825">
            <v>75000</v>
          </cell>
          <cell r="P1825">
            <v>17</v>
          </cell>
          <cell r="Q1825" t="str">
            <v>17.MEDICINA ESPECIALIZADA NIVEL II</v>
          </cell>
          <cell r="T1825">
            <v>0</v>
          </cell>
          <cell r="U1825" t="str">
            <v>09/08/2022</v>
          </cell>
          <cell r="V1825" t="str">
            <v>22/08/2022</v>
          </cell>
          <cell r="W1825">
            <v>13</v>
          </cell>
          <cell r="X1825">
            <v>0</v>
          </cell>
          <cell r="Y1825">
            <v>0</v>
          </cell>
          <cell r="Z1825">
            <v>0</v>
          </cell>
          <cell r="AA1825">
            <v>0</v>
          </cell>
          <cell r="AF1825" t="str">
            <v>CCF050-090-2022</v>
          </cell>
          <cell r="AG1825" t="str">
            <v>NO</v>
          </cell>
          <cell r="AH1825" t="str">
            <v>NO</v>
          </cell>
          <cell r="AI1825">
            <v>0</v>
          </cell>
          <cell r="AJ1825">
            <v>0</v>
          </cell>
          <cell r="AK1825">
            <v>0</v>
          </cell>
          <cell r="AL1825">
            <v>0</v>
          </cell>
          <cell r="AR1825" t="str">
            <v>EDILBERTO</v>
          </cell>
          <cell r="AT1825" t="str">
            <v>PABON</v>
          </cell>
          <cell r="AU1825" t="str">
            <v>HERNANDEZ</v>
          </cell>
          <cell r="AV1825" t="str">
            <v>CC</v>
          </cell>
          <cell r="AW1825" t="str">
            <v>5419260</v>
          </cell>
          <cell r="AX1825" t="str">
            <v>ANDREA CAROLINA SANCHEZ RIOS</v>
          </cell>
          <cell r="AY1825" t="str">
            <v>VALDERRAMA CAJIAO BERTHA ALEXANDRA</v>
          </cell>
          <cell r="AZ1825">
            <v>0</v>
          </cell>
          <cell r="BA1825">
            <v>0</v>
          </cell>
          <cell r="BB1825">
            <v>0</v>
          </cell>
          <cell r="BC1825" t="str">
            <v>NO</v>
          </cell>
          <cell r="BD1825" t="str">
            <v xml:space="preserve">836 </v>
          </cell>
          <cell r="BE1825" t="str">
            <v>1180025</v>
          </cell>
          <cell r="BF1825" t="str">
            <v>18/08/2022</v>
          </cell>
          <cell r="BG1825" t="str">
            <v>NO</v>
          </cell>
          <cell r="BI1825" t="str">
            <v>19/08/2022</v>
          </cell>
          <cell r="BJ1825">
            <v>75000</v>
          </cell>
        </row>
        <row r="1826">
          <cell r="A1826" t="str">
            <v>900006037-HUS132778</v>
          </cell>
          <cell r="B1826">
            <v>29758</v>
          </cell>
          <cell r="C1826" t="str">
            <v>CCF050</v>
          </cell>
          <cell r="D1826" t="str">
            <v>EMPRESA SOCIAL DEL ESTADO HOSPITAL UNIVERSITARIO DE SANTANDER</v>
          </cell>
          <cell r="E1826" t="str">
            <v>900006037</v>
          </cell>
          <cell r="F1826" t="str">
            <v>680010079201</v>
          </cell>
          <cell r="G1826" t="str">
            <v>EVENTO PBS</v>
          </cell>
          <cell r="H1826">
            <v>1547977</v>
          </cell>
          <cell r="I1826" t="str">
            <v>HUS132778</v>
          </cell>
          <cell r="J1826" t="str">
            <v>RADICADA</v>
          </cell>
          <cell r="L1826" t="str">
            <v>22/06/2022</v>
          </cell>
          <cell r="M1826" t="str">
            <v>06/08/2022</v>
          </cell>
          <cell r="N1826" t="str">
            <v>22/06/2022</v>
          </cell>
          <cell r="O1826">
            <v>75100</v>
          </cell>
          <cell r="P1826">
            <v>17</v>
          </cell>
          <cell r="Q1826" t="str">
            <v>17.MEDICINA ESPECIALIZADA NIVEL II</v>
          </cell>
          <cell r="T1826">
            <v>0</v>
          </cell>
          <cell r="U1826" t="str">
            <v>09/08/2022</v>
          </cell>
          <cell r="V1826" t="str">
            <v>22/08/2022</v>
          </cell>
          <cell r="W1826">
            <v>13</v>
          </cell>
          <cell r="X1826">
            <v>0</v>
          </cell>
          <cell r="Y1826">
            <v>0</v>
          </cell>
          <cell r="Z1826">
            <v>0</v>
          </cell>
          <cell r="AA1826">
            <v>0</v>
          </cell>
          <cell r="AF1826" t="str">
            <v>CCF050-090-2022</v>
          </cell>
          <cell r="AG1826" t="str">
            <v>NO</v>
          </cell>
          <cell r="AH1826" t="str">
            <v>NO</v>
          </cell>
          <cell r="AI1826">
            <v>0</v>
          </cell>
          <cell r="AJ1826">
            <v>0</v>
          </cell>
          <cell r="AK1826">
            <v>0</v>
          </cell>
          <cell r="AL1826">
            <v>0</v>
          </cell>
          <cell r="AR1826" t="str">
            <v>JOSE</v>
          </cell>
          <cell r="AS1826" t="str">
            <v>ELIECER</v>
          </cell>
          <cell r="AT1826" t="str">
            <v>ROJAS</v>
          </cell>
          <cell r="AU1826" t="str">
            <v>ZAPARDIEL</v>
          </cell>
          <cell r="AV1826" t="str">
            <v>CC</v>
          </cell>
          <cell r="AW1826" t="str">
            <v>13373506</v>
          </cell>
          <cell r="AX1826" t="str">
            <v>ANDREA CAROLINA SANCHEZ RIOS</v>
          </cell>
          <cell r="AY1826" t="str">
            <v>MALPICA DURAN LILIANA CAROLINA</v>
          </cell>
          <cell r="AZ1826">
            <v>0</v>
          </cell>
          <cell r="BA1826">
            <v>0</v>
          </cell>
          <cell r="BB1826">
            <v>0</v>
          </cell>
          <cell r="BC1826" t="str">
            <v>NO</v>
          </cell>
          <cell r="BD1826" t="str">
            <v xml:space="preserve">836 </v>
          </cell>
          <cell r="BE1826" t="str">
            <v>1175774</v>
          </cell>
          <cell r="BF1826" t="str">
            <v>19/08/2022</v>
          </cell>
          <cell r="BG1826" t="str">
            <v>NO</v>
          </cell>
          <cell r="BI1826" t="str">
            <v>19/08/2022</v>
          </cell>
          <cell r="BJ1826">
            <v>75100</v>
          </cell>
        </row>
        <row r="1827">
          <cell r="A1827" t="str">
            <v>900006037-HUS132669</v>
          </cell>
          <cell r="B1827">
            <v>29358</v>
          </cell>
          <cell r="C1827" t="str">
            <v>CCF050</v>
          </cell>
          <cell r="D1827" t="str">
            <v>EMPRESA SOCIAL DEL ESTADO HOSPITAL UNIVERSITARIO DE SANTANDER</v>
          </cell>
          <cell r="E1827" t="str">
            <v>900006037</v>
          </cell>
          <cell r="F1827" t="str">
            <v>680010079201</v>
          </cell>
          <cell r="G1827" t="str">
            <v>EVENTO PBS</v>
          </cell>
          <cell r="H1827">
            <v>1522492</v>
          </cell>
          <cell r="I1827" t="str">
            <v>HUS132669</v>
          </cell>
          <cell r="J1827" t="str">
            <v>RADICADA</v>
          </cell>
          <cell r="L1827" t="str">
            <v>21/06/2022</v>
          </cell>
          <cell r="M1827" t="str">
            <v>02/08/2022</v>
          </cell>
          <cell r="N1827" t="str">
            <v>21/06/2022</v>
          </cell>
          <cell r="O1827">
            <v>162700</v>
          </cell>
          <cell r="P1827">
            <v>17</v>
          </cell>
          <cell r="Q1827" t="str">
            <v>17.MEDICINA ESPECIALIZADA NIVEL II</v>
          </cell>
          <cell r="T1827">
            <v>0</v>
          </cell>
          <cell r="U1827" t="str">
            <v>05/08/2022</v>
          </cell>
          <cell r="V1827" t="str">
            <v>22/08/2022</v>
          </cell>
          <cell r="W1827">
            <v>17</v>
          </cell>
          <cell r="X1827">
            <v>0</v>
          </cell>
          <cell r="Y1827">
            <v>0</v>
          </cell>
          <cell r="Z1827">
            <v>0</v>
          </cell>
          <cell r="AA1827">
            <v>0</v>
          </cell>
          <cell r="AF1827" t="str">
            <v>CCF050-090-2022</v>
          </cell>
          <cell r="AG1827" t="str">
            <v>NO</v>
          </cell>
          <cell r="AH1827" t="str">
            <v>NO</v>
          </cell>
          <cell r="AI1827">
            <v>0</v>
          </cell>
          <cell r="AJ1827">
            <v>0</v>
          </cell>
          <cell r="AK1827">
            <v>0</v>
          </cell>
          <cell r="AL1827">
            <v>0</v>
          </cell>
          <cell r="AR1827" t="str">
            <v>EDILIA</v>
          </cell>
          <cell r="AT1827" t="str">
            <v>BAUTISTA</v>
          </cell>
          <cell r="AU1827" t="str">
            <v>DURAN</v>
          </cell>
          <cell r="AV1827" t="str">
            <v>CC</v>
          </cell>
          <cell r="AW1827" t="str">
            <v>27655073</v>
          </cell>
          <cell r="AX1827" t="str">
            <v>ANDREA CAROLINA SANCHEZ RIOS</v>
          </cell>
          <cell r="AY1827" t="str">
            <v>MONCADA BRINNER ENOS</v>
          </cell>
          <cell r="AZ1827">
            <v>0</v>
          </cell>
          <cell r="BA1827">
            <v>0</v>
          </cell>
          <cell r="BB1827">
            <v>0</v>
          </cell>
          <cell r="BC1827" t="str">
            <v>NO</v>
          </cell>
          <cell r="BD1827" t="str">
            <v xml:space="preserve">836 </v>
          </cell>
          <cell r="BE1827" t="str">
            <v>1178159</v>
          </cell>
          <cell r="BF1827" t="str">
            <v>19/08/2022</v>
          </cell>
          <cell r="BG1827" t="str">
            <v>NO</v>
          </cell>
          <cell r="BI1827" t="str">
            <v>19/08/2022</v>
          </cell>
          <cell r="BJ1827">
            <v>162700</v>
          </cell>
        </row>
        <row r="1828">
          <cell r="A1828" t="str">
            <v>900006037-HUS132663</v>
          </cell>
          <cell r="B1828">
            <v>29358</v>
          </cell>
          <cell r="C1828" t="str">
            <v>CCF050</v>
          </cell>
          <cell r="D1828" t="str">
            <v>EMPRESA SOCIAL DEL ESTADO HOSPITAL UNIVERSITARIO DE SANTANDER</v>
          </cell>
          <cell r="E1828" t="str">
            <v>900006037</v>
          </cell>
          <cell r="F1828" t="str">
            <v>680010079201</v>
          </cell>
          <cell r="G1828" t="str">
            <v>EVENTO PBS</v>
          </cell>
          <cell r="H1828">
            <v>1522491</v>
          </cell>
          <cell r="I1828" t="str">
            <v>HUS132663</v>
          </cell>
          <cell r="J1828" t="str">
            <v>RADICADA</v>
          </cell>
          <cell r="L1828" t="str">
            <v>21/06/2022</v>
          </cell>
          <cell r="M1828" t="str">
            <v>02/08/2022</v>
          </cell>
          <cell r="N1828" t="str">
            <v>21/06/2022</v>
          </cell>
          <cell r="O1828">
            <v>162700</v>
          </cell>
          <cell r="P1828">
            <v>17</v>
          </cell>
          <cell r="Q1828" t="str">
            <v>17.MEDICINA ESPECIALIZADA NIVEL II</v>
          </cell>
          <cell r="T1828">
            <v>0</v>
          </cell>
          <cell r="U1828" t="str">
            <v>05/08/2022</v>
          </cell>
          <cell r="V1828" t="str">
            <v>22/08/2022</v>
          </cell>
          <cell r="W1828">
            <v>17</v>
          </cell>
          <cell r="X1828">
            <v>0</v>
          </cell>
          <cell r="Y1828">
            <v>0</v>
          </cell>
          <cell r="Z1828">
            <v>0</v>
          </cell>
          <cell r="AA1828">
            <v>0</v>
          </cell>
          <cell r="AF1828" t="str">
            <v>CCF050-090-2022</v>
          </cell>
          <cell r="AG1828" t="str">
            <v>NO</v>
          </cell>
          <cell r="AH1828" t="str">
            <v>NO</v>
          </cell>
          <cell r="AI1828">
            <v>0</v>
          </cell>
          <cell r="AJ1828">
            <v>0</v>
          </cell>
          <cell r="AK1828">
            <v>0</v>
          </cell>
          <cell r="AL1828">
            <v>0</v>
          </cell>
          <cell r="AR1828" t="str">
            <v>JOSE</v>
          </cell>
          <cell r="AS1828" t="str">
            <v>ELIECER</v>
          </cell>
          <cell r="AT1828" t="str">
            <v>ROJAS</v>
          </cell>
          <cell r="AU1828" t="str">
            <v>ZAPARDIEL</v>
          </cell>
          <cell r="AV1828" t="str">
            <v>CC</v>
          </cell>
          <cell r="AW1828" t="str">
            <v>13373506</v>
          </cell>
          <cell r="AX1828" t="str">
            <v>ANDREA CAROLINA SANCHEZ RIOS</v>
          </cell>
          <cell r="AY1828" t="str">
            <v>VILLARREAL RUBIO BELKYS XIOMARA</v>
          </cell>
          <cell r="AZ1828">
            <v>0</v>
          </cell>
          <cell r="BA1828">
            <v>0</v>
          </cell>
          <cell r="BB1828">
            <v>0</v>
          </cell>
          <cell r="BC1828" t="str">
            <v>NO</v>
          </cell>
          <cell r="BD1828" t="str">
            <v xml:space="preserve">836 </v>
          </cell>
          <cell r="BE1828" t="str">
            <v>1183123</v>
          </cell>
          <cell r="BF1828" t="str">
            <v>19/08/2022</v>
          </cell>
          <cell r="BG1828" t="str">
            <v>NO</v>
          </cell>
          <cell r="BI1828" t="str">
            <v>25/08/2022</v>
          </cell>
          <cell r="BJ1828">
            <v>162700</v>
          </cell>
        </row>
        <row r="1829">
          <cell r="A1829" t="str">
            <v>900006037-HUS132628</v>
          </cell>
          <cell r="B1829">
            <v>29765</v>
          </cell>
          <cell r="C1829" t="str">
            <v>CCF050</v>
          </cell>
          <cell r="D1829" t="str">
            <v>EMPRESA SOCIAL DEL ESTADO HOSPITAL UNIVERSITARIO DE SANTANDER</v>
          </cell>
          <cell r="E1829" t="str">
            <v>900006037</v>
          </cell>
          <cell r="F1829" t="str">
            <v>680010079201</v>
          </cell>
          <cell r="G1829" t="str">
            <v>EVENTO PBS</v>
          </cell>
          <cell r="H1829">
            <v>1548018</v>
          </cell>
          <cell r="I1829" t="str">
            <v>HUS132628</v>
          </cell>
          <cell r="J1829" t="str">
            <v>RADICADA</v>
          </cell>
          <cell r="L1829" t="str">
            <v>21/06/2022</v>
          </cell>
          <cell r="M1829" t="str">
            <v>06/08/2022</v>
          </cell>
          <cell r="N1829" t="str">
            <v>21/06/2022</v>
          </cell>
          <cell r="O1829">
            <v>227900</v>
          </cell>
          <cell r="P1829">
            <v>31</v>
          </cell>
          <cell r="Q1829" t="str">
            <v>31.URGENCIAS NIVEL III</v>
          </cell>
          <cell r="T1829">
            <v>0</v>
          </cell>
          <cell r="U1829" t="str">
            <v>09/08/2022</v>
          </cell>
          <cell r="V1829" t="str">
            <v>22/08/2022</v>
          </cell>
          <cell r="W1829">
            <v>13</v>
          </cell>
          <cell r="X1829">
            <v>0</v>
          </cell>
          <cell r="Y1829">
            <v>0</v>
          </cell>
          <cell r="Z1829">
            <v>0</v>
          </cell>
          <cell r="AA1829">
            <v>0</v>
          </cell>
          <cell r="AF1829" t="str">
            <v>CCF050-090-2022</v>
          </cell>
          <cell r="AG1829" t="str">
            <v>NO</v>
          </cell>
          <cell r="AH1829" t="str">
            <v>NO</v>
          </cell>
          <cell r="AI1829">
            <v>0</v>
          </cell>
          <cell r="AJ1829">
            <v>0</v>
          </cell>
          <cell r="AK1829">
            <v>0</v>
          </cell>
          <cell r="AL1829">
            <v>0</v>
          </cell>
          <cell r="AR1829" t="str">
            <v>FERMIN</v>
          </cell>
          <cell r="AT1829" t="str">
            <v>VEGA</v>
          </cell>
          <cell r="AU1829" t="str">
            <v>PARADA</v>
          </cell>
          <cell r="AV1829" t="str">
            <v>CC</v>
          </cell>
          <cell r="AW1829" t="str">
            <v>13563269</v>
          </cell>
          <cell r="AX1829" t="str">
            <v>LEYDA CECILIA BERNAL LINDARTE</v>
          </cell>
          <cell r="AY1829" t="str">
            <v>MONCADA BRINNER ENOS</v>
          </cell>
          <cell r="AZ1829">
            <v>0</v>
          </cell>
          <cell r="BA1829">
            <v>0</v>
          </cell>
          <cell r="BB1829">
            <v>0</v>
          </cell>
          <cell r="BC1829" t="str">
            <v>NO</v>
          </cell>
          <cell r="BD1829" t="str">
            <v xml:space="preserve">836 </v>
          </cell>
          <cell r="BE1829" t="str">
            <v>1178161</v>
          </cell>
          <cell r="BF1829" t="str">
            <v>15/08/2022</v>
          </cell>
          <cell r="BG1829" t="str">
            <v>NO</v>
          </cell>
          <cell r="BI1829" t="str">
            <v>19/08/2022</v>
          </cell>
          <cell r="BJ1829">
            <v>227900</v>
          </cell>
        </row>
        <row r="1830">
          <cell r="A1830" t="str">
            <v>900006037-HUS132623</v>
          </cell>
          <cell r="B1830">
            <v>29480</v>
          </cell>
          <cell r="C1830" t="str">
            <v>CCF050</v>
          </cell>
          <cell r="D1830" t="str">
            <v>EMPRESA SOCIAL DEL ESTADO HOSPITAL UNIVERSITARIO DE SANTANDER</v>
          </cell>
          <cell r="E1830" t="str">
            <v>900006037</v>
          </cell>
          <cell r="F1830" t="str">
            <v>680010079201</v>
          </cell>
          <cell r="G1830" t="str">
            <v>NO PBS</v>
          </cell>
          <cell r="H1830">
            <v>1528621</v>
          </cell>
          <cell r="I1830" t="str">
            <v>HUS132623</v>
          </cell>
          <cell r="J1830" t="str">
            <v>DEVUELTA</v>
          </cell>
          <cell r="K1830" t="str">
            <v>08/08/2022</v>
          </cell>
          <cell r="L1830" t="str">
            <v>21/06/2022</v>
          </cell>
          <cell r="M1830" t="str">
            <v>03/08/2022</v>
          </cell>
          <cell r="O1830">
            <v>897600</v>
          </cell>
          <cell r="P1830">
            <v>53</v>
          </cell>
          <cell r="Q1830" t="str">
            <v>53.NO PBS</v>
          </cell>
          <cell r="T1830">
            <v>0</v>
          </cell>
          <cell r="U1830" t="str">
            <v>05/08/2022</v>
          </cell>
          <cell r="V1830" t="str">
            <v>08/08/2022</v>
          </cell>
          <cell r="W1830">
            <v>3</v>
          </cell>
          <cell r="X1830">
            <v>0</v>
          </cell>
          <cell r="Y1830">
            <v>0</v>
          </cell>
          <cell r="Z1830">
            <v>0</v>
          </cell>
          <cell r="AA1830">
            <v>0</v>
          </cell>
          <cell r="AF1830" t="str">
            <v>CCF050-090-2022</v>
          </cell>
          <cell r="AG1830" t="str">
            <v>NO</v>
          </cell>
          <cell r="AH1830" t="str">
            <v>NO</v>
          </cell>
          <cell r="AI1830">
            <v>0</v>
          </cell>
          <cell r="AJ1830">
            <v>0</v>
          </cell>
          <cell r="AK1830">
            <v>0</v>
          </cell>
          <cell r="AL1830">
            <v>0</v>
          </cell>
          <cell r="AR1830" t="str">
            <v>NATALIO</v>
          </cell>
          <cell r="AT1830" t="str">
            <v>LOZANO</v>
          </cell>
          <cell r="AU1830" t="str">
            <v>JAIME</v>
          </cell>
          <cell r="AV1830" t="str">
            <v>CC</v>
          </cell>
          <cell r="AW1830" t="str">
            <v>1957752</v>
          </cell>
          <cell r="AX1830" t="str">
            <v>ALBA LUZ LEON</v>
          </cell>
          <cell r="AZ1830">
            <v>0</v>
          </cell>
          <cell r="BA1830">
            <v>0</v>
          </cell>
          <cell r="BB1830">
            <v>0</v>
          </cell>
          <cell r="BC1830" t="str">
            <v>NO</v>
          </cell>
          <cell r="BF1830" t="str">
            <v>08/08/2022</v>
          </cell>
          <cell r="BG1830" t="str">
            <v>NO</v>
          </cell>
          <cell r="BJ1830">
            <v>0</v>
          </cell>
          <cell r="BK1830" t="str">
            <v>Se cobra estancia u observación de urgencias que ya se encuentra incluida en una atención agrupada, de acuerdo con lo pactado por las partes.</v>
          </cell>
        </row>
        <row r="1831">
          <cell r="A1831" t="str">
            <v>900006037-HUS132623</v>
          </cell>
          <cell r="B1831">
            <v>31531</v>
          </cell>
          <cell r="C1831" t="str">
            <v>CCF050</v>
          </cell>
          <cell r="D1831" t="str">
            <v>EMPRESA SOCIAL DEL ESTADO HOSPITAL UNIVERSITARIO DE SANTANDER</v>
          </cell>
          <cell r="E1831" t="str">
            <v>900006037</v>
          </cell>
          <cell r="F1831" t="str">
            <v>680010079201</v>
          </cell>
          <cell r="G1831" t="str">
            <v>NO PBS</v>
          </cell>
          <cell r="H1831">
            <v>1642433</v>
          </cell>
          <cell r="I1831" t="str">
            <v>HUS132623</v>
          </cell>
          <cell r="J1831" t="str">
            <v>DEVUELTA</v>
          </cell>
          <cell r="K1831" t="str">
            <v>07/10/2022</v>
          </cell>
          <cell r="L1831" t="str">
            <v>21/06/2022</v>
          </cell>
          <cell r="M1831" t="str">
            <v>07/10/2022</v>
          </cell>
          <cell r="O1831">
            <v>897600</v>
          </cell>
          <cell r="P1831">
            <v>53</v>
          </cell>
          <cell r="Q1831" t="str">
            <v>53.NO PBS</v>
          </cell>
          <cell r="T1831">
            <v>0</v>
          </cell>
          <cell r="U1831" t="str">
            <v>07/10/2022</v>
          </cell>
          <cell r="V1831" t="str">
            <v>10/10/2022</v>
          </cell>
          <cell r="W1831">
            <v>3</v>
          </cell>
          <cell r="X1831">
            <v>0</v>
          </cell>
          <cell r="Y1831">
            <v>0</v>
          </cell>
          <cell r="Z1831">
            <v>0</v>
          </cell>
          <cell r="AA1831">
            <v>0</v>
          </cell>
          <cell r="AF1831" t="str">
            <v>CCF050-092-2021</v>
          </cell>
          <cell r="AG1831" t="str">
            <v>NO</v>
          </cell>
          <cell r="AH1831" t="str">
            <v>NO</v>
          </cell>
          <cell r="AI1831">
            <v>0</v>
          </cell>
          <cell r="AJ1831">
            <v>0</v>
          </cell>
          <cell r="AK1831">
            <v>0</v>
          </cell>
          <cell r="AL1831">
            <v>0</v>
          </cell>
          <cell r="AR1831" t="str">
            <v>NATALIO</v>
          </cell>
          <cell r="AT1831" t="str">
            <v>LOZANO</v>
          </cell>
          <cell r="AU1831" t="str">
            <v>JAIME</v>
          </cell>
          <cell r="AV1831" t="str">
            <v>CC</v>
          </cell>
          <cell r="AW1831" t="str">
            <v>1957752</v>
          </cell>
          <cell r="AX1831" t="str">
            <v>ALBA LUZ LEON</v>
          </cell>
          <cell r="AZ1831">
            <v>0</v>
          </cell>
          <cell r="BA1831">
            <v>0</v>
          </cell>
          <cell r="BB1831">
            <v>0</v>
          </cell>
          <cell r="BC1831" t="str">
            <v>NO</v>
          </cell>
          <cell r="BF1831" t="str">
            <v>07/10/2022</v>
          </cell>
          <cell r="BG1831" t="str">
            <v>NO</v>
          </cell>
          <cell r="BJ1831">
            <v>0</v>
          </cell>
          <cell r="BK1831" t="str">
            <v>Se cobra estancia u observación de urgencias que ya se encuentra incluida en una atención agrupada, de acuerdo con lo pactado por las partes.</v>
          </cell>
        </row>
        <row r="1832">
          <cell r="A1832" t="str">
            <v>900006037-HUS132623</v>
          </cell>
          <cell r="B1832">
            <v>34355</v>
          </cell>
          <cell r="C1832" t="str">
            <v>CCF050</v>
          </cell>
          <cell r="D1832" t="str">
            <v>EMPRESA SOCIAL DEL ESTADO HOSPITAL UNIVERSITARIO DE SANTANDER</v>
          </cell>
          <cell r="E1832" t="str">
            <v>900006037</v>
          </cell>
          <cell r="F1832" t="str">
            <v>680010079201</v>
          </cell>
          <cell r="G1832" t="str">
            <v>NO PBS</v>
          </cell>
          <cell r="H1832">
            <v>1791981</v>
          </cell>
          <cell r="I1832" t="str">
            <v>HUS132623</v>
          </cell>
          <cell r="J1832" t="str">
            <v>RADICADA</v>
          </cell>
          <cell r="L1832" t="str">
            <v>21/06/2022</v>
          </cell>
          <cell r="M1832" t="str">
            <v>10/01/2023</v>
          </cell>
          <cell r="N1832" t="str">
            <v>20/05/2022</v>
          </cell>
          <cell r="O1832">
            <v>897600</v>
          </cell>
          <cell r="P1832">
            <v>53</v>
          </cell>
          <cell r="Q1832" t="str">
            <v>53.NO PBS</v>
          </cell>
          <cell r="T1832">
            <v>0</v>
          </cell>
          <cell r="U1832" t="str">
            <v>11/01/2023</v>
          </cell>
          <cell r="V1832" t="str">
            <v>11/01/2023</v>
          </cell>
          <cell r="W1832">
            <v>0</v>
          </cell>
          <cell r="X1832">
            <v>0</v>
          </cell>
          <cell r="Y1832">
            <v>0</v>
          </cell>
          <cell r="Z1832">
            <v>0</v>
          </cell>
          <cell r="AA1832">
            <v>0</v>
          </cell>
          <cell r="AF1832" t="str">
            <v>CCF050-092-2021</v>
          </cell>
          <cell r="AG1832" t="str">
            <v>NO</v>
          </cell>
          <cell r="AH1832" t="str">
            <v>NO</v>
          </cell>
          <cell r="AI1832">
            <v>0</v>
          </cell>
          <cell r="AJ1832">
            <v>0</v>
          </cell>
          <cell r="AK1832">
            <v>0</v>
          </cell>
          <cell r="AL1832">
            <v>0</v>
          </cell>
          <cell r="AR1832" t="str">
            <v>NATALIO</v>
          </cell>
          <cell r="AT1832" t="str">
            <v>LOZANO</v>
          </cell>
          <cell r="AU1832" t="str">
            <v>JAIME</v>
          </cell>
          <cell r="AV1832" t="str">
            <v>CC</v>
          </cell>
          <cell r="AW1832" t="str">
            <v>1957752</v>
          </cell>
          <cell r="AX1832" t="str">
            <v>ALBA LUZ LEON</v>
          </cell>
          <cell r="AY1832" t="str">
            <v>VILLARREAL RUBIO BELKYS XIOMARA</v>
          </cell>
          <cell r="AZ1832">
            <v>0</v>
          </cell>
          <cell r="BA1832">
            <v>0</v>
          </cell>
          <cell r="BB1832">
            <v>0</v>
          </cell>
          <cell r="BC1832" t="str">
            <v>NO</v>
          </cell>
          <cell r="BD1832" t="str">
            <v xml:space="preserve">843 </v>
          </cell>
          <cell r="BE1832" t="str">
            <v>0053100</v>
          </cell>
          <cell r="BF1832" t="str">
            <v>11/01/2023</v>
          </cell>
          <cell r="BG1832" t="str">
            <v>NO</v>
          </cell>
          <cell r="BI1832" t="str">
            <v>02/01/2023</v>
          </cell>
          <cell r="BJ1832">
            <v>897600</v>
          </cell>
        </row>
        <row r="1833">
          <cell r="A1833" t="str">
            <v>900006037-HUS132504</v>
          </cell>
          <cell r="B1833">
            <v>29358</v>
          </cell>
          <cell r="C1833" t="str">
            <v>CCF050</v>
          </cell>
          <cell r="D1833" t="str">
            <v>EMPRESA SOCIAL DEL ESTADO HOSPITAL UNIVERSITARIO DE SANTANDER</v>
          </cell>
          <cell r="E1833" t="str">
            <v>900006037</v>
          </cell>
          <cell r="F1833" t="str">
            <v>680010079201</v>
          </cell>
          <cell r="G1833" t="str">
            <v>EVENTO PBS</v>
          </cell>
          <cell r="H1833">
            <v>1522490</v>
          </cell>
          <cell r="I1833" t="str">
            <v>HUS132504</v>
          </cell>
          <cell r="J1833" t="str">
            <v>RADICADA</v>
          </cell>
          <cell r="L1833" t="str">
            <v>21/06/2022</v>
          </cell>
          <cell r="M1833" t="str">
            <v>02/08/2022</v>
          </cell>
          <cell r="N1833" t="str">
            <v>21/06/2022</v>
          </cell>
          <cell r="O1833">
            <v>75000</v>
          </cell>
          <cell r="P1833">
            <v>17</v>
          </cell>
          <cell r="Q1833" t="str">
            <v>17.MEDICINA ESPECIALIZADA NIVEL II</v>
          </cell>
          <cell r="T1833">
            <v>0</v>
          </cell>
          <cell r="U1833" t="str">
            <v>05/08/2022</v>
          </cell>
          <cell r="V1833" t="str">
            <v>22/08/2022</v>
          </cell>
          <cell r="W1833">
            <v>17</v>
          </cell>
          <cell r="X1833">
            <v>0</v>
          </cell>
          <cell r="Y1833">
            <v>0</v>
          </cell>
          <cell r="Z1833">
            <v>0</v>
          </cell>
          <cell r="AA1833">
            <v>0</v>
          </cell>
          <cell r="AF1833" t="str">
            <v>CCF050-090-2022</v>
          </cell>
          <cell r="AG1833" t="str">
            <v>NO</v>
          </cell>
          <cell r="AH1833" t="str">
            <v>NO</v>
          </cell>
          <cell r="AI1833">
            <v>0</v>
          </cell>
          <cell r="AJ1833">
            <v>0</v>
          </cell>
          <cell r="AK1833">
            <v>0</v>
          </cell>
          <cell r="AL1833">
            <v>0</v>
          </cell>
          <cell r="AR1833" t="str">
            <v>MARTHA</v>
          </cell>
          <cell r="AS1833" t="str">
            <v>ROSA</v>
          </cell>
          <cell r="AT1833" t="str">
            <v>CONTRERAS</v>
          </cell>
          <cell r="AU1833" t="str">
            <v>SIERRA</v>
          </cell>
          <cell r="AV1833" t="str">
            <v>CC</v>
          </cell>
          <cell r="AW1833" t="str">
            <v>1092646613</v>
          </cell>
          <cell r="AX1833" t="str">
            <v>ANDREA CAROLINA SANCHEZ RIOS</v>
          </cell>
          <cell r="AY1833" t="str">
            <v>VILLARREAL RUBIO BELKYS XIOMARA</v>
          </cell>
          <cell r="AZ1833">
            <v>0</v>
          </cell>
          <cell r="BA1833">
            <v>0</v>
          </cell>
          <cell r="BB1833">
            <v>0</v>
          </cell>
          <cell r="BC1833" t="str">
            <v>NO</v>
          </cell>
          <cell r="BD1833" t="str">
            <v xml:space="preserve">836 </v>
          </cell>
          <cell r="BE1833" t="str">
            <v>1183122</v>
          </cell>
          <cell r="BF1833" t="str">
            <v>19/08/2022</v>
          </cell>
          <cell r="BG1833" t="str">
            <v>NO</v>
          </cell>
          <cell r="BI1833" t="str">
            <v>25/08/2022</v>
          </cell>
          <cell r="BJ1833">
            <v>75000</v>
          </cell>
        </row>
        <row r="1834">
          <cell r="A1834" t="str">
            <v>900006037-HUS132440</v>
          </cell>
          <cell r="B1834">
            <v>29358</v>
          </cell>
          <cell r="C1834" t="str">
            <v>CCF050</v>
          </cell>
          <cell r="D1834" t="str">
            <v>EMPRESA SOCIAL DEL ESTADO HOSPITAL UNIVERSITARIO DE SANTANDER</v>
          </cell>
          <cell r="E1834" t="str">
            <v>900006037</v>
          </cell>
          <cell r="F1834" t="str">
            <v>680010079201</v>
          </cell>
          <cell r="G1834" t="str">
            <v>EVENTO PBS</v>
          </cell>
          <cell r="H1834">
            <v>1522489</v>
          </cell>
          <cell r="I1834" t="str">
            <v>HUS132440</v>
          </cell>
          <cell r="J1834" t="str">
            <v>RADICADA</v>
          </cell>
          <cell r="L1834" t="str">
            <v>21/06/2022</v>
          </cell>
          <cell r="M1834" t="str">
            <v>02/08/2022</v>
          </cell>
          <cell r="N1834" t="str">
            <v>21/06/2022</v>
          </cell>
          <cell r="O1834">
            <v>75000</v>
          </cell>
          <cell r="P1834">
            <v>17</v>
          </cell>
          <cell r="Q1834" t="str">
            <v>17.MEDICINA ESPECIALIZADA NIVEL II</v>
          </cell>
          <cell r="T1834">
            <v>0</v>
          </cell>
          <cell r="U1834" t="str">
            <v>05/08/2022</v>
          </cell>
          <cell r="V1834" t="str">
            <v>22/08/2022</v>
          </cell>
          <cell r="W1834">
            <v>17</v>
          </cell>
          <cell r="X1834">
            <v>0</v>
          </cell>
          <cell r="Y1834">
            <v>0</v>
          </cell>
          <cell r="Z1834">
            <v>0</v>
          </cell>
          <cell r="AA1834">
            <v>0</v>
          </cell>
          <cell r="AF1834" t="str">
            <v>CCF050-090-2022</v>
          </cell>
          <cell r="AG1834" t="str">
            <v>NO</v>
          </cell>
          <cell r="AH1834" t="str">
            <v>NO</v>
          </cell>
          <cell r="AI1834">
            <v>0</v>
          </cell>
          <cell r="AJ1834">
            <v>0</v>
          </cell>
          <cell r="AK1834">
            <v>0</v>
          </cell>
          <cell r="AL1834">
            <v>0</v>
          </cell>
          <cell r="AR1834" t="str">
            <v>CELINA</v>
          </cell>
          <cell r="AT1834" t="str">
            <v>BRICEÑO</v>
          </cell>
          <cell r="AU1834" t="str">
            <v>DE RAMIREZ</v>
          </cell>
          <cell r="AV1834" t="str">
            <v>CC</v>
          </cell>
          <cell r="AW1834" t="str">
            <v>27648831</v>
          </cell>
          <cell r="AX1834" t="str">
            <v>ANDREA CAROLINA SANCHEZ RIOS</v>
          </cell>
          <cell r="AY1834" t="str">
            <v>VILLARREAL RUBIO BELKYS XIOMARA</v>
          </cell>
          <cell r="AZ1834">
            <v>0</v>
          </cell>
          <cell r="BA1834">
            <v>0</v>
          </cell>
          <cell r="BB1834">
            <v>0</v>
          </cell>
          <cell r="BC1834" t="str">
            <v>NO</v>
          </cell>
          <cell r="BD1834" t="str">
            <v xml:space="preserve">836 </v>
          </cell>
          <cell r="BE1834" t="str">
            <v>1183121</v>
          </cell>
          <cell r="BF1834" t="str">
            <v>19/08/2022</v>
          </cell>
          <cell r="BG1834" t="str">
            <v>NO</v>
          </cell>
          <cell r="BI1834" t="str">
            <v>25/08/2022</v>
          </cell>
          <cell r="BJ1834">
            <v>75000</v>
          </cell>
        </row>
        <row r="1835">
          <cell r="A1835" t="str">
            <v>900006037-HUS132094</v>
          </cell>
          <cell r="B1835">
            <v>31686</v>
          </cell>
          <cell r="C1835" t="str">
            <v>CCF050</v>
          </cell>
          <cell r="D1835" t="str">
            <v>EMPRESA SOCIAL DEL ESTADO HOSPITAL UNIVERSITARIO DE SANTANDER</v>
          </cell>
          <cell r="E1835" t="str">
            <v>900006037</v>
          </cell>
          <cell r="F1835" t="str">
            <v>680010079201</v>
          </cell>
          <cell r="G1835" t="str">
            <v>EVENTO PBS</v>
          </cell>
          <cell r="H1835">
            <v>1647186</v>
          </cell>
          <cell r="I1835" t="str">
            <v>HUS132094</v>
          </cell>
          <cell r="J1835" t="str">
            <v>RADICADA</v>
          </cell>
          <cell r="L1835" t="str">
            <v>17/06/2022</v>
          </cell>
          <cell r="M1835" t="str">
            <v>01/11/2022</v>
          </cell>
          <cell r="N1835" t="str">
            <v>17/06/2022</v>
          </cell>
          <cell r="O1835">
            <v>75100</v>
          </cell>
          <cell r="P1835">
            <v>17</v>
          </cell>
          <cell r="Q1835" t="str">
            <v>17.MEDICINA ESPECIALIZADA NIVEL II</v>
          </cell>
          <cell r="T1835">
            <v>0</v>
          </cell>
          <cell r="U1835" t="str">
            <v>28/10/2022</v>
          </cell>
          <cell r="V1835" t="str">
            <v>16/11/2022</v>
          </cell>
          <cell r="W1835">
            <v>19</v>
          </cell>
          <cell r="X1835">
            <v>0</v>
          </cell>
          <cell r="Y1835">
            <v>0</v>
          </cell>
          <cell r="Z1835">
            <v>0</v>
          </cell>
          <cell r="AA1835">
            <v>0</v>
          </cell>
          <cell r="AF1835" t="str">
            <v>CCF050-090-2022</v>
          </cell>
          <cell r="AG1835" t="str">
            <v>NO</v>
          </cell>
          <cell r="AH1835" t="str">
            <v>NO</v>
          </cell>
          <cell r="AI1835">
            <v>0</v>
          </cell>
          <cell r="AJ1835">
            <v>0</v>
          </cell>
          <cell r="AK1835">
            <v>0</v>
          </cell>
          <cell r="AL1835">
            <v>0</v>
          </cell>
          <cell r="AR1835" t="str">
            <v>YESICA</v>
          </cell>
          <cell r="AS1835" t="str">
            <v>YURLEY</v>
          </cell>
          <cell r="AT1835" t="str">
            <v>BLANCO</v>
          </cell>
          <cell r="AU1835" t="str">
            <v>CARREÑO</v>
          </cell>
          <cell r="AV1835" t="str">
            <v>CC</v>
          </cell>
          <cell r="AW1835" t="str">
            <v>1094778297</v>
          </cell>
          <cell r="AX1835" t="str">
            <v>LEYDA CECILIA BERNAL LINDARTE</v>
          </cell>
          <cell r="AY1835" t="str">
            <v>OSORIO NUNEZ BETTY YOLANDA</v>
          </cell>
          <cell r="AZ1835">
            <v>0</v>
          </cell>
          <cell r="BA1835">
            <v>0</v>
          </cell>
          <cell r="BB1835">
            <v>18775</v>
          </cell>
          <cell r="BC1835" t="str">
            <v>NO</v>
          </cell>
          <cell r="BD1835" t="str">
            <v xml:space="preserve">836 </v>
          </cell>
          <cell r="BE1835" t="str">
            <v>1268518</v>
          </cell>
          <cell r="BF1835" t="str">
            <v>08/11/2022</v>
          </cell>
          <cell r="BG1835" t="str">
            <v>NO</v>
          </cell>
          <cell r="BI1835" t="str">
            <v>09/11/2022</v>
          </cell>
          <cell r="BJ1835">
            <v>56325</v>
          </cell>
        </row>
        <row r="1836">
          <cell r="A1836" t="str">
            <v>900006037-HUS132091</v>
          </cell>
          <cell r="B1836">
            <v>31678</v>
          </cell>
          <cell r="C1836" t="str">
            <v>CCF050</v>
          </cell>
          <cell r="D1836" t="str">
            <v>EMPRESA SOCIAL DEL ESTADO HOSPITAL UNIVERSITARIO DE SANTANDER</v>
          </cell>
          <cell r="E1836" t="str">
            <v>900006037</v>
          </cell>
          <cell r="F1836" t="str">
            <v>680010079201</v>
          </cell>
          <cell r="G1836" t="str">
            <v>EVENTO PBS</v>
          </cell>
          <cell r="H1836">
            <v>1646982</v>
          </cell>
          <cell r="I1836" t="str">
            <v>HUS132091</v>
          </cell>
          <cell r="J1836" t="str">
            <v>RADICADA</v>
          </cell>
          <cell r="L1836" t="str">
            <v>17/06/2022</v>
          </cell>
          <cell r="M1836" t="str">
            <v>01/11/2022</v>
          </cell>
          <cell r="N1836" t="str">
            <v>17/06/2022</v>
          </cell>
          <cell r="O1836">
            <v>75000</v>
          </cell>
          <cell r="P1836">
            <v>17</v>
          </cell>
          <cell r="Q1836" t="str">
            <v>17.MEDICINA ESPECIALIZADA NIVEL II</v>
          </cell>
          <cell r="T1836">
            <v>0</v>
          </cell>
          <cell r="U1836" t="str">
            <v>28/10/2022</v>
          </cell>
          <cell r="V1836" t="str">
            <v>16/11/2022</v>
          </cell>
          <cell r="W1836">
            <v>19</v>
          </cell>
          <cell r="X1836">
            <v>0</v>
          </cell>
          <cell r="Y1836">
            <v>0</v>
          </cell>
          <cell r="Z1836">
            <v>0</v>
          </cell>
          <cell r="AA1836">
            <v>0</v>
          </cell>
          <cell r="AF1836" t="str">
            <v>CCF050-090-2022</v>
          </cell>
          <cell r="AG1836" t="str">
            <v>NO</v>
          </cell>
          <cell r="AH1836" t="str">
            <v>NO</v>
          </cell>
          <cell r="AI1836">
            <v>0</v>
          </cell>
          <cell r="AJ1836">
            <v>0</v>
          </cell>
          <cell r="AK1836">
            <v>0</v>
          </cell>
          <cell r="AL1836">
            <v>0</v>
          </cell>
          <cell r="AR1836" t="str">
            <v>CELIAR</v>
          </cell>
          <cell r="AT1836" t="str">
            <v>BOHORQUEZ</v>
          </cell>
          <cell r="AU1836" t="str">
            <v>MOLINA</v>
          </cell>
          <cell r="AV1836" t="str">
            <v>CC</v>
          </cell>
          <cell r="AW1836" t="str">
            <v>13362677</v>
          </cell>
          <cell r="AX1836" t="str">
            <v>LEYDA CECILIA BERNAL LINDARTE</v>
          </cell>
          <cell r="AY1836" t="str">
            <v>OSORIO NUNEZ BETTY YOLANDA</v>
          </cell>
          <cell r="AZ1836">
            <v>0</v>
          </cell>
          <cell r="BA1836">
            <v>0</v>
          </cell>
          <cell r="BB1836">
            <v>0</v>
          </cell>
          <cell r="BC1836" t="str">
            <v>NO</v>
          </cell>
          <cell r="BD1836" t="str">
            <v xml:space="preserve">836 </v>
          </cell>
          <cell r="BE1836" t="str">
            <v>1268520</v>
          </cell>
          <cell r="BF1836" t="str">
            <v>10/11/2022</v>
          </cell>
          <cell r="BG1836" t="str">
            <v>NO</v>
          </cell>
          <cell r="BI1836" t="str">
            <v>09/11/2022</v>
          </cell>
          <cell r="BJ1836">
            <v>75000</v>
          </cell>
        </row>
        <row r="1837">
          <cell r="A1837" t="str">
            <v>900006037-HUS131985</v>
          </cell>
          <cell r="B1837">
            <v>29382</v>
          </cell>
          <cell r="C1837" t="str">
            <v>CCF050</v>
          </cell>
          <cell r="D1837" t="str">
            <v>EMPRESA SOCIAL DEL ESTADO HOSPITAL UNIVERSITARIO DE SANTANDER</v>
          </cell>
          <cell r="E1837" t="str">
            <v>900006037</v>
          </cell>
          <cell r="F1837" t="str">
            <v>680010079201</v>
          </cell>
          <cell r="G1837" t="str">
            <v>EVENTO PBS</v>
          </cell>
          <cell r="H1837">
            <v>1522823</v>
          </cell>
          <cell r="I1837" t="str">
            <v>HUS131985</v>
          </cell>
          <cell r="J1837" t="str">
            <v>GLOSADA</v>
          </cell>
          <cell r="L1837" t="str">
            <v>16/06/2022</v>
          </cell>
          <cell r="M1837" t="str">
            <v>02/08/2022</v>
          </cell>
          <cell r="N1837" t="str">
            <v>19/05/2022</v>
          </cell>
          <cell r="O1837">
            <v>41548555</v>
          </cell>
          <cell r="P1837">
            <v>50</v>
          </cell>
          <cell r="Q1837" t="str">
            <v>50.UCI ADULTOS</v>
          </cell>
          <cell r="R1837" t="str">
            <v>Parcial</v>
          </cell>
          <cell r="S1837" t="str">
            <v>ACCCF7386</v>
          </cell>
          <cell r="T1837">
            <v>7610271</v>
          </cell>
          <cell r="U1837" t="str">
            <v>05/08/2022</v>
          </cell>
          <cell r="V1837" t="str">
            <v>22/08/2022</v>
          </cell>
          <cell r="W1837">
            <v>17</v>
          </cell>
          <cell r="X1837">
            <v>0</v>
          </cell>
          <cell r="Y1837">
            <v>0</v>
          </cell>
          <cell r="Z1837">
            <v>7610271</v>
          </cell>
          <cell r="AA1837">
            <v>0</v>
          </cell>
          <cell r="AB1837" t="str">
            <v>22/08/2022</v>
          </cell>
          <cell r="AC1837" t="str">
            <v>23/09/2022</v>
          </cell>
          <cell r="AD1837" t="str">
            <v>23/09/2022</v>
          </cell>
          <cell r="AE1837" t="str">
            <v>23/09/2022</v>
          </cell>
          <cell r="AF1837" t="str">
            <v>CCF050-090-2022</v>
          </cell>
          <cell r="AG1837" t="str">
            <v>NO</v>
          </cell>
          <cell r="AH1837" t="str">
            <v>NO</v>
          </cell>
          <cell r="AI1837">
            <v>963440</v>
          </cell>
          <cell r="AJ1837">
            <v>0</v>
          </cell>
          <cell r="AK1837">
            <v>6646831</v>
          </cell>
          <cell r="AL1837">
            <v>0</v>
          </cell>
          <cell r="AM1837" t="str">
            <v>ACCCF7386-1</v>
          </cell>
          <cell r="AO1837" t="str">
            <v>21/10/2022</v>
          </cell>
          <cell r="AR1837" t="str">
            <v>GLADIS</v>
          </cell>
          <cell r="AS1837" t="str">
            <v>ESTER</v>
          </cell>
          <cell r="AT1837" t="str">
            <v>VILLAMIZAR</v>
          </cell>
          <cell r="AU1837" t="str">
            <v>AMAYA</v>
          </cell>
          <cell r="AV1837" t="str">
            <v>CC</v>
          </cell>
          <cell r="AW1837" t="str">
            <v>37369596</v>
          </cell>
          <cell r="AX1837" t="str">
            <v>LEYDA CECILIA BERNAL LINDARTE</v>
          </cell>
          <cell r="AY1837" t="str">
            <v>SOTO HERNANDEZ LUZ KARIME</v>
          </cell>
          <cell r="AZ1837">
            <v>0</v>
          </cell>
          <cell r="BA1837">
            <v>0</v>
          </cell>
          <cell r="BB1837">
            <v>0</v>
          </cell>
          <cell r="BC1837" t="str">
            <v>NO</v>
          </cell>
          <cell r="BD1837" t="str">
            <v xml:space="preserve">840 </v>
          </cell>
          <cell r="BE1837" t="str">
            <v>0082186</v>
          </cell>
          <cell r="BF1837" t="str">
            <v>16/08/2022</v>
          </cell>
          <cell r="BG1837" t="str">
            <v>NO</v>
          </cell>
          <cell r="BI1837" t="str">
            <v>22/08/2022</v>
          </cell>
          <cell r="BJ1837">
            <v>41548555</v>
          </cell>
        </row>
        <row r="1838">
          <cell r="A1838" t="str">
            <v>900006037-HUS131936</v>
          </cell>
          <cell r="B1838">
            <v>28807</v>
          </cell>
          <cell r="C1838" t="str">
            <v>CCF050</v>
          </cell>
          <cell r="D1838" t="str">
            <v>EMPRESA SOCIAL DEL ESTADO HOSPITAL UNIVERSITARIO DE SANTANDER</v>
          </cell>
          <cell r="E1838" t="str">
            <v>900006037</v>
          </cell>
          <cell r="F1838" t="str">
            <v>680010079201</v>
          </cell>
          <cell r="G1838" t="str">
            <v>EVENTO PBS</v>
          </cell>
          <cell r="H1838">
            <v>1486166</v>
          </cell>
          <cell r="I1838" t="str">
            <v>HUS131936</v>
          </cell>
          <cell r="J1838" t="str">
            <v>GLOSADA</v>
          </cell>
          <cell r="L1838" t="str">
            <v>16/06/2022</v>
          </cell>
          <cell r="M1838" t="str">
            <v>06/07/2022</v>
          </cell>
          <cell r="N1838" t="str">
            <v>15/06/2022</v>
          </cell>
          <cell r="O1838">
            <v>1691556</v>
          </cell>
          <cell r="P1838">
            <v>33</v>
          </cell>
          <cell r="Q1838" t="str">
            <v>33.HOSPITALIZACION NO QUIRURGICA NIVEL III</v>
          </cell>
          <cell r="R1838" t="str">
            <v>Parcial</v>
          </cell>
          <cell r="S1838" t="str">
            <v>CCF7233</v>
          </cell>
          <cell r="T1838">
            <v>1075600</v>
          </cell>
          <cell r="U1838" t="str">
            <v>07/07/2022</v>
          </cell>
          <cell r="V1838" t="str">
            <v>15/07/2022</v>
          </cell>
          <cell r="W1838">
            <v>8</v>
          </cell>
          <cell r="X1838">
            <v>0</v>
          </cell>
          <cell r="Y1838">
            <v>0</v>
          </cell>
          <cell r="Z1838">
            <v>300700</v>
          </cell>
          <cell r="AA1838">
            <v>774900</v>
          </cell>
          <cell r="AB1838" t="str">
            <v>15/07/2022</v>
          </cell>
          <cell r="AC1838" t="str">
            <v>17/08/2022</v>
          </cell>
          <cell r="AD1838" t="str">
            <v>27/08/2022</v>
          </cell>
          <cell r="AE1838" t="str">
            <v>27/08/2022</v>
          </cell>
          <cell r="AF1838" t="str">
            <v>CCF050-090-2022</v>
          </cell>
          <cell r="AG1838" t="str">
            <v>NO</v>
          </cell>
          <cell r="AH1838" t="str">
            <v>NO</v>
          </cell>
          <cell r="AI1838">
            <v>87020</v>
          </cell>
          <cell r="AJ1838">
            <v>0</v>
          </cell>
          <cell r="AK1838">
            <v>213680</v>
          </cell>
          <cell r="AL1838">
            <v>0</v>
          </cell>
          <cell r="AM1838" t="str">
            <v>CCF7233-1</v>
          </cell>
          <cell r="AO1838" t="str">
            <v>21/10/2022</v>
          </cell>
          <cell r="AR1838" t="str">
            <v>LUZ</v>
          </cell>
          <cell r="AS1838" t="str">
            <v>MARY</v>
          </cell>
          <cell r="AT1838" t="str">
            <v>SERRANO</v>
          </cell>
          <cell r="AU1838" t="str">
            <v>PABON</v>
          </cell>
          <cell r="AV1838" t="str">
            <v>CC</v>
          </cell>
          <cell r="AW1838" t="str">
            <v>24245588</v>
          </cell>
          <cell r="AX1838" t="str">
            <v>LEYDA CECILIA BERNAL LINDARTE</v>
          </cell>
          <cell r="AY1838" t="str">
            <v>GALVIS MORALES DANIELA ANDREA</v>
          </cell>
          <cell r="AZ1838">
            <v>0</v>
          </cell>
          <cell r="BA1838">
            <v>0</v>
          </cell>
          <cell r="BB1838">
            <v>0</v>
          </cell>
          <cell r="BC1838" t="str">
            <v>SI</v>
          </cell>
          <cell r="BD1838" t="str">
            <v xml:space="preserve">836 </v>
          </cell>
          <cell r="BE1838" t="str">
            <v>1140130</v>
          </cell>
          <cell r="BF1838" t="str">
            <v>14/07/2022</v>
          </cell>
          <cell r="BG1838" t="str">
            <v>NO</v>
          </cell>
          <cell r="BI1838" t="str">
            <v>05/07/2022</v>
          </cell>
          <cell r="BJ1838">
            <v>1691556</v>
          </cell>
        </row>
        <row r="1839">
          <cell r="A1839" t="str">
            <v>900006037-HUS131928</v>
          </cell>
          <cell r="B1839">
            <v>29364</v>
          </cell>
          <cell r="C1839" t="str">
            <v>CCFC50</v>
          </cell>
          <cell r="D1839" t="str">
            <v>EMPRESA SOCIAL DEL ESTADO HOSPITAL UNIVERSITARIO DE SANTANDER</v>
          </cell>
          <cell r="E1839" t="str">
            <v>900006037</v>
          </cell>
          <cell r="F1839" t="str">
            <v>680010079201</v>
          </cell>
          <cell r="G1839" t="str">
            <v>EVENTO PBS</v>
          </cell>
          <cell r="H1839">
            <v>1522541</v>
          </cell>
          <cell r="I1839" t="str">
            <v>HUS131928</v>
          </cell>
          <cell r="J1839" t="str">
            <v>GLOSADA</v>
          </cell>
          <cell r="L1839" t="str">
            <v>16/06/2022</v>
          </cell>
          <cell r="M1839" t="str">
            <v>02/08/2022</v>
          </cell>
          <cell r="N1839" t="str">
            <v>19/05/2022</v>
          </cell>
          <cell r="O1839">
            <v>18742941</v>
          </cell>
          <cell r="P1839">
            <v>33</v>
          </cell>
          <cell r="Q1839" t="str">
            <v>33.HOSPITALIZACION NO QUIRURGICA NIVEL III</v>
          </cell>
          <cell r="R1839" t="str">
            <v>Parcial</v>
          </cell>
          <cell r="S1839" t="str">
            <v>CCF7442</v>
          </cell>
          <cell r="T1839">
            <v>6561400</v>
          </cell>
          <cell r="U1839" t="str">
            <v>05/08/2022</v>
          </cell>
          <cell r="V1839" t="str">
            <v>22/08/2022</v>
          </cell>
          <cell r="W1839">
            <v>17</v>
          </cell>
          <cell r="X1839">
            <v>0</v>
          </cell>
          <cell r="Y1839">
            <v>0</v>
          </cell>
          <cell r="Z1839">
            <v>6561400</v>
          </cell>
          <cell r="AA1839">
            <v>0</v>
          </cell>
          <cell r="AB1839" t="str">
            <v>22/08/2022</v>
          </cell>
          <cell r="AC1839" t="str">
            <v>23/09/2022</v>
          </cell>
          <cell r="AD1839" t="str">
            <v>23/09/2022</v>
          </cell>
          <cell r="AE1839" t="str">
            <v>23/09/2022</v>
          </cell>
          <cell r="AF1839" t="str">
            <v>SC-41-2022</v>
          </cell>
          <cell r="AG1839" t="str">
            <v>NO</v>
          </cell>
          <cell r="AH1839" t="str">
            <v>NO</v>
          </cell>
          <cell r="AI1839">
            <v>961560</v>
          </cell>
          <cell r="AJ1839">
            <v>0</v>
          </cell>
          <cell r="AK1839">
            <v>5599840</v>
          </cell>
          <cell r="AL1839">
            <v>0</v>
          </cell>
          <cell r="AM1839" t="str">
            <v>CCF7442-1</v>
          </cell>
          <cell r="AO1839" t="str">
            <v>21/10/2022</v>
          </cell>
          <cell r="AR1839" t="str">
            <v>CARMEN</v>
          </cell>
          <cell r="AS1839" t="str">
            <v>JOHANA</v>
          </cell>
          <cell r="AT1839" t="str">
            <v>PAEZ</v>
          </cell>
          <cell r="AU1839" t="str">
            <v>SANCHEZ</v>
          </cell>
          <cell r="AV1839" t="str">
            <v>CC</v>
          </cell>
          <cell r="AW1839" t="str">
            <v>1065234132</v>
          </cell>
          <cell r="AX1839" t="str">
            <v>LEYDA CECILIA BERNAL LINDARTE</v>
          </cell>
          <cell r="AY1839" t="str">
            <v>LUNA PEREZ JUAN MANUEL</v>
          </cell>
          <cell r="AZ1839">
            <v>0</v>
          </cell>
          <cell r="BA1839">
            <v>0</v>
          </cell>
          <cell r="BB1839">
            <v>0</v>
          </cell>
          <cell r="BC1839" t="str">
            <v>NO</v>
          </cell>
          <cell r="BD1839" t="str">
            <v xml:space="preserve">736 </v>
          </cell>
          <cell r="BE1839" t="str">
            <v>0063260</v>
          </cell>
          <cell r="BF1839" t="str">
            <v>16/08/2022</v>
          </cell>
          <cell r="BG1839" t="str">
            <v>NO</v>
          </cell>
          <cell r="BI1839" t="str">
            <v>11/08/2022</v>
          </cell>
          <cell r="BJ1839">
            <v>18742941</v>
          </cell>
        </row>
        <row r="1840">
          <cell r="A1840" t="str">
            <v>900006037-HUS131883</v>
          </cell>
          <cell r="B1840">
            <v>28750</v>
          </cell>
          <cell r="C1840" t="str">
            <v>CCFC50</v>
          </cell>
          <cell r="D1840" t="str">
            <v>EMPRESA SOCIAL DEL ESTADO HOSPITAL UNIVERSITARIO DE SANTANDER</v>
          </cell>
          <cell r="E1840" t="str">
            <v>900006037</v>
          </cell>
          <cell r="F1840" t="str">
            <v>680010079201</v>
          </cell>
          <cell r="G1840" t="str">
            <v>EVENTO PBS</v>
          </cell>
          <cell r="H1840">
            <v>1482165</v>
          </cell>
          <cell r="I1840" t="str">
            <v>HUS131883</v>
          </cell>
          <cell r="J1840" t="str">
            <v>RADICADA</v>
          </cell>
          <cell r="L1840" t="str">
            <v>16/06/2022</v>
          </cell>
          <cell r="M1840" t="str">
            <v>06/07/2022</v>
          </cell>
          <cell r="N1840" t="str">
            <v>05/07/2022</v>
          </cell>
          <cell r="O1840">
            <v>57700</v>
          </cell>
          <cell r="P1840">
            <v>39</v>
          </cell>
          <cell r="Q1840" t="str">
            <v>39.CANCER</v>
          </cell>
          <cell r="T1840">
            <v>0</v>
          </cell>
          <cell r="U1840" t="str">
            <v>08/07/2022</v>
          </cell>
          <cell r="V1840" t="str">
            <v>15/07/2022</v>
          </cell>
          <cell r="W1840">
            <v>7</v>
          </cell>
          <cell r="X1840">
            <v>0</v>
          </cell>
          <cell r="Y1840">
            <v>0</v>
          </cell>
          <cell r="Z1840">
            <v>0</v>
          </cell>
          <cell r="AA1840">
            <v>0</v>
          </cell>
          <cell r="AF1840" t="str">
            <v>SC-41-2022</v>
          </cell>
          <cell r="AG1840" t="str">
            <v>NO</v>
          </cell>
          <cell r="AH1840" t="str">
            <v>NO</v>
          </cell>
          <cell r="AI1840">
            <v>0</v>
          </cell>
          <cell r="AJ1840">
            <v>0</v>
          </cell>
          <cell r="AK1840">
            <v>0</v>
          </cell>
          <cell r="AL1840">
            <v>0</v>
          </cell>
          <cell r="AR1840" t="str">
            <v>CARMEN</v>
          </cell>
          <cell r="AS1840" t="str">
            <v>JOHANA</v>
          </cell>
          <cell r="AT1840" t="str">
            <v>PAEZ</v>
          </cell>
          <cell r="AU1840" t="str">
            <v>SANCHEZ</v>
          </cell>
          <cell r="AV1840" t="str">
            <v>CC</v>
          </cell>
          <cell r="AW1840" t="str">
            <v>1065234132</v>
          </cell>
          <cell r="AX1840" t="str">
            <v>LUZ AMPARO DIAZ</v>
          </cell>
          <cell r="AY1840" t="str">
            <v>OSORIO NUNEZ BETTY YOLANDA</v>
          </cell>
          <cell r="AZ1840">
            <v>0</v>
          </cell>
          <cell r="BA1840">
            <v>0</v>
          </cell>
          <cell r="BB1840">
            <v>0</v>
          </cell>
          <cell r="BC1840" t="str">
            <v>NO</v>
          </cell>
          <cell r="BD1840" t="str">
            <v xml:space="preserve">740 </v>
          </cell>
          <cell r="BE1840" t="str">
            <v>0002012</v>
          </cell>
          <cell r="BF1840" t="str">
            <v>15/07/2022</v>
          </cell>
          <cell r="BG1840" t="str">
            <v>NO</v>
          </cell>
          <cell r="BI1840" t="str">
            <v>25/07/2022</v>
          </cell>
          <cell r="BJ1840">
            <v>57700</v>
          </cell>
        </row>
        <row r="1841">
          <cell r="A1841" t="str">
            <v>900006037-HUS131646</v>
          </cell>
          <cell r="B1841">
            <v>28807</v>
          </cell>
          <cell r="C1841" t="str">
            <v>CCF050</v>
          </cell>
          <cell r="D1841" t="str">
            <v>EMPRESA SOCIAL DEL ESTADO HOSPITAL UNIVERSITARIO DE SANTANDER</v>
          </cell>
          <cell r="E1841" t="str">
            <v>900006037</v>
          </cell>
          <cell r="F1841" t="str">
            <v>680010079201</v>
          </cell>
          <cell r="G1841" t="str">
            <v>EVENTO PBS</v>
          </cell>
          <cell r="H1841">
            <v>1486165</v>
          </cell>
          <cell r="I1841" t="str">
            <v>HUS131646</v>
          </cell>
          <cell r="J1841" t="str">
            <v>GLOSADA</v>
          </cell>
          <cell r="L1841" t="str">
            <v>16/06/2022</v>
          </cell>
          <cell r="M1841" t="str">
            <v>06/07/2022</v>
          </cell>
          <cell r="N1841" t="str">
            <v>25/05/2022</v>
          </cell>
          <cell r="O1841">
            <v>29041148</v>
          </cell>
          <cell r="P1841">
            <v>49</v>
          </cell>
          <cell r="Q1841" t="str">
            <v>49.HOSPITALIZACION CUIDADO INTERMEDIO</v>
          </cell>
          <cell r="R1841" t="str">
            <v>Parcial</v>
          </cell>
          <cell r="S1841" t="str">
            <v>CCF7233</v>
          </cell>
          <cell r="T1841">
            <v>3752300</v>
          </cell>
          <cell r="U1841" t="str">
            <v>07/07/2022</v>
          </cell>
          <cell r="V1841" t="str">
            <v>15/07/2022</v>
          </cell>
          <cell r="W1841">
            <v>8</v>
          </cell>
          <cell r="X1841">
            <v>0</v>
          </cell>
          <cell r="Y1841">
            <v>0</v>
          </cell>
          <cell r="Z1841">
            <v>0</v>
          </cell>
          <cell r="AA1841">
            <v>3752300</v>
          </cell>
          <cell r="AB1841" t="str">
            <v>15/07/2022</v>
          </cell>
          <cell r="AC1841" t="str">
            <v>17/08/2022</v>
          </cell>
          <cell r="AD1841" t="str">
            <v>27/08/2022</v>
          </cell>
          <cell r="AE1841" t="str">
            <v>27/08/2022</v>
          </cell>
          <cell r="AF1841" t="str">
            <v>CCF050-090-2022</v>
          </cell>
          <cell r="AG1841" t="str">
            <v>NO</v>
          </cell>
          <cell r="AH1841" t="str">
            <v>NO</v>
          </cell>
          <cell r="AI1841">
            <v>0</v>
          </cell>
          <cell r="AJ1841">
            <v>0</v>
          </cell>
          <cell r="AK1841">
            <v>0</v>
          </cell>
          <cell r="AL1841">
            <v>0</v>
          </cell>
          <cell r="AR1841" t="str">
            <v>NATALIO</v>
          </cell>
          <cell r="AT1841" t="str">
            <v>LOZANO</v>
          </cell>
          <cell r="AU1841" t="str">
            <v>JAIME</v>
          </cell>
          <cell r="AV1841" t="str">
            <v>CC</v>
          </cell>
          <cell r="AW1841" t="str">
            <v>1957752</v>
          </cell>
          <cell r="AX1841" t="str">
            <v>LEYDA CECILIA BERNAL LINDARTE</v>
          </cell>
          <cell r="AY1841" t="str">
            <v>GALVIS MORALES DANIELA ANDREA</v>
          </cell>
          <cell r="AZ1841">
            <v>0</v>
          </cell>
          <cell r="BA1841">
            <v>0</v>
          </cell>
          <cell r="BB1841">
            <v>0</v>
          </cell>
          <cell r="BC1841" t="str">
            <v>SI</v>
          </cell>
          <cell r="BD1841" t="str">
            <v xml:space="preserve">836 </v>
          </cell>
          <cell r="BE1841" t="str">
            <v>1140129</v>
          </cell>
          <cell r="BF1841" t="str">
            <v>14/07/2022</v>
          </cell>
          <cell r="BG1841" t="str">
            <v>NO</v>
          </cell>
          <cell r="BI1841" t="str">
            <v>05/07/2022</v>
          </cell>
          <cell r="BJ1841">
            <v>29041148</v>
          </cell>
        </row>
        <row r="1842">
          <cell r="A1842" t="str">
            <v>900006037-HUS131617</v>
          </cell>
          <cell r="B1842">
            <v>31678</v>
          </cell>
          <cell r="C1842" t="str">
            <v>CCF050</v>
          </cell>
          <cell r="D1842" t="str">
            <v>EMPRESA SOCIAL DEL ESTADO HOSPITAL UNIVERSITARIO DE SANTANDER</v>
          </cell>
          <cell r="E1842" t="str">
            <v>900006037</v>
          </cell>
          <cell r="F1842" t="str">
            <v>680010079201</v>
          </cell>
          <cell r="G1842" t="str">
            <v>EVENTO PBS</v>
          </cell>
          <cell r="H1842">
            <v>1646981</v>
          </cell>
          <cell r="I1842" t="str">
            <v>HUS131617</v>
          </cell>
          <cell r="J1842" t="str">
            <v>GLOSADA</v>
          </cell>
          <cell r="L1842" t="str">
            <v>15/06/2022</v>
          </cell>
          <cell r="M1842" t="str">
            <v>01/11/2022</v>
          </cell>
          <cell r="N1842" t="str">
            <v>15/06/2022</v>
          </cell>
          <cell r="O1842">
            <v>162700</v>
          </cell>
          <cell r="P1842">
            <v>17</v>
          </cell>
          <cell r="Q1842" t="str">
            <v>17.MEDICINA ESPECIALIZADA NIVEL II</v>
          </cell>
          <cell r="R1842" t="str">
            <v>Parcial</v>
          </cell>
          <cell r="S1842" t="str">
            <v>CCF7868</v>
          </cell>
          <cell r="T1842">
            <v>87600</v>
          </cell>
          <cell r="U1842" t="str">
            <v>28/10/2022</v>
          </cell>
          <cell r="V1842" t="str">
            <v>16/11/2022</v>
          </cell>
          <cell r="W1842">
            <v>19</v>
          </cell>
          <cell r="X1842">
            <v>0</v>
          </cell>
          <cell r="Y1842">
            <v>0</v>
          </cell>
          <cell r="Z1842">
            <v>87600</v>
          </cell>
          <cell r="AA1842">
            <v>0</v>
          </cell>
          <cell r="AB1842" t="str">
            <v>16/11/2022</v>
          </cell>
          <cell r="AC1842" t="str">
            <v>02/12/2022</v>
          </cell>
          <cell r="AD1842" t="str">
            <v>11/12/2022</v>
          </cell>
          <cell r="AE1842" t="str">
            <v>11/12/2022</v>
          </cell>
          <cell r="AF1842" t="str">
            <v>CCF050-090-2022</v>
          </cell>
          <cell r="AG1842" t="str">
            <v>NO</v>
          </cell>
          <cell r="AH1842" t="str">
            <v>NO</v>
          </cell>
          <cell r="AI1842">
            <v>87600</v>
          </cell>
          <cell r="AJ1842">
            <v>0</v>
          </cell>
          <cell r="AK1842">
            <v>0</v>
          </cell>
          <cell r="AL1842">
            <v>0</v>
          </cell>
          <cell r="AM1842" t="str">
            <v>CCF7868-1</v>
          </cell>
          <cell r="AO1842" t="str">
            <v>23/02/2023</v>
          </cell>
          <cell r="AR1842" t="str">
            <v>CLEMENTINA</v>
          </cell>
          <cell r="AT1842" t="str">
            <v>MORA</v>
          </cell>
          <cell r="AU1842" t="str">
            <v>TORRES</v>
          </cell>
          <cell r="AV1842" t="str">
            <v>CC</v>
          </cell>
          <cell r="AW1842" t="str">
            <v>37798686</v>
          </cell>
          <cell r="AX1842" t="str">
            <v>LEYDA CECILIA BERNAL LINDARTE</v>
          </cell>
          <cell r="AY1842" t="str">
            <v>SOTO HERNANDEZ LUZ KARIME</v>
          </cell>
          <cell r="AZ1842">
            <v>0</v>
          </cell>
          <cell r="BA1842">
            <v>0</v>
          </cell>
          <cell r="BB1842">
            <v>0</v>
          </cell>
          <cell r="BC1842" t="str">
            <v>NO</v>
          </cell>
          <cell r="BD1842" t="str">
            <v xml:space="preserve">836 </v>
          </cell>
          <cell r="BE1842" t="str">
            <v>1266141</v>
          </cell>
          <cell r="BF1842" t="str">
            <v>10/11/2022</v>
          </cell>
          <cell r="BG1842" t="str">
            <v>NO</v>
          </cell>
          <cell r="BI1842" t="str">
            <v>09/11/2022</v>
          </cell>
          <cell r="BJ1842">
            <v>162700</v>
          </cell>
        </row>
        <row r="1843">
          <cell r="A1843" t="str">
            <v>900006037-HUS131607</v>
          </cell>
          <cell r="B1843">
            <v>31678</v>
          </cell>
          <cell r="C1843" t="str">
            <v>CCF050</v>
          </cell>
          <cell r="D1843" t="str">
            <v>EMPRESA SOCIAL DEL ESTADO HOSPITAL UNIVERSITARIO DE SANTANDER</v>
          </cell>
          <cell r="E1843" t="str">
            <v>900006037</v>
          </cell>
          <cell r="F1843" t="str">
            <v>680010079201</v>
          </cell>
          <cell r="G1843" t="str">
            <v>EVENTO PBS</v>
          </cell>
          <cell r="H1843">
            <v>1646980</v>
          </cell>
          <cell r="I1843" t="str">
            <v>HUS131607</v>
          </cell>
          <cell r="J1843" t="str">
            <v>RADICADA</v>
          </cell>
          <cell r="L1843" t="str">
            <v>15/06/2022</v>
          </cell>
          <cell r="M1843" t="str">
            <v>01/11/2022</v>
          </cell>
          <cell r="N1843" t="str">
            <v>15/06/2022</v>
          </cell>
          <cell r="O1843">
            <v>75000</v>
          </cell>
          <cell r="P1843">
            <v>17</v>
          </cell>
          <cell r="Q1843" t="str">
            <v>17.MEDICINA ESPECIALIZADA NIVEL II</v>
          </cell>
          <cell r="T1843">
            <v>0</v>
          </cell>
          <cell r="U1843" t="str">
            <v>28/10/2022</v>
          </cell>
          <cell r="V1843" t="str">
            <v>16/11/2022</v>
          </cell>
          <cell r="W1843">
            <v>19</v>
          </cell>
          <cell r="X1843">
            <v>0</v>
          </cell>
          <cell r="Y1843">
            <v>0</v>
          </cell>
          <cell r="Z1843">
            <v>0</v>
          </cell>
          <cell r="AA1843">
            <v>0</v>
          </cell>
          <cell r="AF1843" t="str">
            <v>CCF050-090-2022</v>
          </cell>
          <cell r="AG1843" t="str">
            <v>NO</v>
          </cell>
          <cell r="AH1843" t="str">
            <v>NO</v>
          </cell>
          <cell r="AI1843">
            <v>0</v>
          </cell>
          <cell r="AJ1843">
            <v>0</v>
          </cell>
          <cell r="AK1843">
            <v>0</v>
          </cell>
          <cell r="AL1843">
            <v>0</v>
          </cell>
          <cell r="AR1843" t="str">
            <v>ANA</v>
          </cell>
          <cell r="AS1843" t="str">
            <v>VITELBA</v>
          </cell>
          <cell r="AT1843" t="str">
            <v>GARCIA</v>
          </cell>
          <cell r="AU1843" t="str">
            <v>GALVIS</v>
          </cell>
          <cell r="AV1843" t="str">
            <v>CC</v>
          </cell>
          <cell r="AW1843" t="str">
            <v>63479476</v>
          </cell>
          <cell r="AX1843" t="str">
            <v>LEYDA CECILIA BERNAL LINDARTE</v>
          </cell>
          <cell r="AY1843" t="str">
            <v>VALDERRAMA CAJIAO BERTHA ALEXANDRA</v>
          </cell>
          <cell r="AZ1843">
            <v>0</v>
          </cell>
          <cell r="BA1843">
            <v>0</v>
          </cell>
          <cell r="BB1843">
            <v>0</v>
          </cell>
          <cell r="BC1843" t="str">
            <v>NO</v>
          </cell>
          <cell r="BD1843" t="str">
            <v xml:space="preserve">836 </v>
          </cell>
          <cell r="BE1843" t="str">
            <v>1263996</v>
          </cell>
          <cell r="BF1843" t="str">
            <v>10/11/2022</v>
          </cell>
          <cell r="BG1843" t="str">
            <v>NO</v>
          </cell>
          <cell r="BI1843" t="str">
            <v>01/11/2022</v>
          </cell>
          <cell r="BJ1843">
            <v>75000</v>
          </cell>
        </row>
        <row r="1844">
          <cell r="A1844" t="str">
            <v>900006037-HUS131587</v>
          </cell>
          <cell r="B1844">
            <v>29758</v>
          </cell>
          <cell r="C1844" t="str">
            <v>CCF050</v>
          </cell>
          <cell r="D1844" t="str">
            <v>EMPRESA SOCIAL DEL ESTADO HOSPITAL UNIVERSITARIO DE SANTANDER</v>
          </cell>
          <cell r="E1844" t="str">
            <v>900006037</v>
          </cell>
          <cell r="F1844" t="str">
            <v>680010079201</v>
          </cell>
          <cell r="G1844" t="str">
            <v>EVENTO PBS</v>
          </cell>
          <cell r="H1844">
            <v>1547976</v>
          </cell>
          <cell r="I1844" t="str">
            <v>HUS131587</v>
          </cell>
          <cell r="J1844" t="str">
            <v>RADICADA</v>
          </cell>
          <cell r="L1844" t="str">
            <v>15/06/2022</v>
          </cell>
          <cell r="M1844" t="str">
            <v>06/08/2022</v>
          </cell>
          <cell r="N1844" t="str">
            <v>10/06/2022</v>
          </cell>
          <cell r="O1844">
            <v>87580</v>
          </cell>
          <cell r="P1844">
            <v>16</v>
          </cell>
          <cell r="Q1844" t="str">
            <v>16.APOYO DIAGNOSTICO NIVEL II</v>
          </cell>
          <cell r="T1844">
            <v>0</v>
          </cell>
          <cell r="U1844" t="str">
            <v>09/08/2022</v>
          </cell>
          <cell r="V1844" t="str">
            <v>22/08/2022</v>
          </cell>
          <cell r="W1844">
            <v>13</v>
          </cell>
          <cell r="X1844">
            <v>0</v>
          </cell>
          <cell r="Y1844">
            <v>0</v>
          </cell>
          <cell r="Z1844">
            <v>0</v>
          </cell>
          <cell r="AA1844">
            <v>0</v>
          </cell>
          <cell r="AF1844" t="str">
            <v>CCF050-090-2022</v>
          </cell>
          <cell r="AG1844" t="str">
            <v>NO</v>
          </cell>
          <cell r="AH1844" t="str">
            <v>NO</v>
          </cell>
          <cell r="AI1844">
            <v>0</v>
          </cell>
          <cell r="AJ1844">
            <v>0</v>
          </cell>
          <cell r="AK1844">
            <v>0</v>
          </cell>
          <cell r="AL1844">
            <v>0</v>
          </cell>
          <cell r="AR1844" t="str">
            <v>MARGARITA</v>
          </cell>
          <cell r="AT1844" t="str">
            <v>SILVA</v>
          </cell>
          <cell r="AU1844" t="str">
            <v>PABON</v>
          </cell>
          <cell r="AV1844" t="str">
            <v>CC</v>
          </cell>
          <cell r="AW1844" t="str">
            <v>27651478</v>
          </cell>
          <cell r="AX1844" t="str">
            <v>ANDREA CAROLINA SANCHEZ RIOS</v>
          </cell>
          <cell r="AY1844" t="str">
            <v>VALDERRAMA CAJIAO BERTHA ALEXANDRA</v>
          </cell>
          <cell r="AZ1844">
            <v>0</v>
          </cell>
          <cell r="BA1844">
            <v>0</v>
          </cell>
          <cell r="BB1844">
            <v>0</v>
          </cell>
          <cell r="BC1844" t="str">
            <v>NO</v>
          </cell>
          <cell r="BD1844" t="str">
            <v xml:space="preserve">836 </v>
          </cell>
          <cell r="BE1844" t="str">
            <v>1175773</v>
          </cell>
          <cell r="BF1844" t="str">
            <v>19/08/2022</v>
          </cell>
          <cell r="BG1844" t="str">
            <v>NO</v>
          </cell>
          <cell r="BI1844" t="str">
            <v>19/08/2022</v>
          </cell>
          <cell r="BJ1844">
            <v>87580</v>
          </cell>
        </row>
        <row r="1845">
          <cell r="A1845" t="str">
            <v>900006037-HUS131478</v>
          </cell>
          <cell r="B1845">
            <v>31678</v>
          </cell>
          <cell r="C1845" t="str">
            <v>CCF050</v>
          </cell>
          <cell r="D1845" t="str">
            <v>EMPRESA SOCIAL DEL ESTADO HOSPITAL UNIVERSITARIO DE SANTANDER</v>
          </cell>
          <cell r="E1845" t="str">
            <v>900006037</v>
          </cell>
          <cell r="F1845" t="str">
            <v>680010079201</v>
          </cell>
          <cell r="G1845" t="str">
            <v>EVENTO PBS</v>
          </cell>
          <cell r="H1845">
            <v>1646979</v>
          </cell>
          <cell r="I1845" t="str">
            <v>HUS131478</v>
          </cell>
          <cell r="J1845" t="str">
            <v>RADICADA</v>
          </cell>
          <cell r="L1845" t="str">
            <v>15/06/2022</v>
          </cell>
          <cell r="M1845" t="str">
            <v>01/11/2022</v>
          </cell>
          <cell r="N1845" t="str">
            <v>15/06/2022</v>
          </cell>
          <cell r="O1845">
            <v>57700</v>
          </cell>
          <cell r="P1845">
            <v>17</v>
          </cell>
          <cell r="Q1845" t="str">
            <v>17.MEDICINA ESPECIALIZADA NIVEL II</v>
          </cell>
          <cell r="T1845">
            <v>0</v>
          </cell>
          <cell r="U1845" t="str">
            <v>28/10/2022</v>
          </cell>
          <cell r="V1845" t="str">
            <v>16/11/2022</v>
          </cell>
          <cell r="W1845">
            <v>19</v>
          </cell>
          <cell r="X1845">
            <v>0</v>
          </cell>
          <cell r="Y1845">
            <v>0</v>
          </cell>
          <cell r="Z1845">
            <v>0</v>
          </cell>
          <cell r="AA1845">
            <v>0</v>
          </cell>
          <cell r="AF1845" t="str">
            <v>CCF050-090-2022</v>
          </cell>
          <cell r="AG1845" t="str">
            <v>NO</v>
          </cell>
          <cell r="AH1845" t="str">
            <v>NO</v>
          </cell>
          <cell r="AI1845">
            <v>0</v>
          </cell>
          <cell r="AJ1845">
            <v>0</v>
          </cell>
          <cell r="AK1845">
            <v>0</v>
          </cell>
          <cell r="AL1845">
            <v>0</v>
          </cell>
          <cell r="AR1845" t="str">
            <v>EMMANUEL</v>
          </cell>
          <cell r="AT1845" t="str">
            <v>CARDENAS</v>
          </cell>
          <cell r="AU1845" t="str">
            <v>PABON</v>
          </cell>
          <cell r="AV1845" t="str">
            <v>TI</v>
          </cell>
          <cell r="AW1845" t="str">
            <v>1094780835</v>
          </cell>
          <cell r="AX1845" t="str">
            <v>LEYDA CECILIA BERNAL LINDARTE</v>
          </cell>
          <cell r="AY1845" t="str">
            <v>DIHOLMAR TORRES REY</v>
          </cell>
          <cell r="AZ1845">
            <v>0</v>
          </cell>
          <cell r="BA1845">
            <v>0</v>
          </cell>
          <cell r="BB1845">
            <v>0</v>
          </cell>
          <cell r="BC1845" t="str">
            <v>NO</v>
          </cell>
          <cell r="BD1845" t="str">
            <v xml:space="preserve">836 </v>
          </cell>
          <cell r="BE1845" t="str">
            <v>1274503</v>
          </cell>
          <cell r="BF1845" t="str">
            <v>10/11/2022</v>
          </cell>
          <cell r="BG1845" t="str">
            <v>NO</v>
          </cell>
          <cell r="BI1845" t="str">
            <v>22/11/2022</v>
          </cell>
          <cell r="BJ1845">
            <v>57700</v>
          </cell>
        </row>
        <row r="1846">
          <cell r="A1846" t="str">
            <v>900006037-HUS131463</v>
          </cell>
          <cell r="B1846">
            <v>31678</v>
          </cell>
          <cell r="C1846" t="str">
            <v>CCF050</v>
          </cell>
          <cell r="D1846" t="str">
            <v>EMPRESA SOCIAL DEL ESTADO HOSPITAL UNIVERSITARIO DE SANTANDER</v>
          </cell>
          <cell r="E1846" t="str">
            <v>900006037</v>
          </cell>
          <cell r="F1846" t="str">
            <v>680010079201</v>
          </cell>
          <cell r="G1846" t="str">
            <v>EVENTO PBS</v>
          </cell>
          <cell r="H1846">
            <v>1646978</v>
          </cell>
          <cell r="I1846" t="str">
            <v>HUS131463</v>
          </cell>
          <cell r="J1846" t="str">
            <v>RADICADA</v>
          </cell>
          <cell r="L1846" t="str">
            <v>15/06/2022</v>
          </cell>
          <cell r="M1846" t="str">
            <v>01/11/2022</v>
          </cell>
          <cell r="N1846" t="str">
            <v>15/06/2022</v>
          </cell>
          <cell r="O1846">
            <v>57700</v>
          </cell>
          <cell r="P1846">
            <v>17</v>
          </cell>
          <cell r="Q1846" t="str">
            <v>17.MEDICINA ESPECIALIZADA NIVEL II</v>
          </cell>
          <cell r="T1846">
            <v>0</v>
          </cell>
          <cell r="U1846" t="str">
            <v>28/10/2022</v>
          </cell>
          <cell r="V1846" t="str">
            <v>16/11/2022</v>
          </cell>
          <cell r="W1846">
            <v>19</v>
          </cell>
          <cell r="X1846">
            <v>0</v>
          </cell>
          <cell r="Y1846">
            <v>0</v>
          </cell>
          <cell r="Z1846">
            <v>0</v>
          </cell>
          <cell r="AA1846">
            <v>0</v>
          </cell>
          <cell r="AF1846" t="str">
            <v>CCF050-090-2022</v>
          </cell>
          <cell r="AG1846" t="str">
            <v>NO</v>
          </cell>
          <cell r="AH1846" t="str">
            <v>NO</v>
          </cell>
          <cell r="AI1846">
            <v>0</v>
          </cell>
          <cell r="AJ1846">
            <v>0</v>
          </cell>
          <cell r="AK1846">
            <v>0</v>
          </cell>
          <cell r="AL1846">
            <v>0</v>
          </cell>
          <cell r="AR1846" t="str">
            <v>LEANDRO</v>
          </cell>
          <cell r="AT1846" t="str">
            <v>CARDENAS</v>
          </cell>
          <cell r="AU1846" t="str">
            <v>PABON</v>
          </cell>
          <cell r="AV1846" t="str">
            <v>TI</v>
          </cell>
          <cell r="AW1846" t="str">
            <v>1094781022</v>
          </cell>
          <cell r="AX1846" t="str">
            <v>LEYDA CECILIA BERNAL LINDARTE</v>
          </cell>
          <cell r="AY1846" t="str">
            <v>SOTO HERNANDEZ LUZ KARIME</v>
          </cell>
          <cell r="AZ1846">
            <v>0</v>
          </cell>
          <cell r="BA1846">
            <v>0</v>
          </cell>
          <cell r="BB1846">
            <v>0</v>
          </cell>
          <cell r="BC1846" t="str">
            <v>NO</v>
          </cell>
          <cell r="BD1846" t="str">
            <v xml:space="preserve">836 </v>
          </cell>
          <cell r="BE1846" t="str">
            <v>1266140</v>
          </cell>
          <cell r="BF1846" t="str">
            <v>10/11/2022</v>
          </cell>
          <cell r="BG1846" t="str">
            <v>NO</v>
          </cell>
          <cell r="BI1846" t="str">
            <v>09/11/2022</v>
          </cell>
          <cell r="BJ1846">
            <v>57700</v>
          </cell>
        </row>
        <row r="1847">
          <cell r="A1847" t="str">
            <v>900006037-HUS131126</v>
          </cell>
          <cell r="B1847">
            <v>28807</v>
          </cell>
          <cell r="C1847" t="str">
            <v>CCF050</v>
          </cell>
          <cell r="D1847" t="str">
            <v>EMPRESA SOCIAL DEL ESTADO HOSPITAL UNIVERSITARIO DE SANTANDER</v>
          </cell>
          <cell r="E1847" t="str">
            <v>900006037</v>
          </cell>
          <cell r="F1847" t="str">
            <v>680010079201</v>
          </cell>
          <cell r="G1847" t="str">
            <v>EVENTO PBS</v>
          </cell>
          <cell r="H1847">
            <v>1486164</v>
          </cell>
          <cell r="I1847" t="str">
            <v>HUS131126</v>
          </cell>
          <cell r="J1847" t="str">
            <v>GLOSADA</v>
          </cell>
          <cell r="L1847" t="str">
            <v>16/06/2022</v>
          </cell>
          <cell r="M1847" t="str">
            <v>06/07/2022</v>
          </cell>
          <cell r="N1847" t="str">
            <v>07/05/2022</v>
          </cell>
          <cell r="O1847">
            <v>50471178</v>
          </cell>
          <cell r="P1847">
            <v>50</v>
          </cell>
          <cell r="Q1847" t="str">
            <v>50.UCI ADULTOS</v>
          </cell>
          <cell r="R1847" t="str">
            <v>Parcial</v>
          </cell>
          <cell r="S1847" t="str">
            <v>ACCCF7182</v>
          </cell>
          <cell r="T1847">
            <v>15414109</v>
          </cell>
          <cell r="U1847" t="str">
            <v>07/07/2022</v>
          </cell>
          <cell r="V1847" t="str">
            <v>15/07/2022</v>
          </cell>
          <cell r="W1847">
            <v>8</v>
          </cell>
          <cell r="X1847">
            <v>0</v>
          </cell>
          <cell r="Y1847">
            <v>0</v>
          </cell>
          <cell r="Z1847">
            <v>15414109</v>
          </cell>
          <cell r="AA1847">
            <v>0</v>
          </cell>
          <cell r="AB1847" t="str">
            <v>15/07/2022</v>
          </cell>
          <cell r="AC1847" t="str">
            <v>26/09/2022</v>
          </cell>
          <cell r="AD1847" t="str">
            <v>26/09/2022</v>
          </cell>
          <cell r="AE1847" t="str">
            <v>26/09/2022</v>
          </cell>
          <cell r="AF1847" t="str">
            <v>CCF050-090-2022</v>
          </cell>
          <cell r="AG1847" t="str">
            <v>NO</v>
          </cell>
          <cell r="AH1847" t="str">
            <v>NO</v>
          </cell>
          <cell r="AI1847">
            <v>4715319</v>
          </cell>
          <cell r="AJ1847">
            <v>0</v>
          </cell>
          <cell r="AK1847">
            <v>10698790</v>
          </cell>
          <cell r="AL1847">
            <v>0</v>
          </cell>
          <cell r="AM1847" t="str">
            <v>ACCCF7182-1</v>
          </cell>
          <cell r="AO1847" t="str">
            <v>02/11/2022</v>
          </cell>
          <cell r="AR1847" t="str">
            <v>ANA</v>
          </cell>
          <cell r="AS1847" t="str">
            <v>OLGA</v>
          </cell>
          <cell r="AT1847" t="str">
            <v>CONDE</v>
          </cell>
          <cell r="AU1847" t="str">
            <v>DE PAEZ</v>
          </cell>
          <cell r="AV1847" t="str">
            <v>CC</v>
          </cell>
          <cell r="AW1847" t="str">
            <v>27660406</v>
          </cell>
          <cell r="AX1847" t="str">
            <v>CARLOS SEPULVEDA</v>
          </cell>
          <cell r="AY1847" t="str">
            <v>PUENTES ORTIZ MARIA LUISA</v>
          </cell>
          <cell r="AZ1847">
            <v>0</v>
          </cell>
          <cell r="BA1847">
            <v>0</v>
          </cell>
          <cell r="BB1847">
            <v>0</v>
          </cell>
          <cell r="BC1847" t="str">
            <v>NO</v>
          </cell>
          <cell r="BD1847" t="str">
            <v xml:space="preserve">836 </v>
          </cell>
          <cell r="BE1847" t="str">
            <v>1153493</v>
          </cell>
          <cell r="BF1847" t="str">
            <v>09/07/2022</v>
          </cell>
          <cell r="BG1847" t="str">
            <v>NO</v>
          </cell>
          <cell r="BI1847" t="str">
            <v>25/07/2022</v>
          </cell>
          <cell r="BJ1847">
            <v>50471178</v>
          </cell>
        </row>
        <row r="1848">
          <cell r="A1848" t="str">
            <v>900006037-HUS131120</v>
          </cell>
          <cell r="B1848">
            <v>29366</v>
          </cell>
          <cell r="C1848" t="str">
            <v>CCF050</v>
          </cell>
          <cell r="D1848" t="str">
            <v>EMPRESA SOCIAL DEL ESTADO HOSPITAL UNIVERSITARIO DE SANTANDER</v>
          </cell>
          <cell r="E1848" t="str">
            <v>900006037</v>
          </cell>
          <cell r="F1848" t="str">
            <v>680010079201</v>
          </cell>
          <cell r="G1848" t="str">
            <v>EVENTO PBS</v>
          </cell>
          <cell r="H1848">
            <v>1522550</v>
          </cell>
          <cell r="I1848" t="str">
            <v>HUS131120</v>
          </cell>
          <cell r="J1848" t="str">
            <v>RADICADA</v>
          </cell>
          <cell r="L1848" t="str">
            <v>13/06/2022</v>
          </cell>
          <cell r="M1848" t="str">
            <v>02/08/2022</v>
          </cell>
          <cell r="N1848" t="str">
            <v>10/06/2022</v>
          </cell>
          <cell r="O1848">
            <v>125900</v>
          </cell>
          <cell r="P1848">
            <v>16</v>
          </cell>
          <cell r="Q1848" t="str">
            <v>16.APOYO DIAGNOSTICO NIVEL II</v>
          </cell>
          <cell r="T1848">
            <v>0</v>
          </cell>
          <cell r="U1848" t="str">
            <v>05/08/2022</v>
          </cell>
          <cell r="V1848" t="str">
            <v>22/08/2022</v>
          </cell>
          <cell r="W1848">
            <v>17</v>
          </cell>
          <cell r="X1848">
            <v>0</v>
          </cell>
          <cell r="Y1848">
            <v>0</v>
          </cell>
          <cell r="Z1848">
            <v>0</v>
          </cell>
          <cell r="AA1848">
            <v>0</v>
          </cell>
          <cell r="AF1848" t="str">
            <v>CCF050-090-2022</v>
          </cell>
          <cell r="AG1848" t="str">
            <v>NO</v>
          </cell>
          <cell r="AH1848" t="str">
            <v>NO</v>
          </cell>
          <cell r="AI1848">
            <v>0</v>
          </cell>
          <cell r="AJ1848">
            <v>0</v>
          </cell>
          <cell r="AK1848">
            <v>0</v>
          </cell>
          <cell r="AL1848">
            <v>0</v>
          </cell>
          <cell r="AR1848" t="str">
            <v>MARGARITA</v>
          </cell>
          <cell r="AT1848" t="str">
            <v>SILVA</v>
          </cell>
          <cell r="AU1848" t="str">
            <v>PABON</v>
          </cell>
          <cell r="AV1848" t="str">
            <v>CC</v>
          </cell>
          <cell r="AW1848" t="str">
            <v>27651478</v>
          </cell>
          <cell r="AX1848" t="str">
            <v>LEYDA CECILIA BERNAL LINDARTE</v>
          </cell>
          <cell r="AY1848" t="str">
            <v>VILLARREAL RUBIO BELKYS XIOMARA</v>
          </cell>
          <cell r="AZ1848">
            <v>0</v>
          </cell>
          <cell r="BA1848">
            <v>0</v>
          </cell>
          <cell r="BB1848">
            <v>0</v>
          </cell>
          <cell r="BC1848" t="str">
            <v>NO</v>
          </cell>
          <cell r="BD1848" t="str">
            <v xml:space="preserve">836 </v>
          </cell>
          <cell r="BE1848" t="str">
            <v>1183125</v>
          </cell>
          <cell r="BF1848" t="str">
            <v>15/08/2022</v>
          </cell>
          <cell r="BG1848" t="str">
            <v>NO</v>
          </cell>
          <cell r="BI1848" t="str">
            <v>25/08/2022</v>
          </cell>
          <cell r="BJ1848">
            <v>125900</v>
          </cell>
        </row>
        <row r="1849">
          <cell r="A1849" t="str">
            <v>900006037-HUS131115</v>
          </cell>
          <cell r="B1849">
            <v>29366</v>
          </cell>
          <cell r="C1849" t="str">
            <v>CCF050</v>
          </cell>
          <cell r="D1849" t="str">
            <v>EMPRESA SOCIAL DEL ESTADO HOSPITAL UNIVERSITARIO DE SANTANDER</v>
          </cell>
          <cell r="E1849" t="str">
            <v>900006037</v>
          </cell>
          <cell r="F1849" t="str">
            <v>680010079201</v>
          </cell>
          <cell r="G1849" t="str">
            <v>EVENTO PBS</v>
          </cell>
          <cell r="H1849">
            <v>1522549</v>
          </cell>
          <cell r="I1849" t="str">
            <v>HUS131115</v>
          </cell>
          <cell r="J1849" t="str">
            <v>RADICADA</v>
          </cell>
          <cell r="L1849" t="str">
            <v>13/06/2022</v>
          </cell>
          <cell r="M1849" t="str">
            <v>02/08/2022</v>
          </cell>
          <cell r="N1849" t="str">
            <v>10/06/2022</v>
          </cell>
          <cell r="O1849">
            <v>1408400</v>
          </cell>
          <cell r="P1849">
            <v>38</v>
          </cell>
          <cell r="Q1849" t="str">
            <v>38.RESONANCIA MAGNETICA ALTO COSTO</v>
          </cell>
          <cell r="T1849">
            <v>0</v>
          </cell>
          <cell r="U1849" t="str">
            <v>05/08/2022</v>
          </cell>
          <cell r="V1849" t="str">
            <v>22/08/2022</v>
          </cell>
          <cell r="W1849">
            <v>17</v>
          </cell>
          <cell r="X1849">
            <v>0</v>
          </cell>
          <cell r="Y1849">
            <v>0</v>
          </cell>
          <cell r="Z1849">
            <v>0</v>
          </cell>
          <cell r="AA1849">
            <v>0</v>
          </cell>
          <cell r="AF1849" t="str">
            <v>CCF050-090-2022</v>
          </cell>
          <cell r="AG1849" t="str">
            <v>NO</v>
          </cell>
          <cell r="AH1849" t="str">
            <v>NO</v>
          </cell>
          <cell r="AI1849">
            <v>0</v>
          </cell>
          <cell r="AJ1849">
            <v>0</v>
          </cell>
          <cell r="AK1849">
            <v>0</v>
          </cell>
          <cell r="AL1849">
            <v>0</v>
          </cell>
          <cell r="AR1849" t="str">
            <v>EDITH</v>
          </cell>
          <cell r="AS1849" t="str">
            <v>MARIA</v>
          </cell>
          <cell r="AT1849" t="str">
            <v>SANCHEZ</v>
          </cell>
          <cell r="AU1849" t="str">
            <v>URIBE</v>
          </cell>
          <cell r="AV1849" t="str">
            <v>CC</v>
          </cell>
          <cell r="AW1849" t="str">
            <v>27706067</v>
          </cell>
          <cell r="AX1849" t="str">
            <v>LEYDA CECILIA BERNAL LINDARTE</v>
          </cell>
          <cell r="AY1849" t="str">
            <v>VILLARREAL RUBIO BELKYS XIOMARA</v>
          </cell>
          <cell r="AZ1849">
            <v>0</v>
          </cell>
          <cell r="BA1849">
            <v>0</v>
          </cell>
          <cell r="BB1849">
            <v>0</v>
          </cell>
          <cell r="BC1849" t="str">
            <v>NO</v>
          </cell>
          <cell r="BD1849" t="str">
            <v xml:space="preserve">840 </v>
          </cell>
          <cell r="BE1849" t="str">
            <v>0082285</v>
          </cell>
          <cell r="BF1849" t="str">
            <v>15/08/2022</v>
          </cell>
          <cell r="BG1849" t="str">
            <v>NO</v>
          </cell>
          <cell r="BI1849" t="str">
            <v>22/08/2022</v>
          </cell>
          <cell r="BJ1849">
            <v>1408400</v>
          </cell>
        </row>
        <row r="1850">
          <cell r="A1850" t="str">
            <v>900006037-HUS131050</v>
          </cell>
          <cell r="B1850">
            <v>31678</v>
          </cell>
          <cell r="C1850" t="str">
            <v>CCF050</v>
          </cell>
          <cell r="D1850" t="str">
            <v>EMPRESA SOCIAL DEL ESTADO HOSPITAL UNIVERSITARIO DE SANTANDER</v>
          </cell>
          <cell r="E1850" t="str">
            <v>900006037</v>
          </cell>
          <cell r="F1850" t="str">
            <v>680010079201</v>
          </cell>
          <cell r="G1850" t="str">
            <v>EVENTO PBS</v>
          </cell>
          <cell r="H1850">
            <v>1646977</v>
          </cell>
          <cell r="I1850" t="str">
            <v>HUS131050</v>
          </cell>
          <cell r="J1850" t="str">
            <v>RADICADA</v>
          </cell>
          <cell r="L1850" t="str">
            <v>13/06/2022</v>
          </cell>
          <cell r="M1850" t="str">
            <v>01/11/2022</v>
          </cell>
          <cell r="N1850" t="str">
            <v>13/06/2022</v>
          </cell>
          <cell r="O1850">
            <v>704400</v>
          </cell>
          <cell r="P1850">
            <v>16</v>
          </cell>
          <cell r="Q1850" t="str">
            <v>16.APOYO DIAGNOSTICO NIVEL II</v>
          </cell>
          <cell r="T1850">
            <v>0</v>
          </cell>
          <cell r="U1850" t="str">
            <v>28/10/2022</v>
          </cell>
          <cell r="V1850" t="str">
            <v>16/11/2022</v>
          </cell>
          <cell r="W1850">
            <v>19</v>
          </cell>
          <cell r="X1850">
            <v>0</v>
          </cell>
          <cell r="Y1850">
            <v>0</v>
          </cell>
          <cell r="Z1850">
            <v>0</v>
          </cell>
          <cell r="AA1850">
            <v>0</v>
          </cell>
          <cell r="AF1850" t="str">
            <v>CCF050-090-2022</v>
          </cell>
          <cell r="AG1850" t="str">
            <v>NO</v>
          </cell>
          <cell r="AH1850" t="str">
            <v>NO</v>
          </cell>
          <cell r="AI1850">
            <v>0</v>
          </cell>
          <cell r="AJ1850">
            <v>0</v>
          </cell>
          <cell r="AK1850">
            <v>0</v>
          </cell>
          <cell r="AL1850">
            <v>0</v>
          </cell>
          <cell r="AR1850" t="str">
            <v>SAMANTA</v>
          </cell>
          <cell r="AT1850" t="str">
            <v>TARAZONA</v>
          </cell>
          <cell r="AU1850" t="str">
            <v>CAMARON</v>
          </cell>
          <cell r="AV1850" t="str">
            <v>RC</v>
          </cell>
          <cell r="AW1850" t="str">
            <v>1094781261</v>
          </cell>
          <cell r="AX1850" t="str">
            <v>LEYDA CECILIA BERNAL LINDARTE</v>
          </cell>
          <cell r="AY1850" t="str">
            <v>BECERRA PABON JOSE GABRIEL</v>
          </cell>
          <cell r="AZ1850">
            <v>0</v>
          </cell>
          <cell r="BA1850">
            <v>0</v>
          </cell>
          <cell r="BB1850">
            <v>0</v>
          </cell>
          <cell r="BC1850" t="str">
            <v>NO</v>
          </cell>
          <cell r="BD1850" t="str">
            <v xml:space="preserve">836 </v>
          </cell>
          <cell r="BE1850" t="str">
            <v>1273266</v>
          </cell>
          <cell r="BF1850" t="str">
            <v>12/11/2022</v>
          </cell>
          <cell r="BG1850" t="str">
            <v>NO</v>
          </cell>
          <cell r="BI1850" t="str">
            <v>18/11/2022</v>
          </cell>
          <cell r="BJ1850">
            <v>704400</v>
          </cell>
        </row>
        <row r="1851">
          <cell r="A1851" t="str">
            <v>900006037-HUS130842</v>
          </cell>
          <cell r="B1851">
            <v>31678</v>
          </cell>
          <cell r="C1851" t="str">
            <v>CCF050</v>
          </cell>
          <cell r="D1851" t="str">
            <v>EMPRESA SOCIAL DEL ESTADO HOSPITAL UNIVERSITARIO DE SANTANDER</v>
          </cell>
          <cell r="E1851" t="str">
            <v>900006037</v>
          </cell>
          <cell r="F1851" t="str">
            <v>680010079201</v>
          </cell>
          <cell r="G1851" t="str">
            <v>EVENTO PBS</v>
          </cell>
          <cell r="H1851">
            <v>1646976</v>
          </cell>
          <cell r="I1851" t="str">
            <v>HUS130842</v>
          </cell>
          <cell r="J1851" t="str">
            <v>GLOSADA</v>
          </cell>
          <cell r="L1851" t="str">
            <v>12/06/2022</v>
          </cell>
          <cell r="M1851" t="str">
            <v>01/11/2022</v>
          </cell>
          <cell r="N1851" t="str">
            <v>11/06/2022</v>
          </cell>
          <cell r="O1851">
            <v>388942</v>
          </cell>
          <cell r="P1851">
            <v>31</v>
          </cell>
          <cell r="Q1851" t="str">
            <v>31.URGENCIAS NIVEL III</v>
          </cell>
          <cell r="R1851" t="str">
            <v>Parcial</v>
          </cell>
          <cell r="S1851" t="str">
            <v>CCF7868</v>
          </cell>
          <cell r="T1851">
            <v>20995</v>
          </cell>
          <cell r="U1851" t="str">
            <v>28/10/2022</v>
          </cell>
          <cell r="V1851" t="str">
            <v>16/11/2022</v>
          </cell>
          <cell r="W1851">
            <v>19</v>
          </cell>
          <cell r="X1851">
            <v>0</v>
          </cell>
          <cell r="Y1851">
            <v>0</v>
          </cell>
          <cell r="Z1851">
            <v>20995</v>
          </cell>
          <cell r="AA1851">
            <v>0</v>
          </cell>
          <cell r="AB1851" t="str">
            <v>16/11/2022</v>
          </cell>
          <cell r="AC1851" t="str">
            <v>02/12/2022</v>
          </cell>
          <cell r="AD1851" t="str">
            <v>11/12/2022</v>
          </cell>
          <cell r="AE1851" t="str">
            <v>11/12/2022</v>
          </cell>
          <cell r="AF1851" t="str">
            <v>CCF050-090-2022</v>
          </cell>
          <cell r="AG1851" t="str">
            <v>NO</v>
          </cell>
          <cell r="AH1851" t="str">
            <v>NO</v>
          </cell>
          <cell r="AI1851">
            <v>1620</v>
          </cell>
          <cell r="AJ1851">
            <v>0</v>
          </cell>
          <cell r="AK1851">
            <v>19375</v>
          </cell>
          <cell r="AL1851">
            <v>0</v>
          </cell>
          <cell r="AM1851" t="str">
            <v>CCF7868-1</v>
          </cell>
          <cell r="AO1851" t="str">
            <v>23/02/2023</v>
          </cell>
          <cell r="AR1851" t="str">
            <v>JHON</v>
          </cell>
          <cell r="AS1851" t="str">
            <v>HENRY</v>
          </cell>
          <cell r="AT1851" t="str">
            <v>CASTELLANOS</v>
          </cell>
          <cell r="AU1851" t="str">
            <v>FIGUEROA</v>
          </cell>
          <cell r="AV1851" t="str">
            <v>CC</v>
          </cell>
          <cell r="AW1851" t="str">
            <v>1085285711</v>
          </cell>
          <cell r="AX1851" t="str">
            <v>LEYDA CECILIA BERNAL LINDARTE</v>
          </cell>
          <cell r="AY1851" t="str">
            <v>BECERRA PABON JOSE GABRIEL</v>
          </cell>
          <cell r="AZ1851">
            <v>0</v>
          </cell>
          <cell r="BA1851">
            <v>0</v>
          </cell>
          <cell r="BB1851">
            <v>0</v>
          </cell>
          <cell r="BC1851" t="str">
            <v>NO</v>
          </cell>
          <cell r="BD1851" t="str">
            <v xml:space="preserve">836 </v>
          </cell>
          <cell r="BE1851" t="str">
            <v>1273265</v>
          </cell>
          <cell r="BF1851" t="str">
            <v>10/11/2022</v>
          </cell>
          <cell r="BG1851" t="str">
            <v>NO</v>
          </cell>
          <cell r="BI1851" t="str">
            <v>18/11/2022</v>
          </cell>
          <cell r="BJ1851">
            <v>388942</v>
          </cell>
        </row>
        <row r="1852">
          <cell r="A1852" t="str">
            <v>900006037-HUS130831</v>
          </cell>
          <cell r="B1852">
            <v>29382</v>
          </cell>
          <cell r="C1852" t="str">
            <v>CCF050</v>
          </cell>
          <cell r="D1852" t="str">
            <v>EMPRESA SOCIAL DEL ESTADO HOSPITAL UNIVERSITARIO DE SANTANDER</v>
          </cell>
          <cell r="E1852" t="str">
            <v>900006037</v>
          </cell>
          <cell r="F1852" t="str">
            <v>680010079201</v>
          </cell>
          <cell r="G1852" t="str">
            <v>EVENTO PBS</v>
          </cell>
          <cell r="H1852">
            <v>1522822</v>
          </cell>
          <cell r="I1852" t="str">
            <v>HUS130831</v>
          </cell>
          <cell r="J1852" t="str">
            <v>GLOSADA</v>
          </cell>
          <cell r="L1852" t="str">
            <v>11/06/2022</v>
          </cell>
          <cell r="M1852" t="str">
            <v>02/08/2022</v>
          </cell>
          <cell r="N1852" t="str">
            <v>03/06/2022</v>
          </cell>
          <cell r="O1852">
            <v>4474875</v>
          </cell>
          <cell r="P1852">
            <v>33</v>
          </cell>
          <cell r="Q1852" t="str">
            <v>33.HOSPITALIZACION NO QUIRURGICA NIVEL III</v>
          </cell>
          <cell r="R1852" t="str">
            <v>Parcial</v>
          </cell>
          <cell r="S1852" t="str">
            <v>CCF7420</v>
          </cell>
          <cell r="T1852">
            <v>53000</v>
          </cell>
          <cell r="U1852" t="str">
            <v>05/08/2022</v>
          </cell>
          <cell r="V1852" t="str">
            <v>22/08/2022</v>
          </cell>
          <cell r="W1852">
            <v>17</v>
          </cell>
          <cell r="X1852">
            <v>0</v>
          </cell>
          <cell r="Y1852">
            <v>0</v>
          </cell>
          <cell r="Z1852">
            <v>53000</v>
          </cell>
          <cell r="AA1852">
            <v>0</v>
          </cell>
          <cell r="AB1852" t="str">
            <v>22/08/2022</v>
          </cell>
          <cell r="AC1852" t="str">
            <v>14/09/2022</v>
          </cell>
          <cell r="AD1852" t="str">
            <v>23/09/2022</v>
          </cell>
          <cell r="AE1852" t="str">
            <v>23/09/2022</v>
          </cell>
          <cell r="AF1852" t="str">
            <v>CCF050-090-2022</v>
          </cell>
          <cell r="AG1852" t="str">
            <v>NO</v>
          </cell>
          <cell r="AH1852" t="str">
            <v>NO</v>
          </cell>
          <cell r="AI1852">
            <v>0</v>
          </cell>
          <cell r="AJ1852">
            <v>0</v>
          </cell>
          <cell r="AK1852">
            <v>53000</v>
          </cell>
          <cell r="AL1852">
            <v>0</v>
          </cell>
          <cell r="AM1852" t="str">
            <v>CCF7420-1</v>
          </cell>
          <cell r="AO1852" t="str">
            <v>21/10/2022</v>
          </cell>
          <cell r="AR1852" t="str">
            <v>MARIA</v>
          </cell>
          <cell r="AS1852" t="str">
            <v>CELINA</v>
          </cell>
          <cell r="AT1852" t="str">
            <v>ALVAREZ</v>
          </cell>
          <cell r="AV1852" t="str">
            <v>CC</v>
          </cell>
          <cell r="AW1852" t="str">
            <v>37318384</v>
          </cell>
          <cell r="AX1852" t="str">
            <v>LEYDA CECILIA BERNAL LINDARTE</v>
          </cell>
          <cell r="AY1852" t="str">
            <v>SOTO HERNANDEZ LUZ KARIME</v>
          </cell>
          <cell r="AZ1852">
            <v>0</v>
          </cell>
          <cell r="BA1852">
            <v>0</v>
          </cell>
          <cell r="BB1852">
            <v>0</v>
          </cell>
          <cell r="BC1852" t="str">
            <v>NO</v>
          </cell>
          <cell r="BD1852" t="str">
            <v xml:space="preserve">836 </v>
          </cell>
          <cell r="BE1852" t="str">
            <v>1176235</v>
          </cell>
          <cell r="BF1852" t="str">
            <v>15/08/2022</v>
          </cell>
          <cell r="BG1852" t="str">
            <v>NO</v>
          </cell>
          <cell r="BI1852" t="str">
            <v>19/08/2022</v>
          </cell>
          <cell r="BJ1852">
            <v>4474875</v>
          </cell>
        </row>
        <row r="1853">
          <cell r="A1853" t="str">
            <v>900006037-HUS130825</v>
          </cell>
          <cell r="B1853">
            <v>31678</v>
          </cell>
          <cell r="C1853" t="str">
            <v>CCF050</v>
          </cell>
          <cell r="D1853" t="str">
            <v>EMPRESA SOCIAL DEL ESTADO HOSPITAL UNIVERSITARIO DE SANTANDER</v>
          </cell>
          <cell r="E1853" t="str">
            <v>900006037</v>
          </cell>
          <cell r="F1853" t="str">
            <v>680010079201</v>
          </cell>
          <cell r="G1853" t="str">
            <v>EVENTO PBS</v>
          </cell>
          <cell r="H1853">
            <v>1646975</v>
          </cell>
          <cell r="I1853" t="str">
            <v>HUS130825</v>
          </cell>
          <cell r="J1853" t="str">
            <v>RADICADA</v>
          </cell>
          <cell r="L1853" t="str">
            <v>11/06/2022</v>
          </cell>
          <cell r="M1853" t="str">
            <v>01/11/2022</v>
          </cell>
          <cell r="N1853" t="str">
            <v>08/06/2022</v>
          </cell>
          <cell r="O1853">
            <v>455017</v>
          </cell>
          <cell r="P1853">
            <v>31</v>
          </cell>
          <cell r="Q1853" t="str">
            <v>31.URGENCIAS NIVEL III</v>
          </cell>
          <cell r="T1853">
            <v>0</v>
          </cell>
          <cell r="U1853" t="str">
            <v>28/10/2022</v>
          </cell>
          <cell r="V1853" t="str">
            <v>16/11/2022</v>
          </cell>
          <cell r="W1853">
            <v>19</v>
          </cell>
          <cell r="X1853">
            <v>0</v>
          </cell>
          <cell r="Y1853">
            <v>0</v>
          </cell>
          <cell r="Z1853">
            <v>0</v>
          </cell>
          <cell r="AA1853">
            <v>0</v>
          </cell>
          <cell r="AF1853" t="str">
            <v>CCF050-090-2022</v>
          </cell>
          <cell r="AG1853" t="str">
            <v>NO</v>
          </cell>
          <cell r="AH1853" t="str">
            <v>NO</v>
          </cell>
          <cell r="AI1853">
            <v>0</v>
          </cell>
          <cell r="AJ1853">
            <v>0</v>
          </cell>
          <cell r="AK1853">
            <v>0</v>
          </cell>
          <cell r="AL1853">
            <v>0</v>
          </cell>
          <cell r="AR1853" t="str">
            <v>ERIKA</v>
          </cell>
          <cell r="AS1853" t="str">
            <v>YURLEY</v>
          </cell>
          <cell r="AT1853" t="str">
            <v>DUEÑEZ</v>
          </cell>
          <cell r="AU1853" t="str">
            <v>GOMEZ</v>
          </cell>
          <cell r="AV1853" t="str">
            <v>CC</v>
          </cell>
          <cell r="AW1853" t="str">
            <v>1094164405</v>
          </cell>
          <cell r="AX1853" t="str">
            <v>LEYDA CECILIA BERNAL LINDARTE</v>
          </cell>
          <cell r="AY1853" t="str">
            <v>LUNA PEREZ JUAN MANUEL</v>
          </cell>
          <cell r="AZ1853">
            <v>0</v>
          </cell>
          <cell r="BA1853">
            <v>0</v>
          </cell>
          <cell r="BB1853">
            <v>0</v>
          </cell>
          <cell r="BC1853" t="str">
            <v>NO</v>
          </cell>
          <cell r="BD1853" t="str">
            <v xml:space="preserve">836 </v>
          </cell>
          <cell r="BE1853" t="str">
            <v>1264831</v>
          </cell>
          <cell r="BF1853" t="str">
            <v>10/11/2022</v>
          </cell>
          <cell r="BG1853" t="str">
            <v>NO</v>
          </cell>
          <cell r="BI1853" t="str">
            <v>01/11/2022</v>
          </cell>
          <cell r="BJ1853">
            <v>455017</v>
          </cell>
        </row>
        <row r="1854">
          <cell r="A1854" t="str">
            <v>900006037-HUS130529</v>
          </cell>
          <cell r="B1854">
            <v>31678</v>
          </cell>
          <cell r="C1854" t="str">
            <v>CCF050</v>
          </cell>
          <cell r="D1854" t="str">
            <v>EMPRESA SOCIAL DEL ESTADO HOSPITAL UNIVERSITARIO DE SANTANDER</v>
          </cell>
          <cell r="E1854" t="str">
            <v>900006037</v>
          </cell>
          <cell r="F1854" t="str">
            <v>680010079201</v>
          </cell>
          <cell r="G1854" t="str">
            <v>EVENTO PBS</v>
          </cell>
          <cell r="H1854">
            <v>1646974</v>
          </cell>
          <cell r="I1854" t="str">
            <v>HUS130529</v>
          </cell>
          <cell r="J1854" t="str">
            <v>RADICADA</v>
          </cell>
          <cell r="L1854" t="str">
            <v>10/06/2022</v>
          </cell>
          <cell r="M1854" t="str">
            <v>01/11/2022</v>
          </cell>
          <cell r="N1854" t="str">
            <v>08/06/2022</v>
          </cell>
          <cell r="O1854">
            <v>75000</v>
          </cell>
          <cell r="P1854">
            <v>17</v>
          </cell>
          <cell r="Q1854" t="str">
            <v>17.MEDICINA ESPECIALIZADA NIVEL II</v>
          </cell>
          <cell r="T1854">
            <v>0</v>
          </cell>
          <cell r="U1854" t="str">
            <v>28/10/2022</v>
          </cell>
          <cell r="V1854" t="str">
            <v>16/11/2022</v>
          </cell>
          <cell r="W1854">
            <v>19</v>
          </cell>
          <cell r="X1854">
            <v>0</v>
          </cell>
          <cell r="Y1854">
            <v>0</v>
          </cell>
          <cell r="Z1854">
            <v>0</v>
          </cell>
          <cell r="AA1854">
            <v>0</v>
          </cell>
          <cell r="AF1854" t="str">
            <v>CCF050-090-2022</v>
          </cell>
          <cell r="AG1854" t="str">
            <v>NO</v>
          </cell>
          <cell r="AH1854" t="str">
            <v>NO</v>
          </cell>
          <cell r="AI1854">
            <v>0</v>
          </cell>
          <cell r="AJ1854">
            <v>0</v>
          </cell>
          <cell r="AK1854">
            <v>0</v>
          </cell>
          <cell r="AL1854">
            <v>0</v>
          </cell>
          <cell r="AR1854" t="str">
            <v>FIDEL</v>
          </cell>
          <cell r="AT1854" t="str">
            <v>BLANCO</v>
          </cell>
          <cell r="AV1854" t="str">
            <v>CC</v>
          </cell>
          <cell r="AW1854" t="str">
            <v>5421068</v>
          </cell>
          <cell r="AX1854" t="str">
            <v>LEYDA CECILIA BERNAL LINDARTE</v>
          </cell>
          <cell r="AY1854" t="str">
            <v>CABARICO VARGAS JUAN MANUEL</v>
          </cell>
          <cell r="AZ1854">
            <v>0</v>
          </cell>
          <cell r="BA1854">
            <v>0</v>
          </cell>
          <cell r="BB1854">
            <v>0</v>
          </cell>
          <cell r="BC1854" t="str">
            <v>NO</v>
          </cell>
          <cell r="BD1854" t="str">
            <v xml:space="preserve">836 </v>
          </cell>
          <cell r="BE1854" t="str">
            <v>1265689</v>
          </cell>
          <cell r="BF1854" t="str">
            <v>10/11/2022</v>
          </cell>
          <cell r="BG1854" t="str">
            <v>NO</v>
          </cell>
          <cell r="BI1854" t="str">
            <v>01/11/2022</v>
          </cell>
          <cell r="BJ1854">
            <v>75000</v>
          </cell>
        </row>
        <row r="1855">
          <cell r="A1855" t="str">
            <v>900006037-HUS130496</v>
          </cell>
          <cell r="B1855">
            <v>28706</v>
          </cell>
          <cell r="C1855" t="str">
            <v>CCF050</v>
          </cell>
          <cell r="D1855" t="str">
            <v>EMPRESA SOCIAL DEL ESTADO HOSPITAL UNIVERSITARIO DE SANTANDER</v>
          </cell>
          <cell r="E1855" t="str">
            <v>900006037</v>
          </cell>
          <cell r="F1855" t="str">
            <v>680010079201</v>
          </cell>
          <cell r="G1855" t="str">
            <v>EVENTO PBS</v>
          </cell>
          <cell r="H1855">
            <v>1480660</v>
          </cell>
          <cell r="I1855" t="str">
            <v>HUS130496</v>
          </cell>
          <cell r="J1855" t="str">
            <v>GLOSADA</v>
          </cell>
          <cell r="L1855" t="str">
            <v>10/06/2022</v>
          </cell>
          <cell r="M1855" t="str">
            <v>05/07/2022</v>
          </cell>
          <cell r="N1855" t="str">
            <v>04/05/2022</v>
          </cell>
          <cell r="O1855">
            <v>8502578</v>
          </cell>
          <cell r="P1855">
            <v>33</v>
          </cell>
          <cell r="Q1855" t="str">
            <v>33.HOSPITALIZACION NO QUIRURGICA NIVEL III</v>
          </cell>
          <cell r="R1855" t="str">
            <v>Parcial</v>
          </cell>
          <cell r="S1855" t="str">
            <v>CCF7233</v>
          </cell>
          <cell r="T1855">
            <v>2627400</v>
          </cell>
          <cell r="U1855" t="str">
            <v>08/07/2022</v>
          </cell>
          <cell r="V1855" t="str">
            <v>15/07/2022</v>
          </cell>
          <cell r="W1855">
            <v>7</v>
          </cell>
          <cell r="X1855">
            <v>0</v>
          </cell>
          <cell r="Y1855">
            <v>0</v>
          </cell>
          <cell r="Z1855">
            <v>2403900</v>
          </cell>
          <cell r="AA1855">
            <v>223500</v>
          </cell>
          <cell r="AB1855" t="str">
            <v>15/07/2022</v>
          </cell>
          <cell r="AC1855" t="str">
            <v>17/08/2022</v>
          </cell>
          <cell r="AD1855" t="str">
            <v>27/08/2022</v>
          </cell>
          <cell r="AE1855" t="str">
            <v>27/08/2022</v>
          </cell>
          <cell r="AF1855" t="str">
            <v>CCF050-090-2022</v>
          </cell>
          <cell r="AG1855" t="str">
            <v>NO</v>
          </cell>
          <cell r="AH1855" t="str">
            <v>NO</v>
          </cell>
          <cell r="AI1855">
            <v>480780</v>
          </cell>
          <cell r="AJ1855">
            <v>0</v>
          </cell>
          <cell r="AK1855">
            <v>1923120</v>
          </cell>
          <cell r="AL1855">
            <v>0</v>
          </cell>
          <cell r="AM1855" t="str">
            <v>CCF7233-1</v>
          </cell>
          <cell r="AO1855" t="str">
            <v>21/10/2022</v>
          </cell>
          <cell r="AR1855" t="str">
            <v>JOSE</v>
          </cell>
          <cell r="AS1855" t="str">
            <v>LUIS</v>
          </cell>
          <cell r="AT1855" t="str">
            <v>GOMEZ</v>
          </cell>
          <cell r="AU1855" t="str">
            <v>ALVAREZ</v>
          </cell>
          <cell r="AV1855" t="str">
            <v>CC</v>
          </cell>
          <cell r="AW1855" t="str">
            <v>1007949700</v>
          </cell>
          <cell r="AX1855" t="str">
            <v>LEYDA CECILIA BERNAL LINDARTE</v>
          </cell>
          <cell r="AY1855" t="str">
            <v>MALPICA DURAN LILIANA CAROLINA</v>
          </cell>
          <cell r="AZ1855">
            <v>0</v>
          </cell>
          <cell r="BA1855">
            <v>0</v>
          </cell>
          <cell r="BB1855">
            <v>0</v>
          </cell>
          <cell r="BC1855" t="str">
            <v>SI</v>
          </cell>
          <cell r="BD1855" t="str">
            <v xml:space="preserve">836 </v>
          </cell>
          <cell r="BE1855" t="str">
            <v>1154093</v>
          </cell>
          <cell r="BF1855" t="str">
            <v>14/07/2022</v>
          </cell>
          <cell r="BG1855" t="str">
            <v>NO</v>
          </cell>
          <cell r="BI1855" t="str">
            <v>25/07/2022</v>
          </cell>
          <cell r="BJ1855">
            <v>8502578</v>
          </cell>
        </row>
        <row r="1856">
          <cell r="A1856" t="str">
            <v>900006037-HUS130272</v>
          </cell>
          <cell r="B1856">
            <v>29759</v>
          </cell>
          <cell r="C1856" t="str">
            <v>CCF050</v>
          </cell>
          <cell r="D1856" t="str">
            <v>EMPRESA SOCIAL DEL ESTADO HOSPITAL UNIVERSITARIO DE SANTANDER</v>
          </cell>
          <cell r="E1856" t="str">
            <v>900006037</v>
          </cell>
          <cell r="F1856" t="str">
            <v>680010079201</v>
          </cell>
          <cell r="G1856" t="str">
            <v>EVENTO PBS</v>
          </cell>
          <cell r="H1856">
            <v>1547992</v>
          </cell>
          <cell r="I1856" t="str">
            <v>HUS130272</v>
          </cell>
          <cell r="J1856" t="str">
            <v>RADICADA</v>
          </cell>
          <cell r="L1856" t="str">
            <v>09/06/2022</v>
          </cell>
          <cell r="M1856" t="str">
            <v>06/08/2022</v>
          </cell>
          <cell r="N1856" t="str">
            <v>09/06/2022</v>
          </cell>
          <cell r="O1856">
            <v>162700</v>
          </cell>
          <cell r="P1856">
            <v>17</v>
          </cell>
          <cell r="Q1856" t="str">
            <v>17.MEDICINA ESPECIALIZADA NIVEL II</v>
          </cell>
          <cell r="T1856">
            <v>0</v>
          </cell>
          <cell r="U1856" t="str">
            <v>09/08/2022</v>
          </cell>
          <cell r="V1856" t="str">
            <v>22/08/2022</v>
          </cell>
          <cell r="W1856">
            <v>13</v>
          </cell>
          <cell r="X1856">
            <v>0</v>
          </cell>
          <cell r="Y1856">
            <v>0</v>
          </cell>
          <cell r="Z1856">
            <v>0</v>
          </cell>
          <cell r="AA1856">
            <v>0</v>
          </cell>
          <cell r="AF1856" t="str">
            <v>CCF050-090-2022</v>
          </cell>
          <cell r="AG1856" t="str">
            <v>NO</v>
          </cell>
          <cell r="AH1856" t="str">
            <v>NO</v>
          </cell>
          <cell r="AI1856">
            <v>0</v>
          </cell>
          <cell r="AJ1856">
            <v>0</v>
          </cell>
          <cell r="AK1856">
            <v>0</v>
          </cell>
          <cell r="AL1856">
            <v>0</v>
          </cell>
          <cell r="AR1856" t="str">
            <v>AMPARO</v>
          </cell>
          <cell r="AT1856" t="str">
            <v>MORENO</v>
          </cell>
          <cell r="AU1856" t="str">
            <v>CAÑIZARES</v>
          </cell>
          <cell r="AV1856" t="str">
            <v>CC</v>
          </cell>
          <cell r="AW1856" t="str">
            <v>1005083600</v>
          </cell>
          <cell r="AX1856" t="str">
            <v>ANDREA CAROLINA SANCHEZ RIOS</v>
          </cell>
          <cell r="AY1856" t="str">
            <v>VALDERRAMA CAJIAO BERTHA ALEXANDRA</v>
          </cell>
          <cell r="AZ1856">
            <v>0</v>
          </cell>
          <cell r="BA1856">
            <v>0</v>
          </cell>
          <cell r="BB1856">
            <v>0</v>
          </cell>
          <cell r="BC1856" t="str">
            <v>NO</v>
          </cell>
          <cell r="BD1856" t="str">
            <v xml:space="preserve">836 </v>
          </cell>
          <cell r="BE1856" t="str">
            <v>1180024</v>
          </cell>
          <cell r="BF1856" t="str">
            <v>18/08/2022</v>
          </cell>
          <cell r="BG1856" t="str">
            <v>NO</v>
          </cell>
          <cell r="BI1856" t="str">
            <v>19/08/2022</v>
          </cell>
          <cell r="BJ1856">
            <v>162700</v>
          </cell>
        </row>
        <row r="1857">
          <cell r="A1857" t="str">
            <v>900006037-HUS130221</v>
          </cell>
          <cell r="B1857">
            <v>29759</v>
          </cell>
          <cell r="C1857" t="str">
            <v>CCF050</v>
          </cell>
          <cell r="D1857" t="str">
            <v>EMPRESA SOCIAL DEL ESTADO HOSPITAL UNIVERSITARIO DE SANTANDER</v>
          </cell>
          <cell r="E1857" t="str">
            <v>900006037</v>
          </cell>
          <cell r="F1857" t="str">
            <v>680010079201</v>
          </cell>
          <cell r="G1857" t="str">
            <v>EVENTO PBS</v>
          </cell>
          <cell r="H1857">
            <v>1547991</v>
          </cell>
          <cell r="I1857" t="str">
            <v>HUS130221</v>
          </cell>
          <cell r="J1857" t="str">
            <v>RADICADA</v>
          </cell>
          <cell r="L1857" t="str">
            <v>09/06/2022</v>
          </cell>
          <cell r="M1857" t="str">
            <v>06/08/2022</v>
          </cell>
          <cell r="N1857" t="str">
            <v>09/06/2022</v>
          </cell>
          <cell r="O1857">
            <v>57700</v>
          </cell>
          <cell r="P1857">
            <v>17</v>
          </cell>
          <cell r="Q1857" t="str">
            <v>17.MEDICINA ESPECIALIZADA NIVEL II</v>
          </cell>
          <cell r="T1857">
            <v>0</v>
          </cell>
          <cell r="U1857" t="str">
            <v>09/08/2022</v>
          </cell>
          <cell r="V1857" t="str">
            <v>22/08/2022</v>
          </cell>
          <cell r="W1857">
            <v>13</v>
          </cell>
          <cell r="X1857">
            <v>0</v>
          </cell>
          <cell r="Y1857">
            <v>0</v>
          </cell>
          <cell r="Z1857">
            <v>0</v>
          </cell>
          <cell r="AA1857">
            <v>0</v>
          </cell>
          <cell r="AF1857" t="str">
            <v>CCF050-090-2022</v>
          </cell>
          <cell r="AG1857" t="str">
            <v>NO</v>
          </cell>
          <cell r="AH1857" t="str">
            <v>NO</v>
          </cell>
          <cell r="AI1857">
            <v>0</v>
          </cell>
          <cell r="AJ1857">
            <v>0</v>
          </cell>
          <cell r="AK1857">
            <v>0</v>
          </cell>
          <cell r="AL1857">
            <v>0</v>
          </cell>
          <cell r="AR1857" t="str">
            <v>CLEOFELINA</v>
          </cell>
          <cell r="AT1857" t="str">
            <v>JAIMES</v>
          </cell>
          <cell r="AU1857" t="str">
            <v>DE TORRES</v>
          </cell>
          <cell r="AV1857" t="str">
            <v>CC</v>
          </cell>
          <cell r="AW1857" t="str">
            <v>27649191</v>
          </cell>
          <cell r="AX1857" t="str">
            <v>ANDREA CAROLINA SANCHEZ RIOS</v>
          </cell>
          <cell r="AY1857" t="str">
            <v>VALDERRAMA CAJIAO BERTHA ALEXANDRA</v>
          </cell>
          <cell r="AZ1857">
            <v>0</v>
          </cell>
          <cell r="BA1857">
            <v>0</v>
          </cell>
          <cell r="BB1857">
            <v>0</v>
          </cell>
          <cell r="BC1857" t="str">
            <v>NO</v>
          </cell>
          <cell r="BD1857" t="str">
            <v xml:space="preserve">836 </v>
          </cell>
          <cell r="BE1857" t="str">
            <v>1180023</v>
          </cell>
          <cell r="BF1857" t="str">
            <v>18/08/2022</v>
          </cell>
          <cell r="BG1857" t="str">
            <v>NO</v>
          </cell>
          <cell r="BI1857" t="str">
            <v>19/08/2022</v>
          </cell>
          <cell r="BJ1857">
            <v>57700</v>
          </cell>
        </row>
        <row r="1858">
          <cell r="A1858" t="str">
            <v>900006037-HUS130094</v>
          </cell>
          <cell r="B1858">
            <v>29759</v>
          </cell>
          <cell r="C1858" t="str">
            <v>CCF050</v>
          </cell>
          <cell r="D1858" t="str">
            <v>EMPRESA SOCIAL DEL ESTADO HOSPITAL UNIVERSITARIO DE SANTANDER</v>
          </cell>
          <cell r="E1858" t="str">
            <v>900006037</v>
          </cell>
          <cell r="F1858" t="str">
            <v>680010079201</v>
          </cell>
          <cell r="G1858" t="str">
            <v>EVENTO PBS</v>
          </cell>
          <cell r="H1858">
            <v>1547990</v>
          </cell>
          <cell r="I1858" t="str">
            <v>HUS130094</v>
          </cell>
          <cell r="J1858" t="str">
            <v>RADICADA</v>
          </cell>
          <cell r="L1858" t="str">
            <v>09/06/2022</v>
          </cell>
          <cell r="M1858" t="str">
            <v>06/08/2022</v>
          </cell>
          <cell r="N1858" t="str">
            <v>09/06/2022</v>
          </cell>
          <cell r="O1858">
            <v>75000</v>
          </cell>
          <cell r="P1858">
            <v>17</v>
          </cell>
          <cell r="Q1858" t="str">
            <v>17.MEDICINA ESPECIALIZADA NIVEL II</v>
          </cell>
          <cell r="T1858">
            <v>0</v>
          </cell>
          <cell r="U1858" t="str">
            <v>09/08/2022</v>
          </cell>
          <cell r="V1858" t="str">
            <v>22/08/2022</v>
          </cell>
          <cell r="W1858">
            <v>13</v>
          </cell>
          <cell r="X1858">
            <v>0</v>
          </cell>
          <cell r="Y1858">
            <v>0</v>
          </cell>
          <cell r="Z1858">
            <v>0</v>
          </cell>
          <cell r="AA1858">
            <v>0</v>
          </cell>
          <cell r="AF1858" t="str">
            <v>CCF050-090-2022</v>
          </cell>
          <cell r="AG1858" t="str">
            <v>NO</v>
          </cell>
          <cell r="AH1858" t="str">
            <v>NO</v>
          </cell>
          <cell r="AI1858">
            <v>0</v>
          </cell>
          <cell r="AJ1858">
            <v>0</v>
          </cell>
          <cell r="AK1858">
            <v>0</v>
          </cell>
          <cell r="AL1858">
            <v>0</v>
          </cell>
          <cell r="AR1858" t="str">
            <v>NAUN</v>
          </cell>
          <cell r="AT1858" t="str">
            <v>DUEÑEZ</v>
          </cell>
          <cell r="AU1858" t="str">
            <v>RODRIGUEZ</v>
          </cell>
          <cell r="AV1858" t="str">
            <v>CC</v>
          </cell>
          <cell r="AW1858" t="str">
            <v>13807533</v>
          </cell>
          <cell r="AX1858" t="str">
            <v>ANDREA CAROLINA SANCHEZ RIOS</v>
          </cell>
          <cell r="AY1858" t="str">
            <v>DIHOLMAR TORRES REY</v>
          </cell>
          <cell r="AZ1858">
            <v>0</v>
          </cell>
          <cell r="BA1858">
            <v>0</v>
          </cell>
          <cell r="BB1858">
            <v>0</v>
          </cell>
          <cell r="BC1858" t="str">
            <v>NO</v>
          </cell>
          <cell r="BD1858" t="str">
            <v xml:space="preserve">836 </v>
          </cell>
          <cell r="BE1858" t="str">
            <v>1182997</v>
          </cell>
          <cell r="BF1858" t="str">
            <v>18/08/2022</v>
          </cell>
          <cell r="BG1858" t="str">
            <v>NO</v>
          </cell>
          <cell r="BI1858" t="str">
            <v>25/08/2022</v>
          </cell>
          <cell r="BJ1858">
            <v>75000</v>
          </cell>
        </row>
        <row r="1859">
          <cell r="A1859" t="str">
            <v>900006037-HUS130073</v>
          </cell>
          <cell r="B1859">
            <v>29387</v>
          </cell>
          <cell r="C1859" t="str">
            <v>CCF050</v>
          </cell>
          <cell r="D1859" t="str">
            <v>EMPRESA SOCIAL DEL ESTADO HOSPITAL UNIVERSITARIO DE SANTANDER</v>
          </cell>
          <cell r="E1859" t="str">
            <v>900006037</v>
          </cell>
          <cell r="F1859" t="str">
            <v>680010079201</v>
          </cell>
          <cell r="G1859" t="str">
            <v>EVENTO PBS</v>
          </cell>
          <cell r="H1859">
            <v>1522891</v>
          </cell>
          <cell r="I1859" t="str">
            <v>HUS130073</v>
          </cell>
          <cell r="J1859" t="str">
            <v>GLOSADA</v>
          </cell>
          <cell r="L1859" t="str">
            <v>09/06/2022</v>
          </cell>
          <cell r="M1859" t="str">
            <v>02/08/2022</v>
          </cell>
          <cell r="N1859" t="str">
            <v>13/05/2022</v>
          </cell>
          <cell r="O1859">
            <v>16519074</v>
          </cell>
          <cell r="P1859">
            <v>33</v>
          </cell>
          <cell r="Q1859" t="str">
            <v>33.HOSPITALIZACION NO QUIRURGICA NIVEL III</v>
          </cell>
          <cell r="R1859" t="str">
            <v>Parcial</v>
          </cell>
          <cell r="S1859" t="str">
            <v>CCF7420</v>
          </cell>
          <cell r="T1859">
            <v>7908934</v>
          </cell>
          <cell r="U1859" t="str">
            <v>05/08/2022</v>
          </cell>
          <cell r="V1859" t="str">
            <v>22/08/2022</v>
          </cell>
          <cell r="W1859">
            <v>17</v>
          </cell>
          <cell r="X1859">
            <v>0</v>
          </cell>
          <cell r="Y1859">
            <v>0</v>
          </cell>
          <cell r="Z1859">
            <v>7831434</v>
          </cell>
          <cell r="AA1859">
            <v>77500</v>
          </cell>
          <cell r="AB1859" t="str">
            <v>22/08/2022</v>
          </cell>
          <cell r="AC1859" t="str">
            <v>14/09/2022</v>
          </cell>
          <cell r="AD1859" t="str">
            <v>23/09/2022</v>
          </cell>
          <cell r="AE1859" t="str">
            <v>23/09/2022</v>
          </cell>
          <cell r="AF1859" t="str">
            <v>CCF050-090-2022</v>
          </cell>
          <cell r="AG1859" t="str">
            <v>NO</v>
          </cell>
          <cell r="AH1859" t="str">
            <v>NO</v>
          </cell>
          <cell r="AI1859">
            <v>1554907</v>
          </cell>
          <cell r="AJ1859">
            <v>0</v>
          </cell>
          <cell r="AK1859">
            <v>6276527</v>
          </cell>
          <cell r="AL1859">
            <v>0</v>
          </cell>
          <cell r="AM1859" t="str">
            <v>CCF7420-1</v>
          </cell>
          <cell r="AO1859" t="str">
            <v>21/10/2022</v>
          </cell>
          <cell r="AR1859" t="str">
            <v>ELIZABEL</v>
          </cell>
          <cell r="AT1859" t="str">
            <v>GALVAN</v>
          </cell>
          <cell r="AU1859" t="str">
            <v>DE SANTANA</v>
          </cell>
          <cell r="AV1859" t="str">
            <v>CC</v>
          </cell>
          <cell r="AW1859" t="str">
            <v>27704191</v>
          </cell>
          <cell r="AX1859" t="str">
            <v>LEYDA CECILIA BERNAL LINDARTE</v>
          </cell>
          <cell r="AY1859" t="str">
            <v>BOTELLO MEJÍA DEYSI DAVIANA</v>
          </cell>
          <cell r="AZ1859">
            <v>0</v>
          </cell>
          <cell r="BA1859">
            <v>0</v>
          </cell>
          <cell r="BB1859">
            <v>0</v>
          </cell>
          <cell r="BC1859" t="str">
            <v>SI</v>
          </cell>
          <cell r="BD1859" t="str">
            <v xml:space="preserve">836 </v>
          </cell>
          <cell r="BE1859" t="str">
            <v>1180535</v>
          </cell>
          <cell r="BF1859" t="str">
            <v>15/08/2022</v>
          </cell>
          <cell r="BG1859" t="str">
            <v>NO</v>
          </cell>
          <cell r="BI1859" t="str">
            <v>11/08/2022</v>
          </cell>
          <cell r="BJ1859">
            <v>16519074</v>
          </cell>
        </row>
        <row r="1860">
          <cell r="A1860" t="str">
            <v>900006037-HUS130072</v>
          </cell>
          <cell r="B1860">
            <v>31678</v>
          </cell>
          <cell r="C1860" t="str">
            <v>CCF050</v>
          </cell>
          <cell r="D1860" t="str">
            <v>EMPRESA SOCIAL DEL ESTADO HOSPITAL UNIVERSITARIO DE SANTANDER</v>
          </cell>
          <cell r="E1860" t="str">
            <v>900006037</v>
          </cell>
          <cell r="F1860" t="str">
            <v>680010079201</v>
          </cell>
          <cell r="G1860" t="str">
            <v>EVENTO PBS</v>
          </cell>
          <cell r="H1860">
            <v>1646973</v>
          </cell>
          <cell r="I1860" t="str">
            <v>HUS130072</v>
          </cell>
          <cell r="J1860" t="str">
            <v>RADICADA</v>
          </cell>
          <cell r="L1860" t="str">
            <v>09/06/2022</v>
          </cell>
          <cell r="M1860" t="str">
            <v>01/11/2022</v>
          </cell>
          <cell r="N1860" t="str">
            <v>26/05/2022</v>
          </cell>
          <cell r="O1860">
            <v>9136246</v>
          </cell>
          <cell r="P1860">
            <v>39</v>
          </cell>
          <cell r="Q1860" t="str">
            <v>39.CANCER</v>
          </cell>
          <cell r="T1860">
            <v>0</v>
          </cell>
          <cell r="U1860" t="str">
            <v>28/10/2022</v>
          </cell>
          <cell r="V1860" t="str">
            <v>16/11/2022</v>
          </cell>
          <cell r="W1860">
            <v>19</v>
          </cell>
          <cell r="X1860">
            <v>0</v>
          </cell>
          <cell r="Y1860">
            <v>0</v>
          </cell>
          <cell r="Z1860">
            <v>0</v>
          </cell>
          <cell r="AA1860">
            <v>0</v>
          </cell>
          <cell r="AF1860" t="str">
            <v>CCF050-090-2022</v>
          </cell>
          <cell r="AG1860" t="str">
            <v>NO</v>
          </cell>
          <cell r="AH1860" t="str">
            <v>NO</v>
          </cell>
          <cell r="AI1860">
            <v>0</v>
          </cell>
          <cell r="AJ1860">
            <v>0</v>
          </cell>
          <cell r="AK1860">
            <v>0</v>
          </cell>
          <cell r="AL1860">
            <v>0</v>
          </cell>
          <cell r="AR1860" t="str">
            <v>ANA</v>
          </cell>
          <cell r="AS1860" t="str">
            <v>DOLORES</v>
          </cell>
          <cell r="AT1860" t="str">
            <v>QUINTERO</v>
          </cell>
          <cell r="AV1860" t="str">
            <v>CC</v>
          </cell>
          <cell r="AW1860" t="str">
            <v>37339061</v>
          </cell>
          <cell r="AX1860" t="str">
            <v>LEYDA CECILIA BERNAL LINDARTE</v>
          </cell>
          <cell r="AY1860" t="str">
            <v>MALPICA DURAN LILIANA CAROLINA</v>
          </cell>
          <cell r="AZ1860">
            <v>0</v>
          </cell>
          <cell r="BA1860">
            <v>0</v>
          </cell>
          <cell r="BB1860">
            <v>2284062</v>
          </cell>
          <cell r="BC1860" t="str">
            <v>NO</v>
          </cell>
          <cell r="BD1860" t="str">
            <v xml:space="preserve">840 </v>
          </cell>
          <cell r="BE1860" t="str">
            <v>0086549</v>
          </cell>
          <cell r="BF1860" t="str">
            <v>08/11/2022</v>
          </cell>
          <cell r="BG1860" t="str">
            <v>NO</v>
          </cell>
          <cell r="BI1860" t="str">
            <v>01/11/2022</v>
          </cell>
          <cell r="BJ1860">
            <v>6852184</v>
          </cell>
        </row>
        <row r="1861">
          <cell r="A1861" t="str">
            <v>900006037-HUS129966</v>
          </cell>
          <cell r="B1861">
            <v>28807</v>
          </cell>
          <cell r="C1861" t="str">
            <v>CCF050</v>
          </cell>
          <cell r="D1861" t="str">
            <v>EMPRESA SOCIAL DEL ESTADO HOSPITAL UNIVERSITARIO DE SANTANDER</v>
          </cell>
          <cell r="E1861" t="str">
            <v>900006037</v>
          </cell>
          <cell r="F1861" t="str">
            <v>680010079201</v>
          </cell>
          <cell r="G1861" t="str">
            <v>EVENTO PBS</v>
          </cell>
          <cell r="H1861">
            <v>1486163</v>
          </cell>
          <cell r="I1861" t="str">
            <v>HUS129966</v>
          </cell>
          <cell r="J1861" t="str">
            <v>GLOSADA</v>
          </cell>
          <cell r="L1861" t="str">
            <v>16/06/2022</v>
          </cell>
          <cell r="M1861" t="str">
            <v>06/07/2022</v>
          </cell>
          <cell r="N1861" t="str">
            <v>21/04/2022</v>
          </cell>
          <cell r="O1861">
            <v>12057375</v>
          </cell>
          <cell r="P1861">
            <v>32</v>
          </cell>
          <cell r="Q1861" t="str">
            <v>32.HOSPITALIZACION QUIRURGICA(GRUPO 9 EN ADELANTE)</v>
          </cell>
          <cell r="R1861" t="str">
            <v>Parcial</v>
          </cell>
          <cell r="S1861" t="str">
            <v>CCF7233</v>
          </cell>
          <cell r="T1861">
            <v>4253600</v>
          </cell>
          <cell r="U1861" t="str">
            <v>07/07/2022</v>
          </cell>
          <cell r="V1861" t="str">
            <v>15/07/2022</v>
          </cell>
          <cell r="W1861">
            <v>8</v>
          </cell>
          <cell r="X1861">
            <v>0</v>
          </cell>
          <cell r="Y1861">
            <v>0</v>
          </cell>
          <cell r="Z1861">
            <v>3743600</v>
          </cell>
          <cell r="AA1861">
            <v>510000</v>
          </cell>
          <cell r="AB1861" t="str">
            <v>15/07/2022</v>
          </cell>
          <cell r="AC1861" t="str">
            <v>17/08/2022</v>
          </cell>
          <cell r="AD1861" t="str">
            <v>27/08/2022</v>
          </cell>
          <cell r="AE1861" t="str">
            <v>27/08/2022</v>
          </cell>
          <cell r="AF1861" t="str">
            <v>CCF050-090-2022</v>
          </cell>
          <cell r="AG1861" t="str">
            <v>NO</v>
          </cell>
          <cell r="AH1861" t="str">
            <v>NO</v>
          </cell>
          <cell r="AI1861">
            <v>748720</v>
          </cell>
          <cell r="AJ1861">
            <v>0</v>
          </cell>
          <cell r="AK1861">
            <v>2994880</v>
          </cell>
          <cell r="AL1861">
            <v>0</v>
          </cell>
          <cell r="AM1861" t="str">
            <v>CCF7233-1</v>
          </cell>
          <cell r="AO1861" t="str">
            <v>21/10/2022</v>
          </cell>
          <cell r="AR1861" t="str">
            <v>DANER</v>
          </cell>
          <cell r="AS1861" t="str">
            <v>YOHAN</v>
          </cell>
          <cell r="AT1861" t="str">
            <v>ANDRADE</v>
          </cell>
          <cell r="AU1861" t="str">
            <v>PABON</v>
          </cell>
          <cell r="AV1861" t="str">
            <v>TI</v>
          </cell>
          <cell r="AW1861" t="str">
            <v>1092086106</v>
          </cell>
          <cell r="AX1861" t="str">
            <v>LEYDA CECILIA BERNAL LINDARTE</v>
          </cell>
          <cell r="AY1861" t="str">
            <v>PUENTES ORTIZ MARIA LUISA</v>
          </cell>
          <cell r="AZ1861">
            <v>0</v>
          </cell>
          <cell r="BA1861">
            <v>0</v>
          </cell>
          <cell r="BB1861">
            <v>0</v>
          </cell>
          <cell r="BC1861" t="str">
            <v>SI</v>
          </cell>
          <cell r="BD1861" t="str">
            <v xml:space="preserve">836 </v>
          </cell>
          <cell r="BE1861" t="str">
            <v>1153492</v>
          </cell>
          <cell r="BF1861" t="str">
            <v>14/07/2022</v>
          </cell>
          <cell r="BG1861" t="str">
            <v>NO</v>
          </cell>
          <cell r="BI1861" t="str">
            <v>25/07/2022</v>
          </cell>
          <cell r="BJ1861">
            <v>12057375</v>
          </cell>
        </row>
        <row r="1862">
          <cell r="A1862" t="str">
            <v>900006037-HUS129940</v>
          </cell>
          <cell r="B1862">
            <v>28706</v>
          </cell>
          <cell r="C1862" t="str">
            <v>CCF050</v>
          </cell>
          <cell r="D1862" t="str">
            <v>EMPRESA SOCIAL DEL ESTADO HOSPITAL UNIVERSITARIO DE SANTANDER</v>
          </cell>
          <cell r="E1862" t="str">
            <v>900006037</v>
          </cell>
          <cell r="F1862" t="str">
            <v>680010079201</v>
          </cell>
          <cell r="G1862" t="str">
            <v>EVENTO PBS</v>
          </cell>
          <cell r="H1862">
            <v>1480659</v>
          </cell>
          <cell r="I1862" t="str">
            <v>HUS129940</v>
          </cell>
          <cell r="J1862" t="str">
            <v>GLOSADA</v>
          </cell>
          <cell r="L1862" t="str">
            <v>08/06/2022</v>
          </cell>
          <cell r="M1862" t="str">
            <v>05/07/2022</v>
          </cell>
          <cell r="N1862" t="str">
            <v>30/05/2022</v>
          </cell>
          <cell r="O1862">
            <v>3582787</v>
          </cell>
          <cell r="P1862">
            <v>33</v>
          </cell>
          <cell r="Q1862" t="str">
            <v>33.HOSPITALIZACION NO QUIRURGICA NIVEL III</v>
          </cell>
          <cell r="R1862" t="str">
            <v>Parcial</v>
          </cell>
          <cell r="S1862" t="str">
            <v>CCF7233</v>
          </cell>
          <cell r="T1862">
            <v>371500</v>
          </cell>
          <cell r="U1862" t="str">
            <v>08/07/2022</v>
          </cell>
          <cell r="V1862" t="str">
            <v>15/07/2022</v>
          </cell>
          <cell r="W1862">
            <v>7</v>
          </cell>
          <cell r="X1862">
            <v>0</v>
          </cell>
          <cell r="Y1862">
            <v>0</v>
          </cell>
          <cell r="Z1862">
            <v>267100</v>
          </cell>
          <cell r="AA1862">
            <v>104400</v>
          </cell>
          <cell r="AB1862" t="str">
            <v>15/07/2022</v>
          </cell>
          <cell r="AC1862" t="str">
            <v>17/08/2022</v>
          </cell>
          <cell r="AD1862" t="str">
            <v>27/08/2022</v>
          </cell>
          <cell r="AE1862" t="str">
            <v>27/08/2022</v>
          </cell>
          <cell r="AF1862" t="str">
            <v>CCF050-090-2022</v>
          </cell>
          <cell r="AG1862" t="str">
            <v>NO</v>
          </cell>
          <cell r="AH1862" t="str">
            <v>NO</v>
          </cell>
          <cell r="AI1862">
            <v>53420</v>
          </cell>
          <cell r="AJ1862">
            <v>0</v>
          </cell>
          <cell r="AK1862">
            <v>213680</v>
          </cell>
          <cell r="AL1862">
            <v>0</v>
          </cell>
          <cell r="AM1862" t="str">
            <v>CCF7233-1</v>
          </cell>
          <cell r="AO1862" t="str">
            <v>21/10/2022</v>
          </cell>
          <cell r="AR1862" t="str">
            <v>LUZ</v>
          </cell>
          <cell r="AS1862" t="str">
            <v>MARIHAGNY</v>
          </cell>
          <cell r="AT1862" t="str">
            <v>MORA</v>
          </cell>
          <cell r="AU1862" t="str">
            <v>CORREA</v>
          </cell>
          <cell r="AV1862" t="str">
            <v>RC</v>
          </cell>
          <cell r="AW1862" t="str">
            <v>1093142310</v>
          </cell>
          <cell r="AX1862" t="str">
            <v>LEYDA CECILIA BERNAL LINDARTE</v>
          </cell>
          <cell r="AY1862" t="str">
            <v>SOTO HERNANDEZ LUZ KARIME</v>
          </cell>
          <cell r="AZ1862">
            <v>0</v>
          </cell>
          <cell r="BA1862">
            <v>0</v>
          </cell>
          <cell r="BB1862">
            <v>0</v>
          </cell>
          <cell r="BC1862" t="str">
            <v>SI</v>
          </cell>
          <cell r="BD1862" t="str">
            <v xml:space="preserve">836 </v>
          </cell>
          <cell r="BE1862" t="str">
            <v>1145630</v>
          </cell>
          <cell r="BF1862" t="str">
            <v>14/07/2022</v>
          </cell>
          <cell r="BG1862" t="str">
            <v>NO</v>
          </cell>
          <cell r="BI1862" t="str">
            <v>19/07/2022</v>
          </cell>
          <cell r="BJ1862">
            <v>3582787</v>
          </cell>
        </row>
        <row r="1863">
          <cell r="A1863" t="str">
            <v>900006037-HUS129927</v>
          </cell>
          <cell r="B1863">
            <v>28667</v>
          </cell>
          <cell r="C1863" t="str">
            <v>CCF050</v>
          </cell>
          <cell r="D1863" t="str">
            <v>EMPRESA SOCIAL DEL ESTADO HOSPITAL UNIVERSITARIO DE SANTANDER</v>
          </cell>
          <cell r="E1863" t="str">
            <v>900006037</v>
          </cell>
          <cell r="F1863" t="str">
            <v>680010079201</v>
          </cell>
          <cell r="G1863" t="str">
            <v>EVENTO PBS</v>
          </cell>
          <cell r="H1863">
            <v>1479223</v>
          </cell>
          <cell r="I1863" t="str">
            <v>HUS129927</v>
          </cell>
          <cell r="J1863" t="str">
            <v>GLOSADA</v>
          </cell>
          <cell r="L1863" t="str">
            <v>08/06/2022</v>
          </cell>
          <cell r="M1863" t="str">
            <v>05/07/2022</v>
          </cell>
          <cell r="N1863" t="str">
            <v>25/05/2022</v>
          </cell>
          <cell r="O1863">
            <v>7004500</v>
          </cell>
          <cell r="P1863">
            <v>33</v>
          </cell>
          <cell r="Q1863" t="str">
            <v>33.HOSPITALIZACION NO QUIRURGICA NIVEL III</v>
          </cell>
          <cell r="R1863" t="str">
            <v>Parcial</v>
          </cell>
          <cell r="S1863" t="str">
            <v>CCF7233</v>
          </cell>
          <cell r="T1863">
            <v>2471000</v>
          </cell>
          <cell r="U1863" t="str">
            <v>08/07/2022</v>
          </cell>
          <cell r="V1863" t="str">
            <v>15/07/2022</v>
          </cell>
          <cell r="W1863">
            <v>7</v>
          </cell>
          <cell r="X1863">
            <v>0</v>
          </cell>
          <cell r="Y1863">
            <v>28400</v>
          </cell>
          <cell r="Z1863">
            <v>2403900</v>
          </cell>
          <cell r="AA1863">
            <v>38700</v>
          </cell>
          <cell r="AB1863" t="str">
            <v>15/07/2022</v>
          </cell>
          <cell r="AC1863" t="str">
            <v>17/08/2022</v>
          </cell>
          <cell r="AD1863" t="str">
            <v>27/08/2022</v>
          </cell>
          <cell r="AE1863" t="str">
            <v>27/08/2022</v>
          </cell>
          <cell r="AF1863" t="str">
            <v>CCF050-090-2022</v>
          </cell>
          <cell r="AG1863" t="str">
            <v>NO</v>
          </cell>
          <cell r="AH1863" t="str">
            <v>NO</v>
          </cell>
          <cell r="AI1863">
            <v>480780</v>
          </cell>
          <cell r="AJ1863">
            <v>0</v>
          </cell>
          <cell r="AK1863">
            <v>1923120</v>
          </cell>
          <cell r="AL1863">
            <v>0</v>
          </cell>
          <cell r="AM1863" t="str">
            <v>CCF7233-1</v>
          </cell>
          <cell r="AO1863" t="str">
            <v>21/10/2022</v>
          </cell>
          <cell r="AR1863" t="str">
            <v>MARIA</v>
          </cell>
          <cell r="AS1863" t="str">
            <v>ANGELICA</v>
          </cell>
          <cell r="AT1863" t="str">
            <v>BONETT</v>
          </cell>
          <cell r="AU1863" t="str">
            <v>RODRIGUEZ</v>
          </cell>
          <cell r="AV1863" t="str">
            <v>CC</v>
          </cell>
          <cell r="AW1863" t="str">
            <v>1090988388</v>
          </cell>
          <cell r="AX1863" t="str">
            <v>LEYDA CECILIA BERNAL LINDARTE</v>
          </cell>
          <cell r="AY1863" t="str">
            <v>MALPICA DURAN LILIANA CAROLINA</v>
          </cell>
          <cell r="AZ1863">
            <v>0</v>
          </cell>
          <cell r="BA1863">
            <v>0</v>
          </cell>
          <cell r="BB1863">
            <v>0</v>
          </cell>
          <cell r="BC1863" t="str">
            <v>SI</v>
          </cell>
          <cell r="BD1863" t="str">
            <v xml:space="preserve">836 </v>
          </cell>
          <cell r="BE1863" t="str">
            <v>1154092</v>
          </cell>
          <cell r="BF1863" t="str">
            <v>14/07/2022</v>
          </cell>
          <cell r="BG1863" t="str">
            <v>NO</v>
          </cell>
          <cell r="BI1863" t="str">
            <v>25/07/2022</v>
          </cell>
          <cell r="BJ1863">
            <v>7004500</v>
          </cell>
        </row>
        <row r="1864">
          <cell r="A1864" t="str">
            <v>900006037-HUS129902</v>
          </cell>
          <cell r="B1864">
            <v>28685</v>
          </cell>
          <cell r="C1864" t="str">
            <v>CCF050</v>
          </cell>
          <cell r="D1864" t="str">
            <v>EMPRESA SOCIAL DEL ESTADO HOSPITAL UNIVERSITARIO DE SANTANDER</v>
          </cell>
          <cell r="E1864" t="str">
            <v>900006037</v>
          </cell>
          <cell r="F1864" t="str">
            <v>680010079201</v>
          </cell>
          <cell r="G1864" t="str">
            <v>EVENTO PBS</v>
          </cell>
          <cell r="H1864">
            <v>1480197</v>
          </cell>
          <cell r="I1864" t="str">
            <v>HUS129902</v>
          </cell>
          <cell r="J1864" t="str">
            <v>RADICADA</v>
          </cell>
          <cell r="L1864" t="str">
            <v>08/06/2022</v>
          </cell>
          <cell r="M1864" t="str">
            <v>05/07/2022</v>
          </cell>
          <cell r="N1864" t="str">
            <v>08/06/2022</v>
          </cell>
          <cell r="O1864">
            <v>75000</v>
          </cell>
          <cell r="P1864">
            <v>17</v>
          </cell>
          <cell r="Q1864" t="str">
            <v>17.MEDICINA ESPECIALIZADA NIVEL II</v>
          </cell>
          <cell r="T1864">
            <v>0</v>
          </cell>
          <cell r="U1864" t="str">
            <v>08/07/2022</v>
          </cell>
          <cell r="V1864" t="str">
            <v>15/07/2022</v>
          </cell>
          <cell r="W1864">
            <v>7</v>
          </cell>
          <cell r="X1864">
            <v>0</v>
          </cell>
          <cell r="Y1864">
            <v>0</v>
          </cell>
          <cell r="Z1864">
            <v>0</v>
          </cell>
          <cell r="AA1864">
            <v>0</v>
          </cell>
          <cell r="AF1864" t="str">
            <v>CCF050-090-2022</v>
          </cell>
          <cell r="AG1864" t="str">
            <v>NO</v>
          </cell>
          <cell r="AH1864" t="str">
            <v>NO</v>
          </cell>
          <cell r="AI1864">
            <v>0</v>
          </cell>
          <cell r="AJ1864">
            <v>0</v>
          </cell>
          <cell r="AK1864">
            <v>0</v>
          </cell>
          <cell r="AL1864">
            <v>0</v>
          </cell>
          <cell r="AR1864" t="str">
            <v>MARLY</v>
          </cell>
          <cell r="AS1864" t="str">
            <v>LOURDES</v>
          </cell>
          <cell r="AT1864" t="str">
            <v>ORTEGA</v>
          </cell>
          <cell r="AU1864" t="str">
            <v>MORENO</v>
          </cell>
          <cell r="AV1864" t="str">
            <v>CC</v>
          </cell>
          <cell r="AW1864" t="str">
            <v>28151110</v>
          </cell>
          <cell r="AX1864" t="str">
            <v>LUZ AMPARO DIAZ</v>
          </cell>
          <cell r="AY1864" t="str">
            <v>DIHOLMAR TORRES REY</v>
          </cell>
          <cell r="AZ1864">
            <v>0</v>
          </cell>
          <cell r="BA1864">
            <v>0</v>
          </cell>
          <cell r="BB1864">
            <v>0</v>
          </cell>
          <cell r="BC1864" t="str">
            <v>NO</v>
          </cell>
          <cell r="BD1864" t="str">
            <v xml:space="preserve">836 </v>
          </cell>
          <cell r="BE1864" t="str">
            <v>1142592</v>
          </cell>
          <cell r="BF1864" t="str">
            <v>15/07/2022</v>
          </cell>
          <cell r="BG1864" t="str">
            <v>NO</v>
          </cell>
          <cell r="BI1864" t="str">
            <v>05/07/2022</v>
          </cell>
          <cell r="BJ1864">
            <v>75000</v>
          </cell>
        </row>
        <row r="1865">
          <cell r="A1865" t="str">
            <v>900006037-HUS129742</v>
          </cell>
          <cell r="B1865">
            <v>29366</v>
          </cell>
          <cell r="C1865" t="str">
            <v>CCF050</v>
          </cell>
          <cell r="D1865" t="str">
            <v>EMPRESA SOCIAL DEL ESTADO HOSPITAL UNIVERSITARIO DE SANTANDER</v>
          </cell>
          <cell r="E1865" t="str">
            <v>900006037</v>
          </cell>
          <cell r="F1865" t="str">
            <v>680010079201</v>
          </cell>
          <cell r="G1865" t="str">
            <v>EVENTO PBS</v>
          </cell>
          <cell r="H1865">
            <v>1522548</v>
          </cell>
          <cell r="I1865" t="str">
            <v>HUS129742</v>
          </cell>
          <cell r="J1865" t="str">
            <v>RADICADA</v>
          </cell>
          <cell r="L1865" t="str">
            <v>07/06/2022</v>
          </cell>
          <cell r="M1865" t="str">
            <v>02/08/2022</v>
          </cell>
          <cell r="N1865" t="str">
            <v>07/06/2022</v>
          </cell>
          <cell r="O1865">
            <v>304600</v>
          </cell>
          <cell r="P1865">
            <v>16</v>
          </cell>
          <cell r="Q1865" t="str">
            <v>16.APOYO DIAGNOSTICO NIVEL II</v>
          </cell>
          <cell r="T1865">
            <v>0</v>
          </cell>
          <cell r="U1865" t="str">
            <v>05/08/2022</v>
          </cell>
          <cell r="V1865" t="str">
            <v>22/08/2022</v>
          </cell>
          <cell r="W1865">
            <v>17</v>
          </cell>
          <cell r="X1865">
            <v>0</v>
          </cell>
          <cell r="Y1865">
            <v>0</v>
          </cell>
          <cell r="Z1865">
            <v>0</v>
          </cell>
          <cell r="AA1865">
            <v>0</v>
          </cell>
          <cell r="AF1865" t="str">
            <v>CCF050-090-2022</v>
          </cell>
          <cell r="AG1865" t="str">
            <v>NO</v>
          </cell>
          <cell r="AH1865" t="str">
            <v>NO</v>
          </cell>
          <cell r="AI1865">
            <v>0</v>
          </cell>
          <cell r="AJ1865">
            <v>0</v>
          </cell>
          <cell r="AK1865">
            <v>0</v>
          </cell>
          <cell r="AL1865">
            <v>0</v>
          </cell>
          <cell r="AR1865" t="str">
            <v>AIDA</v>
          </cell>
          <cell r="AS1865" t="str">
            <v>LUZ</v>
          </cell>
          <cell r="AT1865" t="str">
            <v>JAIMES</v>
          </cell>
          <cell r="AU1865" t="str">
            <v>BERNAL</v>
          </cell>
          <cell r="AV1865" t="str">
            <v>CC</v>
          </cell>
          <cell r="AW1865" t="str">
            <v>1090399527</v>
          </cell>
          <cell r="AX1865" t="str">
            <v>LEYDA CECILIA BERNAL LINDARTE</v>
          </cell>
          <cell r="AY1865" t="str">
            <v>VILLARREAL RUBIO BELKYS XIOMARA</v>
          </cell>
          <cell r="AZ1865">
            <v>0</v>
          </cell>
          <cell r="BA1865">
            <v>0</v>
          </cell>
          <cell r="BB1865">
            <v>0</v>
          </cell>
          <cell r="BC1865" t="str">
            <v>NO</v>
          </cell>
          <cell r="BD1865" t="str">
            <v xml:space="preserve">836 </v>
          </cell>
          <cell r="BE1865" t="str">
            <v>1183124</v>
          </cell>
          <cell r="BF1865" t="str">
            <v>15/08/2022</v>
          </cell>
          <cell r="BG1865" t="str">
            <v>NO</v>
          </cell>
          <cell r="BI1865" t="str">
            <v>25/08/2022</v>
          </cell>
          <cell r="BJ1865">
            <v>304600</v>
          </cell>
        </row>
        <row r="1866">
          <cell r="A1866" t="str">
            <v>900006037-HUS129681</v>
          </cell>
          <cell r="B1866">
            <v>28685</v>
          </cell>
          <cell r="C1866" t="str">
            <v>CCF050</v>
          </cell>
          <cell r="D1866" t="str">
            <v>EMPRESA SOCIAL DEL ESTADO HOSPITAL UNIVERSITARIO DE SANTANDER</v>
          </cell>
          <cell r="E1866" t="str">
            <v>900006037</v>
          </cell>
          <cell r="F1866" t="str">
            <v>680010079201</v>
          </cell>
          <cell r="G1866" t="str">
            <v>EVENTO PBS</v>
          </cell>
          <cell r="H1866">
            <v>1480196</v>
          </cell>
          <cell r="I1866" t="str">
            <v>HUS129681</v>
          </cell>
          <cell r="J1866" t="str">
            <v>RADICADA</v>
          </cell>
          <cell r="L1866" t="str">
            <v>07/06/2022</v>
          </cell>
          <cell r="M1866" t="str">
            <v>05/07/2022</v>
          </cell>
          <cell r="N1866" t="str">
            <v>07/06/2022</v>
          </cell>
          <cell r="O1866">
            <v>75000</v>
          </cell>
          <cell r="P1866">
            <v>17</v>
          </cell>
          <cell r="Q1866" t="str">
            <v>17.MEDICINA ESPECIALIZADA NIVEL II</v>
          </cell>
          <cell r="T1866">
            <v>0</v>
          </cell>
          <cell r="U1866" t="str">
            <v>08/07/2022</v>
          </cell>
          <cell r="V1866" t="str">
            <v>15/07/2022</v>
          </cell>
          <cell r="W1866">
            <v>7</v>
          </cell>
          <cell r="X1866">
            <v>0</v>
          </cell>
          <cell r="Y1866">
            <v>0</v>
          </cell>
          <cell r="Z1866">
            <v>0</v>
          </cell>
          <cell r="AA1866">
            <v>0</v>
          </cell>
          <cell r="AF1866" t="str">
            <v>CCF050-090-2022</v>
          </cell>
          <cell r="AG1866" t="str">
            <v>NO</v>
          </cell>
          <cell r="AH1866" t="str">
            <v>NO</v>
          </cell>
          <cell r="AI1866">
            <v>0</v>
          </cell>
          <cell r="AJ1866">
            <v>0</v>
          </cell>
          <cell r="AK1866">
            <v>0</v>
          </cell>
          <cell r="AL1866">
            <v>0</v>
          </cell>
          <cell r="AR1866" t="str">
            <v>YAQUELINE</v>
          </cell>
          <cell r="AT1866" t="str">
            <v>LOPEZ</v>
          </cell>
          <cell r="AU1866" t="str">
            <v>OCHOA</v>
          </cell>
          <cell r="AV1866" t="str">
            <v>CC</v>
          </cell>
          <cell r="AW1866" t="str">
            <v>1065236628</v>
          </cell>
          <cell r="AX1866" t="str">
            <v>LUZ AMPARO DIAZ</v>
          </cell>
          <cell r="AY1866" t="str">
            <v>BOTELLO MEJÍA DEYSI DAVIANA</v>
          </cell>
          <cell r="AZ1866">
            <v>0</v>
          </cell>
          <cell r="BA1866">
            <v>0</v>
          </cell>
          <cell r="BB1866">
            <v>0</v>
          </cell>
          <cell r="BC1866" t="str">
            <v>NO</v>
          </cell>
          <cell r="BD1866" t="str">
            <v xml:space="preserve">836 </v>
          </cell>
          <cell r="BE1866" t="str">
            <v>1142065</v>
          </cell>
          <cell r="BF1866" t="str">
            <v>15/07/2022</v>
          </cell>
          <cell r="BG1866" t="str">
            <v>NO</v>
          </cell>
          <cell r="BI1866" t="str">
            <v>05/07/2022</v>
          </cell>
          <cell r="BJ1866">
            <v>75000</v>
          </cell>
        </row>
        <row r="1867">
          <cell r="A1867" t="str">
            <v>900006037-HUS129674</v>
          </cell>
          <cell r="B1867">
            <v>31678</v>
          </cell>
          <cell r="C1867" t="str">
            <v>CCF050</v>
          </cell>
          <cell r="D1867" t="str">
            <v>EMPRESA SOCIAL DEL ESTADO HOSPITAL UNIVERSITARIO DE SANTANDER</v>
          </cell>
          <cell r="E1867" t="str">
            <v>900006037</v>
          </cell>
          <cell r="F1867" t="str">
            <v>680010079201</v>
          </cell>
          <cell r="G1867" t="str">
            <v>EVENTO PBS</v>
          </cell>
          <cell r="H1867">
            <v>1646972</v>
          </cell>
          <cell r="I1867" t="str">
            <v>HUS129674</v>
          </cell>
          <cell r="J1867" t="str">
            <v>RADICADA</v>
          </cell>
          <cell r="L1867" t="str">
            <v>07/06/2022</v>
          </cell>
          <cell r="M1867" t="str">
            <v>01/11/2022</v>
          </cell>
          <cell r="N1867" t="str">
            <v>28/05/2022</v>
          </cell>
          <cell r="O1867">
            <v>250900</v>
          </cell>
          <cell r="P1867">
            <v>2</v>
          </cell>
          <cell r="Q1867" t="str">
            <v>02.RAYOS X (IMAGENOLOGIA) NIVEL I</v>
          </cell>
          <cell r="T1867">
            <v>0</v>
          </cell>
          <cell r="U1867" t="str">
            <v>28/10/2022</v>
          </cell>
          <cell r="V1867" t="str">
            <v>16/11/2022</v>
          </cell>
          <cell r="W1867">
            <v>19</v>
          </cell>
          <cell r="X1867">
            <v>0</v>
          </cell>
          <cell r="Y1867">
            <v>0</v>
          </cell>
          <cell r="Z1867">
            <v>0</v>
          </cell>
          <cell r="AA1867">
            <v>0</v>
          </cell>
          <cell r="AF1867" t="str">
            <v>CCF050-090-2022</v>
          </cell>
          <cell r="AG1867" t="str">
            <v>NO</v>
          </cell>
          <cell r="AH1867" t="str">
            <v>NO</v>
          </cell>
          <cell r="AI1867">
            <v>0</v>
          </cell>
          <cell r="AJ1867">
            <v>0</v>
          </cell>
          <cell r="AK1867">
            <v>0</v>
          </cell>
          <cell r="AL1867">
            <v>0</v>
          </cell>
          <cell r="AR1867" t="str">
            <v>ANA</v>
          </cell>
          <cell r="AS1867" t="str">
            <v>VITELBA</v>
          </cell>
          <cell r="AT1867" t="str">
            <v>GARCIA</v>
          </cell>
          <cell r="AU1867" t="str">
            <v>GALVIS</v>
          </cell>
          <cell r="AV1867" t="str">
            <v>CC</v>
          </cell>
          <cell r="AW1867" t="str">
            <v>63479476</v>
          </cell>
          <cell r="AX1867" t="str">
            <v>LEYDA CECILIA BERNAL LINDARTE</v>
          </cell>
          <cell r="AY1867" t="str">
            <v>BOTELLO MEJÍA DEYSI DAVIANA</v>
          </cell>
          <cell r="AZ1867">
            <v>0</v>
          </cell>
          <cell r="BA1867">
            <v>0</v>
          </cell>
          <cell r="BB1867">
            <v>0</v>
          </cell>
          <cell r="BC1867" t="str">
            <v>NO</v>
          </cell>
          <cell r="BD1867" t="str">
            <v xml:space="preserve">836 </v>
          </cell>
          <cell r="BE1867" t="str">
            <v>1267087</v>
          </cell>
          <cell r="BF1867" t="str">
            <v>10/11/2022</v>
          </cell>
          <cell r="BG1867" t="str">
            <v>NO</v>
          </cell>
          <cell r="BI1867" t="str">
            <v>09/11/2022</v>
          </cell>
          <cell r="BJ1867">
            <v>250900</v>
          </cell>
        </row>
        <row r="1868">
          <cell r="A1868" t="str">
            <v>900006037-HUS129635</v>
          </cell>
          <cell r="B1868">
            <v>29366</v>
          </cell>
          <cell r="C1868" t="str">
            <v>CCF050</v>
          </cell>
          <cell r="D1868" t="str">
            <v>EMPRESA SOCIAL DEL ESTADO HOSPITAL UNIVERSITARIO DE SANTANDER</v>
          </cell>
          <cell r="E1868" t="str">
            <v>900006037</v>
          </cell>
          <cell r="F1868" t="str">
            <v>680010079201</v>
          </cell>
          <cell r="G1868" t="str">
            <v>EVENTO PBS</v>
          </cell>
          <cell r="H1868">
            <v>1522547</v>
          </cell>
          <cell r="I1868" t="str">
            <v>HUS129635</v>
          </cell>
          <cell r="J1868" t="str">
            <v>RADICADA</v>
          </cell>
          <cell r="L1868" t="str">
            <v>07/06/2022</v>
          </cell>
          <cell r="M1868" t="str">
            <v>02/08/2022</v>
          </cell>
          <cell r="N1868" t="str">
            <v>07/06/2022</v>
          </cell>
          <cell r="O1868">
            <v>75000</v>
          </cell>
          <cell r="P1868">
            <v>17</v>
          </cell>
          <cell r="Q1868" t="str">
            <v>17.MEDICINA ESPECIALIZADA NIVEL II</v>
          </cell>
          <cell r="T1868">
            <v>0</v>
          </cell>
          <cell r="U1868" t="str">
            <v>05/08/2022</v>
          </cell>
          <cell r="V1868" t="str">
            <v>22/08/2022</v>
          </cell>
          <cell r="W1868">
            <v>17</v>
          </cell>
          <cell r="X1868">
            <v>0</v>
          </cell>
          <cell r="Y1868">
            <v>0</v>
          </cell>
          <cell r="Z1868">
            <v>0</v>
          </cell>
          <cell r="AA1868">
            <v>0</v>
          </cell>
          <cell r="AF1868" t="str">
            <v>CCF050-090-2022</v>
          </cell>
          <cell r="AG1868" t="str">
            <v>NO</v>
          </cell>
          <cell r="AH1868" t="str">
            <v>NO</v>
          </cell>
          <cell r="AI1868">
            <v>0</v>
          </cell>
          <cell r="AJ1868">
            <v>0</v>
          </cell>
          <cell r="AK1868">
            <v>0</v>
          </cell>
          <cell r="AL1868">
            <v>0</v>
          </cell>
          <cell r="AR1868" t="str">
            <v>MARLY</v>
          </cell>
          <cell r="AS1868" t="str">
            <v>LOURDES</v>
          </cell>
          <cell r="AT1868" t="str">
            <v>ORTEGA</v>
          </cell>
          <cell r="AU1868" t="str">
            <v>MORENO</v>
          </cell>
          <cell r="AV1868" t="str">
            <v>CC</v>
          </cell>
          <cell r="AW1868" t="str">
            <v>28151110</v>
          </cell>
          <cell r="AX1868" t="str">
            <v>LEYDA CECILIA BERNAL LINDARTE</v>
          </cell>
          <cell r="AY1868" t="str">
            <v>CABARICO VARGAS JUAN MANUEL</v>
          </cell>
          <cell r="AZ1868">
            <v>0</v>
          </cell>
          <cell r="BA1868">
            <v>0</v>
          </cell>
          <cell r="BB1868">
            <v>0</v>
          </cell>
          <cell r="BC1868" t="str">
            <v>NO</v>
          </cell>
          <cell r="BD1868" t="str">
            <v xml:space="preserve">836 </v>
          </cell>
          <cell r="BE1868" t="str">
            <v>1177276</v>
          </cell>
          <cell r="BF1868" t="str">
            <v>15/08/2022</v>
          </cell>
          <cell r="BG1868" t="str">
            <v>NO</v>
          </cell>
          <cell r="BI1868" t="str">
            <v>19/08/2022</v>
          </cell>
          <cell r="BJ1868">
            <v>75000</v>
          </cell>
        </row>
        <row r="1869">
          <cell r="A1869" t="str">
            <v>900006037-HUS12943</v>
          </cell>
          <cell r="B1869">
            <v>18687</v>
          </cell>
          <cell r="C1869" t="str">
            <v>CCF050</v>
          </cell>
          <cell r="D1869" t="str">
            <v>EMPRESA SOCIAL DEL ESTADO HOSPITAL UNIVERSITARIO DE SANTANDER</v>
          </cell>
          <cell r="E1869" t="str">
            <v>900006037</v>
          </cell>
          <cell r="F1869" t="str">
            <v>680010079201</v>
          </cell>
          <cell r="H1869">
            <v>989668</v>
          </cell>
          <cell r="I1869" t="str">
            <v>HUS12943</v>
          </cell>
          <cell r="J1869" t="str">
            <v>PENDIENTE</v>
          </cell>
          <cell r="L1869" t="str">
            <v>24/01/2021</v>
          </cell>
          <cell r="M1869" t="str">
            <v>08/05/2021</v>
          </cell>
          <cell r="N1869" t="str">
            <v>23/01/2021</v>
          </cell>
          <cell r="O1869">
            <v>1400183</v>
          </cell>
          <cell r="P1869">
            <v>33</v>
          </cell>
          <cell r="Q1869" t="str">
            <v>33.HOSPITALIZACION NO QUIRURGICA NIVEL III</v>
          </cell>
          <cell r="R1869" t="str">
            <v>Total</v>
          </cell>
          <cell r="S1869" t="str">
            <v>CCF4960</v>
          </cell>
          <cell r="T1869">
            <v>1400183</v>
          </cell>
          <cell r="Y1869">
            <v>0</v>
          </cell>
          <cell r="Z1869">
            <v>1400183</v>
          </cell>
          <cell r="AA1869">
            <v>0</v>
          </cell>
          <cell r="AC1869" t="str">
            <v>07/07/2021</v>
          </cell>
          <cell r="AD1869" t="str">
            <v>12/07/2021</v>
          </cell>
          <cell r="AE1869" t="str">
            <v>12/07/2021</v>
          </cell>
          <cell r="AF1869" t="str">
            <v>CCF050-085-2020</v>
          </cell>
          <cell r="AG1869" t="str">
            <v>NO</v>
          </cell>
          <cell r="AH1869" t="str">
            <v>NO</v>
          </cell>
          <cell r="AI1869">
            <v>280037</v>
          </cell>
          <cell r="AJ1869">
            <v>0</v>
          </cell>
          <cell r="AK1869">
            <v>1120146</v>
          </cell>
          <cell r="AL1869">
            <v>0</v>
          </cell>
          <cell r="AM1869" t="str">
            <v>CCF4960-1</v>
          </cell>
          <cell r="AO1869" t="str">
            <v>29/12/2021</v>
          </cell>
          <cell r="AR1869" t="str">
            <v>THIAN</v>
          </cell>
          <cell r="AS1869" t="str">
            <v>JACOB</v>
          </cell>
          <cell r="AT1869" t="str">
            <v>OSORIO</v>
          </cell>
          <cell r="AU1869" t="str">
            <v>ANGARITA</v>
          </cell>
          <cell r="AV1869" t="str">
            <v>RC</v>
          </cell>
          <cell r="AW1869" t="str">
            <v>1098081835</v>
          </cell>
          <cell r="AZ1869">
            <v>0</v>
          </cell>
          <cell r="BA1869">
            <v>0</v>
          </cell>
          <cell r="BB1869">
            <v>0</v>
          </cell>
          <cell r="BC1869" t="str">
            <v>NO</v>
          </cell>
          <cell r="BF1869" t="str">
            <v>25/05/2021</v>
          </cell>
          <cell r="BG1869" t="str">
            <v>NO</v>
          </cell>
          <cell r="BI1869" t="str">
            <v>03/01/2022</v>
          </cell>
          <cell r="BJ1869">
            <v>1120146</v>
          </cell>
        </row>
        <row r="1870">
          <cell r="A1870" t="str">
            <v>900006037-HUS129242</v>
          </cell>
          <cell r="B1870">
            <v>31686</v>
          </cell>
          <cell r="C1870" t="str">
            <v>CCF050</v>
          </cell>
          <cell r="D1870" t="str">
            <v>EMPRESA SOCIAL DEL ESTADO HOSPITAL UNIVERSITARIO DE SANTANDER</v>
          </cell>
          <cell r="E1870" t="str">
            <v>900006037</v>
          </cell>
          <cell r="F1870" t="str">
            <v>680010079201</v>
          </cell>
          <cell r="G1870" t="str">
            <v>EVENTO PBS</v>
          </cell>
          <cell r="H1870">
            <v>1647185</v>
          </cell>
          <cell r="I1870" t="str">
            <v>HUS129242</v>
          </cell>
          <cell r="J1870" t="str">
            <v>GLOSADA</v>
          </cell>
          <cell r="L1870" t="str">
            <v>05/06/2022</v>
          </cell>
          <cell r="M1870" t="str">
            <v>01/11/2022</v>
          </cell>
          <cell r="N1870" t="str">
            <v>01/06/2022</v>
          </cell>
          <cell r="O1870">
            <v>3563374</v>
          </cell>
          <cell r="P1870">
            <v>33</v>
          </cell>
          <cell r="Q1870" t="str">
            <v>33.HOSPITALIZACION NO QUIRURGICA NIVEL III</v>
          </cell>
          <cell r="R1870" t="str">
            <v>Parcial</v>
          </cell>
          <cell r="S1870" t="str">
            <v>CCF7868</v>
          </cell>
          <cell r="T1870">
            <v>83639</v>
          </cell>
          <cell r="U1870" t="str">
            <v>28/10/2022</v>
          </cell>
          <cell r="V1870" t="str">
            <v>16/11/2022</v>
          </cell>
          <cell r="W1870">
            <v>19</v>
          </cell>
          <cell r="X1870">
            <v>0</v>
          </cell>
          <cell r="Y1870">
            <v>0</v>
          </cell>
          <cell r="Z1870">
            <v>83639</v>
          </cell>
          <cell r="AA1870">
            <v>0</v>
          </cell>
          <cell r="AB1870" t="str">
            <v>16/11/2022</v>
          </cell>
          <cell r="AC1870" t="str">
            <v>03/12/2022</v>
          </cell>
          <cell r="AD1870" t="str">
            <v>11/12/2022</v>
          </cell>
          <cell r="AE1870" t="str">
            <v>11/12/2022</v>
          </cell>
          <cell r="AF1870" t="str">
            <v>CCF050-090-2022</v>
          </cell>
          <cell r="AG1870" t="str">
            <v>NO</v>
          </cell>
          <cell r="AH1870" t="str">
            <v>NO</v>
          </cell>
          <cell r="AI1870">
            <v>69300</v>
          </cell>
          <cell r="AJ1870">
            <v>0</v>
          </cell>
          <cell r="AK1870">
            <v>14339</v>
          </cell>
          <cell r="AL1870">
            <v>0</v>
          </cell>
          <cell r="AM1870" t="str">
            <v>CCF7868-1</v>
          </cell>
          <cell r="AO1870" t="str">
            <v>23/02/2023</v>
          </cell>
          <cell r="AR1870" t="str">
            <v>ASTRID</v>
          </cell>
          <cell r="AS1870" t="str">
            <v>XIOMARA</v>
          </cell>
          <cell r="AT1870" t="str">
            <v>VEGA</v>
          </cell>
          <cell r="AU1870" t="str">
            <v>JIMENEZ</v>
          </cell>
          <cell r="AV1870" t="str">
            <v>CC</v>
          </cell>
          <cell r="AW1870" t="str">
            <v>1093745551</v>
          </cell>
          <cell r="AX1870" t="str">
            <v>LEYDA CECILIA BERNAL LINDARTE</v>
          </cell>
          <cell r="AY1870" t="str">
            <v>CABARICO VARGAS JUAN MANUEL</v>
          </cell>
          <cell r="AZ1870">
            <v>0</v>
          </cell>
          <cell r="BA1870">
            <v>0</v>
          </cell>
          <cell r="BB1870">
            <v>890844</v>
          </cell>
          <cell r="BC1870" t="str">
            <v>NO</v>
          </cell>
          <cell r="BD1870" t="str">
            <v xml:space="preserve">836 </v>
          </cell>
          <cell r="BE1870" t="str">
            <v>1276084</v>
          </cell>
          <cell r="BF1870" t="str">
            <v>08/11/2022</v>
          </cell>
          <cell r="BG1870" t="str">
            <v>NO</v>
          </cell>
          <cell r="BI1870" t="str">
            <v>22/11/2022</v>
          </cell>
          <cell r="BJ1870">
            <v>2672530</v>
          </cell>
        </row>
        <row r="1871">
          <cell r="A1871" t="str">
            <v>900006037-HUS129086</v>
          </cell>
          <cell r="B1871">
            <v>29366</v>
          </cell>
          <cell r="C1871" t="str">
            <v>CCF050</v>
          </cell>
          <cell r="D1871" t="str">
            <v>EMPRESA SOCIAL DEL ESTADO HOSPITAL UNIVERSITARIO DE SANTANDER</v>
          </cell>
          <cell r="E1871" t="str">
            <v>900006037</v>
          </cell>
          <cell r="F1871" t="str">
            <v>680010079201</v>
          </cell>
          <cell r="G1871" t="str">
            <v>EVENTO PBS</v>
          </cell>
          <cell r="H1871">
            <v>1522546</v>
          </cell>
          <cell r="I1871" t="str">
            <v>HUS129086</v>
          </cell>
          <cell r="J1871" t="str">
            <v>RADICADA</v>
          </cell>
          <cell r="L1871" t="str">
            <v>04/06/2022</v>
          </cell>
          <cell r="M1871" t="str">
            <v>02/08/2022</v>
          </cell>
          <cell r="N1871" t="str">
            <v>24/05/2022</v>
          </cell>
          <cell r="O1871">
            <v>103500</v>
          </cell>
          <cell r="P1871">
            <v>39</v>
          </cell>
          <cell r="Q1871" t="str">
            <v>39.CANCER</v>
          </cell>
          <cell r="T1871">
            <v>0</v>
          </cell>
          <cell r="U1871" t="str">
            <v>05/08/2022</v>
          </cell>
          <cell r="V1871" t="str">
            <v>22/08/2022</v>
          </cell>
          <cell r="W1871">
            <v>17</v>
          </cell>
          <cell r="X1871">
            <v>0</v>
          </cell>
          <cell r="Y1871">
            <v>0</v>
          </cell>
          <cell r="Z1871">
            <v>0</v>
          </cell>
          <cell r="AA1871">
            <v>0</v>
          </cell>
          <cell r="AF1871" t="str">
            <v>CCF050-090-2022</v>
          </cell>
          <cell r="AG1871" t="str">
            <v>NO</v>
          </cell>
          <cell r="AH1871" t="str">
            <v>NO</v>
          </cell>
          <cell r="AI1871">
            <v>0</v>
          </cell>
          <cell r="AJ1871">
            <v>0</v>
          </cell>
          <cell r="AK1871">
            <v>0</v>
          </cell>
          <cell r="AL1871">
            <v>0</v>
          </cell>
          <cell r="AR1871" t="str">
            <v>EDITH</v>
          </cell>
          <cell r="AS1871" t="str">
            <v>MARIA</v>
          </cell>
          <cell r="AT1871" t="str">
            <v>SANCHEZ</v>
          </cell>
          <cell r="AU1871" t="str">
            <v>URIBE</v>
          </cell>
          <cell r="AV1871" t="str">
            <v>CC</v>
          </cell>
          <cell r="AW1871" t="str">
            <v>27706067</v>
          </cell>
          <cell r="AX1871" t="str">
            <v>LEYDA CECILIA BERNAL LINDARTE</v>
          </cell>
          <cell r="AY1871" t="str">
            <v>CABARICO VARGAS JUAN MANUEL</v>
          </cell>
          <cell r="AZ1871">
            <v>0</v>
          </cell>
          <cell r="BA1871">
            <v>0</v>
          </cell>
          <cell r="BB1871">
            <v>0</v>
          </cell>
          <cell r="BC1871" t="str">
            <v>NO</v>
          </cell>
          <cell r="BD1871" t="str">
            <v xml:space="preserve">840 </v>
          </cell>
          <cell r="BE1871" t="str">
            <v>0082199</v>
          </cell>
          <cell r="BF1871" t="str">
            <v>15/08/2022</v>
          </cell>
          <cell r="BG1871" t="str">
            <v>NO</v>
          </cell>
          <cell r="BI1871" t="str">
            <v>22/08/2022</v>
          </cell>
          <cell r="BJ1871">
            <v>103500</v>
          </cell>
        </row>
        <row r="1872">
          <cell r="A1872" t="str">
            <v>900006037-HUS129079</v>
          </cell>
          <cell r="B1872">
            <v>30631</v>
          </cell>
          <cell r="C1872" t="str">
            <v>CCF050</v>
          </cell>
          <cell r="D1872" t="str">
            <v>EMPRESA SOCIAL DEL ESTADO HOSPITAL UNIVERSITARIO DE SANTANDER</v>
          </cell>
          <cell r="E1872" t="str">
            <v>900006037</v>
          </cell>
          <cell r="F1872" t="str">
            <v>680010079201</v>
          </cell>
          <cell r="G1872" t="str">
            <v>COVID TAMIZAJE 1463</v>
          </cell>
          <cell r="H1872">
            <v>1592135</v>
          </cell>
          <cell r="I1872" t="str">
            <v>HUS129079</v>
          </cell>
          <cell r="J1872" t="str">
            <v>RADICADA</v>
          </cell>
          <cell r="L1872" t="str">
            <v>04/06/2022</v>
          </cell>
          <cell r="M1872" t="str">
            <v>06/09/2022</v>
          </cell>
          <cell r="N1872" t="str">
            <v>13/05/2022</v>
          </cell>
          <cell r="O1872">
            <v>80800</v>
          </cell>
          <cell r="P1872">
            <v>18</v>
          </cell>
          <cell r="Q1872" t="str">
            <v>18.LABORATORIO NIVEL II</v>
          </cell>
          <cell r="T1872">
            <v>0</v>
          </cell>
          <cell r="U1872" t="str">
            <v>09/09/2022</v>
          </cell>
          <cell r="V1872" t="str">
            <v>27/09/2022</v>
          </cell>
          <cell r="W1872">
            <v>18</v>
          </cell>
          <cell r="X1872">
            <v>0</v>
          </cell>
          <cell r="Y1872">
            <v>0</v>
          </cell>
          <cell r="Z1872">
            <v>0</v>
          </cell>
          <cell r="AA1872">
            <v>0</v>
          </cell>
          <cell r="AF1872" t="str">
            <v>CCF050-090-2022</v>
          </cell>
          <cell r="AG1872" t="str">
            <v>NO</v>
          </cell>
          <cell r="AH1872" t="str">
            <v>NO</v>
          </cell>
          <cell r="AI1872">
            <v>0</v>
          </cell>
          <cell r="AJ1872">
            <v>0</v>
          </cell>
          <cell r="AK1872">
            <v>0</v>
          </cell>
          <cell r="AL1872">
            <v>0</v>
          </cell>
          <cell r="AR1872" t="str">
            <v>ELIZABEL</v>
          </cell>
          <cell r="AT1872" t="str">
            <v>GALVAN</v>
          </cell>
          <cell r="AU1872" t="str">
            <v>DE SANTANA</v>
          </cell>
          <cell r="AV1872" t="str">
            <v>CC</v>
          </cell>
          <cell r="AW1872" t="str">
            <v>27704191</v>
          </cell>
          <cell r="AX1872" t="str">
            <v>RANDY VILLAMIZAR</v>
          </cell>
          <cell r="AZ1872">
            <v>0</v>
          </cell>
          <cell r="BA1872">
            <v>0</v>
          </cell>
          <cell r="BB1872">
            <v>0</v>
          </cell>
          <cell r="BC1872" t="str">
            <v>NO</v>
          </cell>
          <cell r="BF1872" t="str">
            <v>20/09/2022</v>
          </cell>
          <cell r="BG1872" t="str">
            <v>NO</v>
          </cell>
          <cell r="BJ1872">
            <v>0</v>
          </cell>
        </row>
        <row r="1873">
          <cell r="A1873" t="str">
            <v>900006037-HUS128894</v>
          </cell>
          <cell r="B1873">
            <v>28685</v>
          </cell>
          <cell r="C1873" t="str">
            <v>CCF050</v>
          </cell>
          <cell r="D1873" t="str">
            <v>EMPRESA SOCIAL DEL ESTADO HOSPITAL UNIVERSITARIO DE SANTANDER</v>
          </cell>
          <cell r="E1873" t="str">
            <v>900006037</v>
          </cell>
          <cell r="F1873" t="str">
            <v>680010079201</v>
          </cell>
          <cell r="G1873" t="str">
            <v>EVENTO PBS</v>
          </cell>
          <cell r="H1873">
            <v>1480195</v>
          </cell>
          <cell r="I1873" t="str">
            <v>HUS128894</v>
          </cell>
          <cell r="J1873" t="str">
            <v>RADICADA</v>
          </cell>
          <cell r="L1873" t="str">
            <v>03/06/2022</v>
          </cell>
          <cell r="M1873" t="str">
            <v>05/07/2022</v>
          </cell>
          <cell r="N1873" t="str">
            <v>03/06/2022</v>
          </cell>
          <cell r="O1873">
            <v>57700</v>
          </cell>
          <cell r="P1873">
            <v>17</v>
          </cell>
          <cell r="Q1873" t="str">
            <v>17.MEDICINA ESPECIALIZADA NIVEL II</v>
          </cell>
          <cell r="T1873">
            <v>0</v>
          </cell>
          <cell r="U1873" t="str">
            <v>08/07/2022</v>
          </cell>
          <cell r="V1873" t="str">
            <v>15/07/2022</v>
          </cell>
          <cell r="W1873">
            <v>7</v>
          </cell>
          <cell r="X1873">
            <v>0</v>
          </cell>
          <cell r="Y1873">
            <v>0</v>
          </cell>
          <cell r="Z1873">
            <v>0</v>
          </cell>
          <cell r="AA1873">
            <v>0</v>
          </cell>
          <cell r="AF1873" t="str">
            <v>CCF050-090-2022</v>
          </cell>
          <cell r="AG1873" t="str">
            <v>NO</v>
          </cell>
          <cell r="AH1873" t="str">
            <v>NO</v>
          </cell>
          <cell r="AI1873">
            <v>0</v>
          </cell>
          <cell r="AJ1873">
            <v>0</v>
          </cell>
          <cell r="AK1873">
            <v>0</v>
          </cell>
          <cell r="AL1873">
            <v>0</v>
          </cell>
          <cell r="AR1873" t="str">
            <v>ANA</v>
          </cell>
          <cell r="AS1873" t="str">
            <v>MARIA</v>
          </cell>
          <cell r="AT1873" t="str">
            <v>LANDAZABAL</v>
          </cell>
          <cell r="AU1873" t="str">
            <v>CORREDOR</v>
          </cell>
          <cell r="AV1873" t="str">
            <v>CC</v>
          </cell>
          <cell r="AW1873" t="str">
            <v>1030040632</v>
          </cell>
          <cell r="AX1873" t="str">
            <v>LUZ AMPARO DIAZ</v>
          </cell>
          <cell r="AY1873" t="str">
            <v>GALVIS MORALES DANIELA ANDREA</v>
          </cell>
          <cell r="AZ1873">
            <v>0</v>
          </cell>
          <cell r="BA1873">
            <v>0</v>
          </cell>
          <cell r="BB1873">
            <v>0</v>
          </cell>
          <cell r="BC1873" t="str">
            <v>NO</v>
          </cell>
          <cell r="BD1873" t="str">
            <v xml:space="preserve">836 </v>
          </cell>
          <cell r="BE1873" t="str">
            <v>1140128</v>
          </cell>
          <cell r="BF1873" t="str">
            <v>15/07/2022</v>
          </cell>
          <cell r="BG1873" t="str">
            <v>NO</v>
          </cell>
          <cell r="BI1873" t="str">
            <v>05/07/2022</v>
          </cell>
          <cell r="BJ1873">
            <v>57700</v>
          </cell>
        </row>
        <row r="1874">
          <cell r="A1874" t="str">
            <v>900006037-HUS128810</v>
          </cell>
          <cell r="B1874">
            <v>28685</v>
          </cell>
          <cell r="C1874" t="str">
            <v>CCF050</v>
          </cell>
          <cell r="D1874" t="str">
            <v>EMPRESA SOCIAL DEL ESTADO HOSPITAL UNIVERSITARIO DE SANTANDER</v>
          </cell>
          <cell r="E1874" t="str">
            <v>900006037</v>
          </cell>
          <cell r="F1874" t="str">
            <v>680010079201</v>
          </cell>
          <cell r="G1874" t="str">
            <v>EVENTO PBS</v>
          </cell>
          <cell r="H1874">
            <v>1480194</v>
          </cell>
          <cell r="I1874" t="str">
            <v>HUS128810</v>
          </cell>
          <cell r="J1874" t="str">
            <v>RADICADA</v>
          </cell>
          <cell r="L1874" t="str">
            <v>02/06/2022</v>
          </cell>
          <cell r="M1874" t="str">
            <v>05/07/2022</v>
          </cell>
          <cell r="N1874" t="str">
            <v>31/05/2022</v>
          </cell>
          <cell r="O1874">
            <v>75000</v>
          </cell>
          <cell r="P1874">
            <v>17</v>
          </cell>
          <cell r="Q1874" t="str">
            <v>17.MEDICINA ESPECIALIZADA NIVEL II</v>
          </cell>
          <cell r="T1874">
            <v>0</v>
          </cell>
          <cell r="U1874" t="str">
            <v>08/07/2022</v>
          </cell>
          <cell r="V1874" t="str">
            <v>15/07/2022</v>
          </cell>
          <cell r="W1874">
            <v>7</v>
          </cell>
          <cell r="X1874">
            <v>0</v>
          </cell>
          <cell r="Y1874">
            <v>0</v>
          </cell>
          <cell r="Z1874">
            <v>0</v>
          </cell>
          <cell r="AA1874">
            <v>0</v>
          </cell>
          <cell r="AF1874" t="str">
            <v>CCF050-090-2022</v>
          </cell>
          <cell r="AG1874" t="str">
            <v>NO</v>
          </cell>
          <cell r="AH1874" t="str">
            <v>NO</v>
          </cell>
          <cell r="AI1874">
            <v>0</v>
          </cell>
          <cell r="AJ1874">
            <v>0</v>
          </cell>
          <cell r="AK1874">
            <v>0</v>
          </cell>
          <cell r="AL1874">
            <v>0</v>
          </cell>
          <cell r="AR1874" t="str">
            <v>EDGAR</v>
          </cell>
          <cell r="AT1874" t="str">
            <v>ORTEGA</v>
          </cell>
          <cell r="AU1874" t="str">
            <v>ARENAS</v>
          </cell>
          <cell r="AV1874" t="str">
            <v>CC</v>
          </cell>
          <cell r="AW1874" t="str">
            <v>1097302164</v>
          </cell>
          <cell r="AX1874" t="str">
            <v>LUZ AMPARO DIAZ</v>
          </cell>
          <cell r="AY1874" t="str">
            <v>PUENTES ORTIZ MARIA LUISA</v>
          </cell>
          <cell r="AZ1874">
            <v>0</v>
          </cell>
          <cell r="BA1874">
            <v>0</v>
          </cell>
          <cell r="BB1874">
            <v>0</v>
          </cell>
          <cell r="BC1874" t="str">
            <v>NO</v>
          </cell>
          <cell r="BD1874" t="str">
            <v xml:space="preserve">836 </v>
          </cell>
          <cell r="BE1874" t="str">
            <v>1153491</v>
          </cell>
          <cell r="BF1874" t="str">
            <v>15/07/2022</v>
          </cell>
          <cell r="BG1874" t="str">
            <v>NO</v>
          </cell>
          <cell r="BI1874" t="str">
            <v>25/07/2022</v>
          </cell>
          <cell r="BJ1874">
            <v>75000</v>
          </cell>
        </row>
        <row r="1875">
          <cell r="A1875" t="str">
            <v>900006037-HUS128762</v>
          </cell>
          <cell r="B1875">
            <v>31686</v>
          </cell>
          <cell r="C1875" t="str">
            <v>CCF050</v>
          </cell>
          <cell r="D1875" t="str">
            <v>EMPRESA SOCIAL DEL ESTADO HOSPITAL UNIVERSITARIO DE SANTANDER</v>
          </cell>
          <cell r="E1875" t="str">
            <v>900006037</v>
          </cell>
          <cell r="F1875" t="str">
            <v>680010079201</v>
          </cell>
          <cell r="G1875" t="str">
            <v>EVENTO PBS</v>
          </cell>
          <cell r="H1875">
            <v>1647184</v>
          </cell>
          <cell r="I1875" t="str">
            <v>HUS128762</v>
          </cell>
          <cell r="J1875" t="str">
            <v>RADICADA</v>
          </cell>
          <cell r="L1875" t="str">
            <v>02/06/2022</v>
          </cell>
          <cell r="M1875" t="str">
            <v>01/11/2022</v>
          </cell>
          <cell r="N1875" t="str">
            <v>25/05/2022</v>
          </cell>
          <cell r="O1875">
            <v>109300</v>
          </cell>
          <cell r="P1875">
            <v>2</v>
          </cell>
          <cell r="Q1875" t="str">
            <v>02.RAYOS X (IMAGENOLOGIA) NIVEL I</v>
          </cell>
          <cell r="T1875">
            <v>0</v>
          </cell>
          <cell r="U1875" t="str">
            <v>28/10/2022</v>
          </cell>
          <cell r="V1875" t="str">
            <v>16/11/2022</v>
          </cell>
          <cell r="W1875">
            <v>19</v>
          </cell>
          <cell r="X1875">
            <v>0</v>
          </cell>
          <cell r="Y1875">
            <v>0</v>
          </cell>
          <cell r="Z1875">
            <v>0</v>
          </cell>
          <cell r="AA1875">
            <v>0</v>
          </cell>
          <cell r="AF1875" t="str">
            <v>CCF050-090-2022</v>
          </cell>
          <cell r="AG1875" t="str">
            <v>NO</v>
          </cell>
          <cell r="AH1875" t="str">
            <v>NO</v>
          </cell>
          <cell r="AI1875">
            <v>0</v>
          </cell>
          <cell r="AJ1875">
            <v>0</v>
          </cell>
          <cell r="AK1875">
            <v>0</v>
          </cell>
          <cell r="AL1875">
            <v>0</v>
          </cell>
          <cell r="AR1875" t="str">
            <v>JESUS</v>
          </cell>
          <cell r="AS1875" t="str">
            <v>ANGEL</v>
          </cell>
          <cell r="AT1875" t="str">
            <v>ARIZA</v>
          </cell>
          <cell r="AU1875" t="str">
            <v>SANGUINO</v>
          </cell>
          <cell r="AV1875" t="str">
            <v>CC</v>
          </cell>
          <cell r="AW1875" t="str">
            <v>1232594462</v>
          </cell>
          <cell r="AX1875" t="str">
            <v>LEYDA CECILIA BERNAL LINDARTE</v>
          </cell>
          <cell r="AY1875" t="str">
            <v>OSORIO NUNEZ BETTY YOLANDA</v>
          </cell>
          <cell r="AZ1875">
            <v>0</v>
          </cell>
          <cell r="BA1875">
            <v>0</v>
          </cell>
          <cell r="BB1875">
            <v>27325</v>
          </cell>
          <cell r="BC1875" t="str">
            <v>NO</v>
          </cell>
          <cell r="BD1875" t="str">
            <v xml:space="preserve">836 </v>
          </cell>
          <cell r="BE1875" t="str">
            <v>1268519</v>
          </cell>
          <cell r="BF1875" t="str">
            <v>08/11/2022</v>
          </cell>
          <cell r="BG1875" t="str">
            <v>NO</v>
          </cell>
          <cell r="BI1875" t="str">
            <v>09/11/2022</v>
          </cell>
          <cell r="BJ1875">
            <v>81975</v>
          </cell>
        </row>
        <row r="1876">
          <cell r="A1876" t="str">
            <v>900006037-HUS128569</v>
          </cell>
          <cell r="B1876">
            <v>29366</v>
          </cell>
          <cell r="C1876" t="str">
            <v>CCF050</v>
          </cell>
          <cell r="D1876" t="str">
            <v>EMPRESA SOCIAL DEL ESTADO HOSPITAL UNIVERSITARIO DE SANTANDER</v>
          </cell>
          <cell r="E1876" t="str">
            <v>900006037</v>
          </cell>
          <cell r="F1876" t="str">
            <v>680010079201</v>
          </cell>
          <cell r="G1876" t="str">
            <v>EVENTO PBS</v>
          </cell>
          <cell r="H1876">
            <v>1522545</v>
          </cell>
          <cell r="I1876" t="str">
            <v>HUS128569</v>
          </cell>
          <cell r="J1876" t="str">
            <v>RADICADA</v>
          </cell>
          <cell r="L1876" t="str">
            <v>01/06/2022</v>
          </cell>
          <cell r="M1876" t="str">
            <v>02/08/2022</v>
          </cell>
          <cell r="N1876" t="str">
            <v>31/05/2022</v>
          </cell>
          <cell r="O1876">
            <v>85100</v>
          </cell>
          <cell r="P1876">
            <v>3</v>
          </cell>
          <cell r="Q1876" t="str">
            <v>03.ECOGRAFIA</v>
          </cell>
          <cell r="T1876">
            <v>0</v>
          </cell>
          <cell r="U1876" t="str">
            <v>05/08/2022</v>
          </cell>
          <cell r="V1876" t="str">
            <v>22/08/2022</v>
          </cell>
          <cell r="W1876">
            <v>17</v>
          </cell>
          <cell r="X1876">
            <v>0</v>
          </cell>
          <cell r="Y1876">
            <v>0</v>
          </cell>
          <cell r="Z1876">
            <v>0</v>
          </cell>
          <cell r="AA1876">
            <v>0</v>
          </cell>
          <cell r="AF1876" t="str">
            <v>CCF050-090-2022</v>
          </cell>
          <cell r="AG1876" t="str">
            <v>NO</v>
          </cell>
          <cell r="AH1876" t="str">
            <v>NO</v>
          </cell>
          <cell r="AI1876">
            <v>0</v>
          </cell>
          <cell r="AJ1876">
            <v>0</v>
          </cell>
          <cell r="AK1876">
            <v>0</v>
          </cell>
          <cell r="AL1876">
            <v>0</v>
          </cell>
          <cell r="AR1876" t="str">
            <v>ANA</v>
          </cell>
          <cell r="AS1876" t="str">
            <v>MARIA</v>
          </cell>
          <cell r="AT1876" t="str">
            <v>LANDAZABAL</v>
          </cell>
          <cell r="AU1876" t="str">
            <v>CORREDOR</v>
          </cell>
          <cell r="AV1876" t="str">
            <v>CC</v>
          </cell>
          <cell r="AW1876" t="str">
            <v>1030040632</v>
          </cell>
          <cell r="AX1876" t="str">
            <v>LEYDA CECILIA BERNAL LINDARTE</v>
          </cell>
          <cell r="AY1876" t="str">
            <v>CABARICO VARGAS JUAN MANUEL</v>
          </cell>
          <cell r="AZ1876">
            <v>0</v>
          </cell>
          <cell r="BA1876">
            <v>0</v>
          </cell>
          <cell r="BB1876">
            <v>0</v>
          </cell>
          <cell r="BC1876" t="str">
            <v>NO</v>
          </cell>
          <cell r="BD1876" t="str">
            <v xml:space="preserve">836 </v>
          </cell>
          <cell r="BE1876" t="str">
            <v>1177275</v>
          </cell>
          <cell r="BF1876" t="str">
            <v>15/08/2022</v>
          </cell>
          <cell r="BG1876" t="str">
            <v>NO</v>
          </cell>
          <cell r="BI1876" t="str">
            <v>19/08/2022</v>
          </cell>
          <cell r="BJ1876">
            <v>85100</v>
          </cell>
        </row>
        <row r="1877">
          <cell r="A1877" t="str">
            <v>900006037-HUS128516</v>
          </cell>
          <cell r="B1877">
            <v>31686</v>
          </cell>
          <cell r="C1877" t="str">
            <v>CCF050</v>
          </cell>
          <cell r="D1877" t="str">
            <v>EMPRESA SOCIAL DEL ESTADO HOSPITAL UNIVERSITARIO DE SANTANDER</v>
          </cell>
          <cell r="E1877" t="str">
            <v>900006037</v>
          </cell>
          <cell r="F1877" t="str">
            <v>680010079201</v>
          </cell>
          <cell r="G1877" t="str">
            <v>EVENTO PBS</v>
          </cell>
          <cell r="H1877">
            <v>1647183</v>
          </cell>
          <cell r="I1877" t="str">
            <v>HUS128516</v>
          </cell>
          <cell r="J1877" t="str">
            <v>GLOSADA</v>
          </cell>
          <cell r="L1877" t="str">
            <v>01/06/2022</v>
          </cell>
          <cell r="M1877" t="str">
            <v>01/11/2022</v>
          </cell>
          <cell r="N1877" t="str">
            <v>22/05/2022</v>
          </cell>
          <cell r="O1877">
            <v>5098486</v>
          </cell>
          <cell r="P1877">
            <v>39</v>
          </cell>
          <cell r="Q1877" t="str">
            <v>39.CANCER</v>
          </cell>
          <cell r="R1877" t="str">
            <v>Parcial</v>
          </cell>
          <cell r="S1877" t="str">
            <v>ACCCF7869</v>
          </cell>
          <cell r="T1877">
            <v>152300</v>
          </cell>
          <cell r="U1877" t="str">
            <v>28/10/2022</v>
          </cell>
          <cell r="V1877" t="str">
            <v>16/11/2022</v>
          </cell>
          <cell r="W1877">
            <v>19</v>
          </cell>
          <cell r="X1877">
            <v>0</v>
          </cell>
          <cell r="Y1877">
            <v>0</v>
          </cell>
          <cell r="Z1877">
            <v>152300</v>
          </cell>
          <cell r="AA1877">
            <v>0</v>
          </cell>
          <cell r="AB1877" t="str">
            <v>16/11/2022</v>
          </cell>
          <cell r="AC1877" t="str">
            <v>02/12/2022</v>
          </cell>
          <cell r="AD1877" t="str">
            <v>11/12/2022</v>
          </cell>
          <cell r="AE1877" t="str">
            <v>11/12/2022</v>
          </cell>
          <cell r="AF1877" t="str">
            <v>CCF050-090-2022</v>
          </cell>
          <cell r="AG1877" t="str">
            <v>NO</v>
          </cell>
          <cell r="AH1877" t="str">
            <v>NO</v>
          </cell>
          <cell r="AI1877">
            <v>0</v>
          </cell>
          <cell r="AJ1877">
            <v>0</v>
          </cell>
          <cell r="AK1877">
            <v>152300</v>
          </cell>
          <cell r="AL1877">
            <v>0</v>
          </cell>
          <cell r="AM1877" t="str">
            <v>ACCCF7869-1</v>
          </cell>
          <cell r="AO1877" t="str">
            <v>23/02/2023</v>
          </cell>
          <cell r="AR1877" t="str">
            <v>LUIS</v>
          </cell>
          <cell r="AS1877" t="str">
            <v>TRINIDAD</v>
          </cell>
          <cell r="AT1877" t="str">
            <v>OBREGON</v>
          </cell>
          <cell r="AU1877" t="str">
            <v>SANCHEZ</v>
          </cell>
          <cell r="AV1877" t="str">
            <v>CC</v>
          </cell>
          <cell r="AW1877" t="str">
            <v>5443365</v>
          </cell>
          <cell r="AX1877" t="str">
            <v>LEYDA CECILIA BERNAL LINDARTE</v>
          </cell>
          <cell r="AY1877" t="str">
            <v>MALPICA DURAN LILIANA CAROLINA</v>
          </cell>
          <cell r="AZ1877">
            <v>0</v>
          </cell>
          <cell r="BA1877">
            <v>0</v>
          </cell>
          <cell r="BB1877">
            <v>1274622</v>
          </cell>
          <cell r="BC1877" t="str">
            <v>NO</v>
          </cell>
          <cell r="BD1877" t="str">
            <v xml:space="preserve">840 </v>
          </cell>
          <cell r="BE1877" t="str">
            <v>0086556</v>
          </cell>
          <cell r="BF1877" t="str">
            <v>08/11/2022</v>
          </cell>
          <cell r="BG1877" t="str">
            <v>NO</v>
          </cell>
          <cell r="BI1877" t="str">
            <v>01/11/2022</v>
          </cell>
          <cell r="BJ1877">
            <v>3823864</v>
          </cell>
        </row>
        <row r="1878">
          <cell r="A1878" t="str">
            <v>900006037-HUS128446</v>
          </cell>
          <cell r="B1878">
            <v>28683</v>
          </cell>
          <cell r="C1878" t="str">
            <v>CCF050</v>
          </cell>
          <cell r="D1878" t="str">
            <v>EMPRESA SOCIAL DEL ESTADO HOSPITAL UNIVERSITARIO DE SANTANDER</v>
          </cell>
          <cell r="E1878" t="str">
            <v>900006037</v>
          </cell>
          <cell r="F1878" t="str">
            <v>680010079201</v>
          </cell>
          <cell r="G1878" t="str">
            <v>EVENTO PBS</v>
          </cell>
          <cell r="H1878">
            <v>1480186</v>
          </cell>
          <cell r="I1878" t="str">
            <v>HUS128446</v>
          </cell>
          <cell r="J1878" t="str">
            <v>RADICADA</v>
          </cell>
          <cell r="L1878" t="str">
            <v>01/06/2022</v>
          </cell>
          <cell r="M1878" t="str">
            <v>05/07/2022</v>
          </cell>
          <cell r="N1878" t="str">
            <v>01/06/2022</v>
          </cell>
          <cell r="O1878">
            <v>75100</v>
          </cell>
          <cell r="P1878">
            <v>17</v>
          </cell>
          <cell r="Q1878" t="str">
            <v>17.MEDICINA ESPECIALIZADA NIVEL II</v>
          </cell>
          <cell r="T1878">
            <v>0</v>
          </cell>
          <cell r="U1878" t="str">
            <v>08/07/2022</v>
          </cell>
          <cell r="V1878" t="str">
            <v>15/07/2022</v>
          </cell>
          <cell r="W1878">
            <v>7</v>
          </cell>
          <cell r="X1878">
            <v>0</v>
          </cell>
          <cell r="Y1878">
            <v>0</v>
          </cell>
          <cell r="Z1878">
            <v>0</v>
          </cell>
          <cell r="AA1878">
            <v>0</v>
          </cell>
          <cell r="AF1878" t="str">
            <v>CCF050-090-2022</v>
          </cell>
          <cell r="AG1878" t="str">
            <v>NO</v>
          </cell>
          <cell r="AH1878" t="str">
            <v>NO</v>
          </cell>
          <cell r="AI1878">
            <v>0</v>
          </cell>
          <cell r="AJ1878">
            <v>0</v>
          </cell>
          <cell r="AK1878">
            <v>0</v>
          </cell>
          <cell r="AL1878">
            <v>0</v>
          </cell>
          <cell r="AR1878" t="str">
            <v>JOSE</v>
          </cell>
          <cell r="AS1878" t="str">
            <v>ALIRIO</v>
          </cell>
          <cell r="AT1878" t="str">
            <v>VEGA</v>
          </cell>
          <cell r="AU1878" t="str">
            <v>VEGA</v>
          </cell>
          <cell r="AV1878" t="str">
            <v>CC</v>
          </cell>
          <cell r="AW1878" t="str">
            <v>5423091</v>
          </cell>
          <cell r="AX1878" t="str">
            <v>ANDREA CAROLINA SANCHEZ RIOS</v>
          </cell>
          <cell r="AY1878" t="str">
            <v>SOTO HERNANDEZ LUZ KARIME</v>
          </cell>
          <cell r="AZ1878">
            <v>0</v>
          </cell>
          <cell r="BA1878">
            <v>0</v>
          </cell>
          <cell r="BB1878">
            <v>0</v>
          </cell>
          <cell r="BC1878" t="str">
            <v>NO</v>
          </cell>
          <cell r="BD1878" t="str">
            <v xml:space="preserve">836 </v>
          </cell>
          <cell r="BE1878" t="str">
            <v>1145629</v>
          </cell>
          <cell r="BF1878" t="str">
            <v>15/07/2022</v>
          </cell>
          <cell r="BG1878" t="str">
            <v>NO</v>
          </cell>
          <cell r="BI1878" t="str">
            <v>19/07/2022</v>
          </cell>
          <cell r="BJ1878">
            <v>75100</v>
          </cell>
        </row>
        <row r="1879">
          <cell r="A1879" t="str">
            <v>900006037-HUS128340</v>
          </cell>
          <cell r="B1879">
            <v>31678</v>
          </cell>
          <cell r="C1879" t="str">
            <v>CCF050</v>
          </cell>
          <cell r="D1879" t="str">
            <v>EMPRESA SOCIAL DEL ESTADO HOSPITAL UNIVERSITARIO DE SANTANDER</v>
          </cell>
          <cell r="E1879" t="str">
            <v>900006037</v>
          </cell>
          <cell r="F1879" t="str">
            <v>680010079201</v>
          </cell>
          <cell r="G1879" t="str">
            <v>EVENTO PBS</v>
          </cell>
          <cell r="H1879">
            <v>1646971</v>
          </cell>
          <cell r="I1879" t="str">
            <v>HUS128340</v>
          </cell>
          <cell r="J1879" t="str">
            <v>RADICADA</v>
          </cell>
          <cell r="L1879" t="str">
            <v>31/05/2022</v>
          </cell>
          <cell r="M1879" t="str">
            <v>01/11/2022</v>
          </cell>
          <cell r="N1879" t="str">
            <v>24/05/2022</v>
          </cell>
          <cell r="O1879">
            <v>251300</v>
          </cell>
          <cell r="P1879">
            <v>39</v>
          </cell>
          <cell r="Q1879" t="str">
            <v>39.CANCER</v>
          </cell>
          <cell r="T1879">
            <v>0</v>
          </cell>
          <cell r="U1879" t="str">
            <v>28/10/2022</v>
          </cell>
          <cell r="V1879" t="str">
            <v>16/11/2022</v>
          </cell>
          <cell r="W1879">
            <v>19</v>
          </cell>
          <cell r="X1879">
            <v>0</v>
          </cell>
          <cell r="Y1879">
            <v>0</v>
          </cell>
          <cell r="Z1879">
            <v>0</v>
          </cell>
          <cell r="AA1879">
            <v>0</v>
          </cell>
          <cell r="AF1879" t="str">
            <v>CCF050-090-2022</v>
          </cell>
          <cell r="AG1879" t="str">
            <v>NO</v>
          </cell>
          <cell r="AH1879" t="str">
            <v>NO</v>
          </cell>
          <cell r="AI1879">
            <v>0</v>
          </cell>
          <cell r="AJ1879">
            <v>0</v>
          </cell>
          <cell r="AK1879">
            <v>0</v>
          </cell>
          <cell r="AL1879">
            <v>0</v>
          </cell>
          <cell r="AR1879" t="str">
            <v>EDITH</v>
          </cell>
          <cell r="AS1879" t="str">
            <v>MARIA</v>
          </cell>
          <cell r="AT1879" t="str">
            <v>SANCHEZ</v>
          </cell>
          <cell r="AU1879" t="str">
            <v>URIBE</v>
          </cell>
          <cell r="AV1879" t="str">
            <v>CC</v>
          </cell>
          <cell r="AW1879" t="str">
            <v>27706067</v>
          </cell>
          <cell r="AX1879" t="str">
            <v>LEYDA CECILIA BERNAL LINDARTE</v>
          </cell>
          <cell r="AY1879" t="str">
            <v>BOTELLO MEJÍA DEYSI DAVIANA</v>
          </cell>
          <cell r="AZ1879">
            <v>0</v>
          </cell>
          <cell r="BA1879">
            <v>0</v>
          </cell>
          <cell r="BB1879">
            <v>0</v>
          </cell>
          <cell r="BC1879" t="str">
            <v>NO</v>
          </cell>
          <cell r="BD1879" t="str">
            <v xml:space="preserve">840 </v>
          </cell>
          <cell r="BE1879" t="str">
            <v>0086713</v>
          </cell>
          <cell r="BF1879" t="str">
            <v>10/11/2022</v>
          </cell>
          <cell r="BG1879" t="str">
            <v>NO</v>
          </cell>
          <cell r="BI1879" t="str">
            <v>09/11/2022</v>
          </cell>
          <cell r="BJ1879">
            <v>251300</v>
          </cell>
        </row>
        <row r="1880">
          <cell r="A1880" t="str">
            <v>900006037-HUS128252</v>
          </cell>
          <cell r="B1880">
            <v>28036</v>
          </cell>
          <cell r="C1880" t="str">
            <v>CCF050</v>
          </cell>
          <cell r="D1880" t="str">
            <v>EMPRESA SOCIAL DEL ESTADO HOSPITAL UNIVERSITARIO DE SANTANDER</v>
          </cell>
          <cell r="E1880" t="str">
            <v>900006037</v>
          </cell>
          <cell r="F1880" t="str">
            <v>680010079201</v>
          </cell>
          <cell r="G1880" t="str">
            <v>EVENTO PBS</v>
          </cell>
          <cell r="H1880">
            <v>1444250</v>
          </cell>
          <cell r="I1880" t="str">
            <v>HUS128252</v>
          </cell>
          <cell r="J1880" t="str">
            <v>GLOSADA</v>
          </cell>
          <cell r="L1880" t="str">
            <v>31/05/2022</v>
          </cell>
          <cell r="M1880" t="str">
            <v>08/06/2022</v>
          </cell>
          <cell r="N1880" t="str">
            <v>10/05/2022</v>
          </cell>
          <cell r="O1880">
            <v>17684960</v>
          </cell>
          <cell r="P1880">
            <v>33</v>
          </cell>
          <cell r="Q1880" t="str">
            <v>33.HOSPITALIZACION NO QUIRURGICA NIVEL III</v>
          </cell>
          <cell r="R1880" t="str">
            <v>Parcial</v>
          </cell>
          <cell r="S1880" t="str">
            <v>CCF7083</v>
          </cell>
          <cell r="T1880">
            <v>10395300</v>
          </cell>
          <cell r="U1880" t="str">
            <v>10/06/2022</v>
          </cell>
          <cell r="V1880" t="str">
            <v>29/06/2022</v>
          </cell>
          <cell r="W1880">
            <v>19</v>
          </cell>
          <cell r="X1880">
            <v>0</v>
          </cell>
          <cell r="Y1880">
            <v>0</v>
          </cell>
          <cell r="Z1880">
            <v>10395300</v>
          </cell>
          <cell r="AA1880">
            <v>0</v>
          </cell>
          <cell r="AB1880" t="str">
            <v>29/06/2022</v>
          </cell>
          <cell r="AC1880" t="str">
            <v>09/08/2022</v>
          </cell>
          <cell r="AD1880" t="str">
            <v>09/08/2022</v>
          </cell>
          <cell r="AE1880" t="str">
            <v>09/08/2022</v>
          </cell>
          <cell r="AF1880" t="str">
            <v>CCF050-090-2022</v>
          </cell>
          <cell r="AG1880" t="str">
            <v>NO</v>
          </cell>
          <cell r="AH1880" t="str">
            <v>NO</v>
          </cell>
          <cell r="AI1880">
            <v>2147500</v>
          </cell>
          <cell r="AJ1880">
            <v>0</v>
          </cell>
          <cell r="AK1880">
            <v>8247800</v>
          </cell>
          <cell r="AL1880">
            <v>0</v>
          </cell>
          <cell r="AM1880" t="str">
            <v>CCF7083-1</v>
          </cell>
          <cell r="AO1880" t="str">
            <v>30/09/2022</v>
          </cell>
          <cell r="AR1880" t="str">
            <v>OLGA</v>
          </cell>
          <cell r="AS1880" t="str">
            <v>MARIA</v>
          </cell>
          <cell r="AT1880" t="str">
            <v>LEON</v>
          </cell>
          <cell r="AU1880" t="str">
            <v>JAIME</v>
          </cell>
          <cell r="AV1880" t="str">
            <v>CC</v>
          </cell>
          <cell r="AW1880" t="str">
            <v>49554368</v>
          </cell>
          <cell r="AX1880" t="str">
            <v>LEYDA CECILIA BERNAL LINDARTE</v>
          </cell>
          <cell r="AY1880" t="str">
            <v>GALVIS MORALES DANIELA ANDREA</v>
          </cell>
          <cell r="AZ1880">
            <v>0</v>
          </cell>
          <cell r="BA1880">
            <v>0</v>
          </cell>
          <cell r="BB1880">
            <v>0</v>
          </cell>
          <cell r="BC1880" t="str">
            <v>NO</v>
          </cell>
          <cell r="BD1880" t="str">
            <v xml:space="preserve">836 </v>
          </cell>
          <cell r="BE1880" t="str">
            <v>1127195</v>
          </cell>
          <cell r="BF1880" t="str">
            <v>16/06/2022</v>
          </cell>
          <cell r="BG1880" t="str">
            <v>NO</v>
          </cell>
          <cell r="BI1880" t="str">
            <v>30/06/2022</v>
          </cell>
          <cell r="BJ1880">
            <v>17684960</v>
          </cell>
        </row>
        <row r="1881">
          <cell r="A1881" t="str">
            <v>900006037-HUS128220</v>
          </cell>
          <cell r="B1881">
            <v>28036</v>
          </cell>
          <cell r="C1881" t="str">
            <v>CCF050</v>
          </cell>
          <cell r="D1881" t="str">
            <v>EMPRESA SOCIAL DEL ESTADO HOSPITAL UNIVERSITARIO DE SANTANDER</v>
          </cell>
          <cell r="E1881" t="str">
            <v>900006037</v>
          </cell>
          <cell r="F1881" t="str">
            <v>680010079201</v>
          </cell>
          <cell r="G1881" t="str">
            <v>EVENTO PBS</v>
          </cell>
          <cell r="H1881">
            <v>1444249</v>
          </cell>
          <cell r="I1881" t="str">
            <v>HUS128220</v>
          </cell>
          <cell r="J1881" t="str">
            <v>GLOSADA</v>
          </cell>
          <cell r="L1881" t="str">
            <v>31/05/2022</v>
          </cell>
          <cell r="M1881" t="str">
            <v>08/06/2022</v>
          </cell>
          <cell r="N1881" t="str">
            <v>21/05/2022</v>
          </cell>
          <cell r="O1881">
            <v>16271854</v>
          </cell>
          <cell r="P1881">
            <v>49</v>
          </cell>
          <cell r="Q1881" t="str">
            <v>49.HOSPITALIZACION CUIDADO INTERMEDIO</v>
          </cell>
          <cell r="R1881" t="str">
            <v>Total</v>
          </cell>
          <cell r="S1881" t="str">
            <v>ACCCF7056</v>
          </cell>
          <cell r="T1881">
            <v>16271854</v>
          </cell>
          <cell r="U1881" t="str">
            <v>10/06/2022</v>
          </cell>
          <cell r="V1881" t="str">
            <v>29/06/2022</v>
          </cell>
          <cell r="W1881">
            <v>19</v>
          </cell>
          <cell r="X1881">
            <v>0</v>
          </cell>
          <cell r="Y1881">
            <v>0</v>
          </cell>
          <cell r="Z1881">
            <v>16271854</v>
          </cell>
          <cell r="AA1881">
            <v>0</v>
          </cell>
          <cell r="AB1881" t="str">
            <v>29/06/2022</v>
          </cell>
          <cell r="AC1881" t="str">
            <v>22/08/2022</v>
          </cell>
          <cell r="AD1881" t="str">
            <v>22/08/2022</v>
          </cell>
          <cell r="AE1881" t="str">
            <v>22/08/2022</v>
          </cell>
          <cell r="AF1881" t="str">
            <v>CCF050-090-2022</v>
          </cell>
          <cell r="AG1881" t="str">
            <v>NO</v>
          </cell>
          <cell r="AH1881" t="str">
            <v>NO</v>
          </cell>
          <cell r="AI1881">
            <v>1627185</v>
          </cell>
          <cell r="AJ1881">
            <v>0</v>
          </cell>
          <cell r="AK1881">
            <v>14644669</v>
          </cell>
          <cell r="AL1881">
            <v>0</v>
          </cell>
          <cell r="AM1881" t="str">
            <v>ACCCF7056-1</v>
          </cell>
          <cell r="AO1881" t="str">
            <v>22/08/2022</v>
          </cell>
          <cell r="AR1881" t="str">
            <v>PEDRO</v>
          </cell>
          <cell r="AS1881" t="str">
            <v>PABLO</v>
          </cell>
          <cell r="AT1881" t="str">
            <v>CARRILLO</v>
          </cell>
          <cell r="AU1881" t="str">
            <v>TOLOZA</v>
          </cell>
          <cell r="AV1881" t="str">
            <v>CC</v>
          </cell>
          <cell r="AW1881" t="str">
            <v>5430609</v>
          </cell>
          <cell r="AX1881" t="str">
            <v>CARLOS SEPULVEDA</v>
          </cell>
          <cell r="AZ1881">
            <v>0</v>
          </cell>
          <cell r="BA1881">
            <v>0</v>
          </cell>
          <cell r="BB1881">
            <v>0</v>
          </cell>
          <cell r="BC1881" t="str">
            <v>NO</v>
          </cell>
          <cell r="BF1881" t="str">
            <v>13/06/2022</v>
          </cell>
          <cell r="BG1881" t="str">
            <v>NO</v>
          </cell>
          <cell r="BI1881" t="str">
            <v>30/08/2022</v>
          </cell>
          <cell r="BJ1881">
            <v>14644669</v>
          </cell>
        </row>
        <row r="1882">
          <cell r="A1882" t="str">
            <v>900006037-HUS127975</v>
          </cell>
          <cell r="B1882">
            <v>28036</v>
          </cell>
          <cell r="C1882" t="str">
            <v>CCF050</v>
          </cell>
          <cell r="D1882" t="str">
            <v>EMPRESA SOCIAL DEL ESTADO HOSPITAL UNIVERSITARIO DE SANTANDER</v>
          </cell>
          <cell r="E1882" t="str">
            <v>900006037</v>
          </cell>
          <cell r="F1882" t="str">
            <v>680010079201</v>
          </cell>
          <cell r="G1882" t="str">
            <v>EVENTO PBS</v>
          </cell>
          <cell r="H1882">
            <v>1444248</v>
          </cell>
          <cell r="I1882" t="str">
            <v>HUS127975</v>
          </cell>
          <cell r="J1882" t="str">
            <v>GLOSADA</v>
          </cell>
          <cell r="L1882" t="str">
            <v>31/05/2022</v>
          </cell>
          <cell r="M1882" t="str">
            <v>08/06/2022</v>
          </cell>
          <cell r="N1882" t="str">
            <v>24/04/2022</v>
          </cell>
          <cell r="O1882">
            <v>45853193</v>
          </cell>
          <cell r="P1882">
            <v>49</v>
          </cell>
          <cell r="Q1882" t="str">
            <v>49.HOSPITALIZACION CUIDADO INTERMEDIO</v>
          </cell>
          <cell r="R1882" t="str">
            <v>Total</v>
          </cell>
          <cell r="S1882" t="str">
            <v>ACCCF7056</v>
          </cell>
          <cell r="T1882">
            <v>45853193</v>
          </cell>
          <cell r="U1882" t="str">
            <v>10/06/2022</v>
          </cell>
          <cell r="V1882" t="str">
            <v>29/06/2022</v>
          </cell>
          <cell r="W1882">
            <v>19</v>
          </cell>
          <cell r="X1882">
            <v>0</v>
          </cell>
          <cell r="Y1882">
            <v>0</v>
          </cell>
          <cell r="Z1882">
            <v>45853193</v>
          </cell>
          <cell r="AA1882">
            <v>0</v>
          </cell>
          <cell r="AB1882" t="str">
            <v>29/06/2022</v>
          </cell>
          <cell r="AC1882" t="str">
            <v>22/08/2022</v>
          </cell>
          <cell r="AD1882" t="str">
            <v>22/08/2022</v>
          </cell>
          <cell r="AE1882" t="str">
            <v>22/08/2022</v>
          </cell>
          <cell r="AF1882" t="str">
            <v>CCF050-090-2022</v>
          </cell>
          <cell r="AG1882" t="str">
            <v>NO</v>
          </cell>
          <cell r="AH1882" t="str">
            <v>NO</v>
          </cell>
          <cell r="AI1882">
            <v>4585319</v>
          </cell>
          <cell r="AJ1882">
            <v>0</v>
          </cell>
          <cell r="AK1882">
            <v>41267874</v>
          </cell>
          <cell r="AL1882">
            <v>0</v>
          </cell>
          <cell r="AM1882" t="str">
            <v>ACCCF7056-1</v>
          </cell>
          <cell r="AO1882" t="str">
            <v>22/08/2022</v>
          </cell>
          <cell r="AR1882" t="str">
            <v>PATRICIO</v>
          </cell>
          <cell r="AT1882" t="str">
            <v>GONZALEZ</v>
          </cell>
          <cell r="AU1882" t="str">
            <v>PEREZ</v>
          </cell>
          <cell r="AV1882" t="str">
            <v>CC</v>
          </cell>
          <cell r="AW1882" t="str">
            <v>13236177</v>
          </cell>
          <cell r="AX1882" t="str">
            <v>CARLOS SEPULVEDA</v>
          </cell>
          <cell r="AZ1882">
            <v>0</v>
          </cell>
          <cell r="BA1882">
            <v>0</v>
          </cell>
          <cell r="BB1882">
            <v>0</v>
          </cell>
          <cell r="BC1882" t="str">
            <v>NO</v>
          </cell>
          <cell r="BF1882" t="str">
            <v>14/06/2022</v>
          </cell>
          <cell r="BG1882" t="str">
            <v>NO</v>
          </cell>
          <cell r="BI1882" t="str">
            <v>30/08/2022</v>
          </cell>
          <cell r="BJ1882">
            <v>41267874</v>
          </cell>
        </row>
        <row r="1883">
          <cell r="A1883" t="str">
            <v>900006037-HUS127621</v>
          </cell>
          <cell r="B1883">
            <v>28012</v>
          </cell>
          <cell r="C1883" t="str">
            <v>CCF050</v>
          </cell>
          <cell r="D1883" t="str">
            <v>EMPRESA SOCIAL DEL ESTADO HOSPITAL UNIVERSITARIO DE SANTANDER</v>
          </cell>
          <cell r="E1883" t="str">
            <v>900006037</v>
          </cell>
          <cell r="F1883" t="str">
            <v>680010079201</v>
          </cell>
          <cell r="G1883" t="str">
            <v>EVENTO PBS</v>
          </cell>
          <cell r="H1883">
            <v>1442396</v>
          </cell>
          <cell r="I1883" t="str">
            <v>HUS127621</v>
          </cell>
          <cell r="J1883" t="str">
            <v>GLOSADA</v>
          </cell>
          <cell r="L1883" t="str">
            <v>21/05/2022</v>
          </cell>
          <cell r="M1883" t="str">
            <v>07/06/2022</v>
          </cell>
          <cell r="N1883" t="str">
            <v>14/05/2022</v>
          </cell>
          <cell r="O1883">
            <v>6186737</v>
          </cell>
          <cell r="P1883">
            <v>33</v>
          </cell>
          <cell r="Q1883" t="str">
            <v>33.HOSPITALIZACION NO QUIRURGICA NIVEL III</v>
          </cell>
          <cell r="R1883" t="str">
            <v>Parcial</v>
          </cell>
          <cell r="S1883" t="str">
            <v>CCF7083</v>
          </cell>
          <cell r="T1883">
            <v>1754900</v>
          </cell>
          <cell r="U1883" t="str">
            <v>10/06/2022</v>
          </cell>
          <cell r="V1883" t="str">
            <v>29/06/2022</v>
          </cell>
          <cell r="W1883">
            <v>19</v>
          </cell>
          <cell r="X1883">
            <v>0</v>
          </cell>
          <cell r="Y1883">
            <v>0</v>
          </cell>
          <cell r="Z1883">
            <v>1754900</v>
          </cell>
          <cell r="AA1883">
            <v>0</v>
          </cell>
          <cell r="AB1883" t="str">
            <v>29/06/2022</v>
          </cell>
          <cell r="AC1883" t="str">
            <v>09/08/2022</v>
          </cell>
          <cell r="AD1883" t="str">
            <v>09/08/2022</v>
          </cell>
          <cell r="AE1883" t="str">
            <v>09/08/2022</v>
          </cell>
          <cell r="AF1883" t="str">
            <v>CCF050-090-2022</v>
          </cell>
          <cell r="AG1883" t="str">
            <v>NO</v>
          </cell>
          <cell r="AH1883" t="str">
            <v>NO</v>
          </cell>
          <cell r="AI1883">
            <v>213680</v>
          </cell>
          <cell r="AJ1883">
            <v>0</v>
          </cell>
          <cell r="AK1883">
            <v>1541220</v>
          </cell>
          <cell r="AL1883">
            <v>0</v>
          </cell>
          <cell r="AM1883" t="str">
            <v>CCF7083-1</v>
          </cell>
          <cell r="AO1883" t="str">
            <v>30/09/2022</v>
          </cell>
          <cell r="AR1883" t="str">
            <v>CENON</v>
          </cell>
          <cell r="AT1883" t="str">
            <v>MALDONADO</v>
          </cell>
          <cell r="AU1883" t="str">
            <v>PEDROZA</v>
          </cell>
          <cell r="AV1883" t="str">
            <v>CC</v>
          </cell>
          <cell r="AW1883" t="str">
            <v>5446186</v>
          </cell>
          <cell r="AX1883" t="str">
            <v>LEYDA CECILIA BERNAL LINDARTE</v>
          </cell>
          <cell r="AY1883" t="str">
            <v>BOTELLO MEJÍA DEYSI DAVIANA</v>
          </cell>
          <cell r="AZ1883">
            <v>0</v>
          </cell>
          <cell r="BA1883">
            <v>0</v>
          </cell>
          <cell r="BB1883">
            <v>0</v>
          </cell>
          <cell r="BC1883" t="str">
            <v>NO</v>
          </cell>
          <cell r="BD1883" t="str">
            <v xml:space="preserve">836 </v>
          </cell>
          <cell r="BE1883" t="str">
            <v>1116653</v>
          </cell>
          <cell r="BF1883" t="str">
            <v>16/06/2022</v>
          </cell>
          <cell r="BG1883" t="str">
            <v>NO</v>
          </cell>
          <cell r="BI1883" t="str">
            <v>30/06/2022</v>
          </cell>
          <cell r="BJ1883">
            <v>6186737</v>
          </cell>
        </row>
        <row r="1884">
          <cell r="A1884" t="str">
            <v>900006037-HUS127587</v>
          </cell>
          <cell r="B1884">
            <v>31686</v>
          </cell>
          <cell r="C1884" t="str">
            <v>CCF050</v>
          </cell>
          <cell r="D1884" t="str">
            <v>EMPRESA SOCIAL DEL ESTADO HOSPITAL UNIVERSITARIO DE SANTANDER</v>
          </cell>
          <cell r="E1884" t="str">
            <v>900006037</v>
          </cell>
          <cell r="F1884" t="str">
            <v>680010079201</v>
          </cell>
          <cell r="G1884" t="str">
            <v>EVENTO PBS</v>
          </cell>
          <cell r="H1884">
            <v>1647182</v>
          </cell>
          <cell r="I1884" t="str">
            <v>HUS127587</v>
          </cell>
          <cell r="J1884" t="str">
            <v>RADICADA</v>
          </cell>
          <cell r="L1884" t="str">
            <v>28/05/2022</v>
          </cell>
          <cell r="M1884" t="str">
            <v>01/11/2022</v>
          </cell>
          <cell r="N1884" t="str">
            <v>23/05/2022</v>
          </cell>
          <cell r="O1884">
            <v>114500</v>
          </cell>
          <cell r="P1884">
            <v>16</v>
          </cell>
          <cell r="Q1884" t="str">
            <v>16.APOYO DIAGNOSTICO NIVEL II</v>
          </cell>
          <cell r="T1884">
            <v>0</v>
          </cell>
          <cell r="U1884" t="str">
            <v>28/10/2022</v>
          </cell>
          <cell r="V1884" t="str">
            <v>16/11/2022</v>
          </cell>
          <cell r="W1884">
            <v>19</v>
          </cell>
          <cell r="X1884">
            <v>0</v>
          </cell>
          <cell r="Y1884">
            <v>0</v>
          </cell>
          <cell r="Z1884">
            <v>0</v>
          </cell>
          <cell r="AA1884">
            <v>0</v>
          </cell>
          <cell r="AF1884" t="str">
            <v>CCF050-090-2022</v>
          </cell>
          <cell r="AG1884" t="str">
            <v>NO</v>
          </cell>
          <cell r="AH1884" t="str">
            <v>NO</v>
          </cell>
          <cell r="AI1884">
            <v>0</v>
          </cell>
          <cell r="AJ1884">
            <v>0</v>
          </cell>
          <cell r="AK1884">
            <v>0</v>
          </cell>
          <cell r="AL1884">
            <v>0</v>
          </cell>
          <cell r="AR1884" t="str">
            <v>ANADELIX</v>
          </cell>
          <cell r="AS1884" t="str">
            <v>LIYAN</v>
          </cell>
          <cell r="AT1884" t="str">
            <v>MARTINEZ</v>
          </cell>
          <cell r="AU1884" t="str">
            <v>RODRIGUEZ</v>
          </cell>
          <cell r="AV1884" t="str">
            <v>CC</v>
          </cell>
          <cell r="AW1884" t="str">
            <v>37390973</v>
          </cell>
          <cell r="AX1884" t="str">
            <v>LEYDA CECILIA BERNAL LINDARTE</v>
          </cell>
          <cell r="AY1884" t="str">
            <v>OSORIO NUNEZ BETTY YOLANDA</v>
          </cell>
          <cell r="AZ1884">
            <v>0</v>
          </cell>
          <cell r="BA1884">
            <v>0</v>
          </cell>
          <cell r="BB1884">
            <v>28625</v>
          </cell>
          <cell r="BC1884" t="str">
            <v>NO</v>
          </cell>
          <cell r="BD1884" t="str">
            <v xml:space="preserve">836 </v>
          </cell>
          <cell r="BE1884" t="str">
            <v>1268517</v>
          </cell>
          <cell r="BF1884" t="str">
            <v>08/11/2022</v>
          </cell>
          <cell r="BG1884" t="str">
            <v>NO</v>
          </cell>
          <cell r="BI1884" t="str">
            <v>09/11/2022</v>
          </cell>
          <cell r="BJ1884">
            <v>85875</v>
          </cell>
        </row>
        <row r="1885">
          <cell r="A1885" t="str">
            <v>900006037-HUS127449</v>
          </cell>
          <cell r="B1885">
            <v>28036</v>
          </cell>
          <cell r="C1885" t="str">
            <v>CCF050</v>
          </cell>
          <cell r="D1885" t="str">
            <v>EMPRESA SOCIAL DEL ESTADO HOSPITAL UNIVERSITARIO DE SANTANDER</v>
          </cell>
          <cell r="E1885" t="str">
            <v>900006037</v>
          </cell>
          <cell r="F1885" t="str">
            <v>680010079201</v>
          </cell>
          <cell r="G1885" t="str">
            <v>EVENTO PBS</v>
          </cell>
          <cell r="H1885">
            <v>1444247</v>
          </cell>
          <cell r="I1885" t="str">
            <v>HUS127449</v>
          </cell>
          <cell r="J1885" t="str">
            <v>GLOSADA</v>
          </cell>
          <cell r="L1885" t="str">
            <v>27/05/2022</v>
          </cell>
          <cell r="M1885" t="str">
            <v>08/06/2022</v>
          </cell>
          <cell r="N1885" t="str">
            <v>09/04/2022</v>
          </cell>
          <cell r="O1885">
            <v>52363782</v>
          </cell>
          <cell r="P1885">
            <v>49</v>
          </cell>
          <cell r="Q1885" t="str">
            <v>49.HOSPITALIZACION CUIDADO INTERMEDIO</v>
          </cell>
          <cell r="R1885" t="str">
            <v>Total</v>
          </cell>
          <cell r="S1885" t="str">
            <v>ACCCF7056</v>
          </cell>
          <cell r="T1885">
            <v>52363782</v>
          </cell>
          <cell r="U1885" t="str">
            <v>10/06/2022</v>
          </cell>
          <cell r="V1885" t="str">
            <v>29/06/2022</v>
          </cell>
          <cell r="W1885">
            <v>19</v>
          </cell>
          <cell r="X1885">
            <v>0</v>
          </cell>
          <cell r="Y1885">
            <v>0</v>
          </cell>
          <cell r="Z1885">
            <v>52363782</v>
          </cell>
          <cell r="AA1885">
            <v>0</v>
          </cell>
          <cell r="AB1885" t="str">
            <v>29/06/2022</v>
          </cell>
          <cell r="AC1885" t="str">
            <v>22/08/2022</v>
          </cell>
          <cell r="AD1885" t="str">
            <v>22/08/2022</v>
          </cell>
          <cell r="AE1885" t="str">
            <v>22/08/2022</v>
          </cell>
          <cell r="AF1885" t="str">
            <v>CCF050-090-2022</v>
          </cell>
          <cell r="AG1885" t="str">
            <v>NO</v>
          </cell>
          <cell r="AH1885" t="str">
            <v>NO</v>
          </cell>
          <cell r="AI1885">
            <v>5236378</v>
          </cell>
          <cell r="AJ1885">
            <v>0</v>
          </cell>
          <cell r="AK1885">
            <v>47127404</v>
          </cell>
          <cell r="AL1885">
            <v>0</v>
          </cell>
          <cell r="AM1885" t="str">
            <v>ACCCF7056-1</v>
          </cell>
          <cell r="AO1885" t="str">
            <v>22/08/2022</v>
          </cell>
          <cell r="AR1885" t="str">
            <v>NATALIO</v>
          </cell>
          <cell r="AT1885" t="str">
            <v>LOZANO</v>
          </cell>
          <cell r="AU1885" t="str">
            <v>JAIME</v>
          </cell>
          <cell r="AV1885" t="str">
            <v>CC</v>
          </cell>
          <cell r="AW1885" t="str">
            <v>1957752</v>
          </cell>
          <cell r="AX1885" t="str">
            <v>CARLOS SEPULVEDA</v>
          </cell>
          <cell r="AZ1885">
            <v>0</v>
          </cell>
          <cell r="BA1885">
            <v>0</v>
          </cell>
          <cell r="BB1885">
            <v>0</v>
          </cell>
          <cell r="BC1885" t="str">
            <v>NO</v>
          </cell>
          <cell r="BF1885" t="str">
            <v>14/06/2022</v>
          </cell>
          <cell r="BG1885" t="str">
            <v>NO</v>
          </cell>
          <cell r="BI1885" t="str">
            <v>30/08/2022</v>
          </cell>
          <cell r="BJ1885">
            <v>47127404</v>
          </cell>
        </row>
        <row r="1886">
          <cell r="A1886" t="str">
            <v>900006037-HUS127262</v>
          </cell>
          <cell r="B1886">
            <v>31686</v>
          </cell>
          <cell r="C1886" t="str">
            <v>CCF050</v>
          </cell>
          <cell r="D1886" t="str">
            <v>EMPRESA SOCIAL DEL ESTADO HOSPITAL UNIVERSITARIO DE SANTANDER</v>
          </cell>
          <cell r="E1886" t="str">
            <v>900006037</v>
          </cell>
          <cell r="F1886" t="str">
            <v>680010079201</v>
          </cell>
          <cell r="G1886" t="str">
            <v>EVENTO PBS</v>
          </cell>
          <cell r="H1886">
            <v>1647181</v>
          </cell>
          <cell r="I1886" t="str">
            <v>HUS127262</v>
          </cell>
          <cell r="J1886" t="str">
            <v>RADICADA</v>
          </cell>
          <cell r="L1886" t="str">
            <v>27/05/2022</v>
          </cell>
          <cell r="M1886" t="str">
            <v>01/11/2022</v>
          </cell>
          <cell r="N1886" t="str">
            <v>27/05/2022</v>
          </cell>
          <cell r="O1886">
            <v>824100</v>
          </cell>
          <cell r="P1886">
            <v>22</v>
          </cell>
          <cell r="Q1886" t="str">
            <v>22.COMPLEMENTACION DIAGNOSTICA Y TERAPEUTICA NIVEL II</v>
          </cell>
          <cell r="T1886">
            <v>0</v>
          </cell>
          <cell r="U1886" t="str">
            <v>28/10/2022</v>
          </cell>
          <cell r="V1886" t="str">
            <v>16/11/2022</v>
          </cell>
          <cell r="W1886">
            <v>19</v>
          </cell>
          <cell r="X1886">
            <v>0</v>
          </cell>
          <cell r="Y1886">
            <v>0</v>
          </cell>
          <cell r="Z1886">
            <v>0</v>
          </cell>
          <cell r="AA1886">
            <v>0</v>
          </cell>
          <cell r="AF1886" t="str">
            <v>CCF050-090-2022</v>
          </cell>
          <cell r="AG1886" t="str">
            <v>NO</v>
          </cell>
          <cell r="AH1886" t="str">
            <v>NO</v>
          </cell>
          <cell r="AI1886">
            <v>0</v>
          </cell>
          <cell r="AJ1886">
            <v>0</v>
          </cell>
          <cell r="AK1886">
            <v>0</v>
          </cell>
          <cell r="AL1886">
            <v>0</v>
          </cell>
          <cell r="AR1886" t="str">
            <v>FIDEL</v>
          </cell>
          <cell r="AT1886" t="str">
            <v>BLANCO</v>
          </cell>
          <cell r="AV1886" t="str">
            <v>CC</v>
          </cell>
          <cell r="AW1886" t="str">
            <v>5421068</v>
          </cell>
          <cell r="AX1886" t="str">
            <v>LEYDA CECILIA BERNAL LINDARTE</v>
          </cell>
          <cell r="AY1886" t="str">
            <v>VALDERRAMA CAJIAO BERTHA ALEXANDRA</v>
          </cell>
          <cell r="AZ1886">
            <v>0</v>
          </cell>
          <cell r="BA1886">
            <v>0</v>
          </cell>
          <cell r="BB1886">
            <v>206025</v>
          </cell>
          <cell r="BC1886" t="str">
            <v>NO</v>
          </cell>
          <cell r="BD1886" t="str">
            <v xml:space="preserve">836 </v>
          </cell>
          <cell r="BE1886" t="str">
            <v>1263995</v>
          </cell>
          <cell r="BF1886" t="str">
            <v>08/11/2022</v>
          </cell>
          <cell r="BG1886" t="str">
            <v>NO</v>
          </cell>
          <cell r="BI1886" t="str">
            <v>01/11/2022</v>
          </cell>
          <cell r="BJ1886">
            <v>824100</v>
          </cell>
        </row>
        <row r="1887">
          <cell r="A1887" t="str">
            <v>900006037-HUS126866</v>
          </cell>
          <cell r="B1887">
            <v>31686</v>
          </cell>
          <cell r="C1887" t="str">
            <v>CCF050</v>
          </cell>
          <cell r="D1887" t="str">
            <v>EMPRESA SOCIAL DEL ESTADO HOSPITAL UNIVERSITARIO DE SANTANDER</v>
          </cell>
          <cell r="E1887" t="str">
            <v>900006037</v>
          </cell>
          <cell r="F1887" t="str">
            <v>680010079201</v>
          </cell>
          <cell r="G1887" t="str">
            <v>EVENTO PBS</v>
          </cell>
          <cell r="H1887">
            <v>1647180</v>
          </cell>
          <cell r="I1887" t="str">
            <v>HUS126866</v>
          </cell>
          <cell r="J1887" t="str">
            <v>RADICADA</v>
          </cell>
          <cell r="L1887" t="str">
            <v>25/05/2022</v>
          </cell>
          <cell r="M1887" t="str">
            <v>01/11/2022</v>
          </cell>
          <cell r="N1887" t="str">
            <v>25/05/2022</v>
          </cell>
          <cell r="O1887">
            <v>162700</v>
          </cell>
          <cell r="P1887">
            <v>17</v>
          </cell>
          <cell r="Q1887" t="str">
            <v>17.MEDICINA ESPECIALIZADA NIVEL II</v>
          </cell>
          <cell r="T1887">
            <v>0</v>
          </cell>
          <cell r="U1887" t="str">
            <v>28/10/2022</v>
          </cell>
          <cell r="V1887" t="str">
            <v>16/11/2022</v>
          </cell>
          <cell r="W1887">
            <v>19</v>
          </cell>
          <cell r="X1887">
            <v>0</v>
          </cell>
          <cell r="Y1887">
            <v>0</v>
          </cell>
          <cell r="Z1887">
            <v>0</v>
          </cell>
          <cell r="AA1887">
            <v>0</v>
          </cell>
          <cell r="AF1887" t="str">
            <v>CCF050-090-2022</v>
          </cell>
          <cell r="AG1887" t="str">
            <v>NO</v>
          </cell>
          <cell r="AH1887" t="str">
            <v>NO</v>
          </cell>
          <cell r="AI1887">
            <v>0</v>
          </cell>
          <cell r="AJ1887">
            <v>0</v>
          </cell>
          <cell r="AK1887">
            <v>0</v>
          </cell>
          <cell r="AL1887">
            <v>0</v>
          </cell>
          <cell r="AR1887" t="str">
            <v>DYLAN</v>
          </cell>
          <cell r="AS1887" t="str">
            <v>DANIEL</v>
          </cell>
          <cell r="AT1887" t="str">
            <v>NIÑO</v>
          </cell>
          <cell r="AU1887" t="str">
            <v>ORTIZ</v>
          </cell>
          <cell r="AV1887" t="str">
            <v>TI</v>
          </cell>
          <cell r="AW1887" t="str">
            <v>1097508092</v>
          </cell>
          <cell r="AX1887" t="str">
            <v>LEYDA CECILIA BERNAL LINDARTE</v>
          </cell>
          <cell r="AY1887" t="str">
            <v>VALDERRAMA CAJIAO BERTHA ALEXANDRA</v>
          </cell>
          <cell r="AZ1887">
            <v>0</v>
          </cell>
          <cell r="BA1887">
            <v>0</v>
          </cell>
          <cell r="BB1887">
            <v>40675</v>
          </cell>
          <cell r="BC1887" t="str">
            <v>NO</v>
          </cell>
          <cell r="BD1887" t="str">
            <v xml:space="preserve">836 </v>
          </cell>
          <cell r="BE1887" t="str">
            <v>1263994</v>
          </cell>
          <cell r="BF1887" t="str">
            <v>08/11/2022</v>
          </cell>
          <cell r="BG1887" t="str">
            <v>NO</v>
          </cell>
          <cell r="BI1887" t="str">
            <v>01/11/2022</v>
          </cell>
          <cell r="BJ1887">
            <v>162700</v>
          </cell>
        </row>
        <row r="1888">
          <cell r="A1888" t="str">
            <v>900006037-HUS126848</v>
          </cell>
          <cell r="B1888">
            <v>28011</v>
          </cell>
          <cell r="C1888" t="str">
            <v>CCF050</v>
          </cell>
          <cell r="D1888" t="str">
            <v>EMPRESA SOCIAL DEL ESTADO HOSPITAL UNIVERSITARIO DE SANTANDER</v>
          </cell>
          <cell r="E1888" t="str">
            <v>900006037</v>
          </cell>
          <cell r="F1888" t="str">
            <v>680010079201</v>
          </cell>
          <cell r="G1888" t="str">
            <v>EVENTO PBS</v>
          </cell>
          <cell r="H1888">
            <v>1442395</v>
          </cell>
          <cell r="I1888" t="str">
            <v>HUS126848</v>
          </cell>
          <cell r="J1888" t="str">
            <v>GLOSADA</v>
          </cell>
          <cell r="L1888" t="str">
            <v>25/05/2022</v>
          </cell>
          <cell r="M1888" t="str">
            <v>07/06/2022</v>
          </cell>
          <cell r="N1888" t="str">
            <v>24/05/2022</v>
          </cell>
          <cell r="O1888">
            <v>54600</v>
          </cell>
          <cell r="P1888">
            <v>17</v>
          </cell>
          <cell r="Q1888" t="str">
            <v>17.MEDICINA ESPECIALIZADA NIVEL II</v>
          </cell>
          <cell r="R1888" t="str">
            <v>Total</v>
          </cell>
          <cell r="S1888" t="str">
            <v>CCF7091</v>
          </cell>
          <cell r="T1888">
            <v>54600</v>
          </cell>
          <cell r="U1888" t="str">
            <v>10/06/2022</v>
          </cell>
          <cell r="V1888" t="str">
            <v>29/06/2022</v>
          </cell>
          <cell r="W1888">
            <v>19</v>
          </cell>
          <cell r="X1888">
            <v>0</v>
          </cell>
          <cell r="Y1888">
            <v>0</v>
          </cell>
          <cell r="Z1888">
            <v>54600</v>
          </cell>
          <cell r="AA1888">
            <v>0</v>
          </cell>
          <cell r="AB1888" t="str">
            <v>29/06/2022</v>
          </cell>
          <cell r="AC1888" t="str">
            <v>07/08/2022</v>
          </cell>
          <cell r="AD1888" t="str">
            <v>09/08/2022</v>
          </cell>
          <cell r="AE1888" t="str">
            <v>09/08/2022</v>
          </cell>
          <cell r="AF1888" t="str">
            <v>CCF050-090-2022</v>
          </cell>
          <cell r="AG1888" t="str">
            <v>NO</v>
          </cell>
          <cell r="AH1888" t="str">
            <v>NO</v>
          </cell>
          <cell r="AI1888">
            <v>0</v>
          </cell>
          <cell r="AJ1888">
            <v>0</v>
          </cell>
          <cell r="AK1888">
            <v>54600</v>
          </cell>
          <cell r="AL1888">
            <v>0</v>
          </cell>
          <cell r="AM1888" t="str">
            <v>CCF7091-1</v>
          </cell>
          <cell r="AO1888" t="str">
            <v>21/10/2022</v>
          </cell>
          <cell r="AR1888" t="str">
            <v>JOSE</v>
          </cell>
          <cell r="AS1888" t="str">
            <v>DE LA CRUZ</v>
          </cell>
          <cell r="AT1888" t="str">
            <v>SALCEDO</v>
          </cell>
          <cell r="AU1888" t="str">
            <v>ARIAS</v>
          </cell>
          <cell r="AV1888" t="str">
            <v>CC</v>
          </cell>
          <cell r="AW1888" t="str">
            <v>5724014</v>
          </cell>
          <cell r="AX1888" t="str">
            <v>LUZ AMPARO DIAZ</v>
          </cell>
          <cell r="AZ1888">
            <v>0</v>
          </cell>
          <cell r="BA1888">
            <v>0</v>
          </cell>
          <cell r="BB1888">
            <v>0</v>
          </cell>
          <cell r="BC1888" t="str">
            <v>NO</v>
          </cell>
          <cell r="BF1888" t="str">
            <v>29/06/2022</v>
          </cell>
          <cell r="BG1888" t="str">
            <v>NO</v>
          </cell>
          <cell r="BI1888" t="str">
            <v>26/10/2022</v>
          </cell>
          <cell r="BJ1888">
            <v>54600</v>
          </cell>
        </row>
        <row r="1889">
          <cell r="A1889" t="str">
            <v>900006037-HUS126752</v>
          </cell>
          <cell r="B1889">
            <v>28011</v>
          </cell>
          <cell r="C1889" t="str">
            <v>CCF050</v>
          </cell>
          <cell r="D1889" t="str">
            <v>EMPRESA SOCIAL DEL ESTADO HOSPITAL UNIVERSITARIO DE SANTANDER</v>
          </cell>
          <cell r="E1889" t="str">
            <v>900006037</v>
          </cell>
          <cell r="F1889" t="str">
            <v>680010079201</v>
          </cell>
          <cell r="G1889" t="str">
            <v>EVENTO PBS</v>
          </cell>
          <cell r="H1889">
            <v>1442394</v>
          </cell>
          <cell r="I1889" t="str">
            <v>HUS126752</v>
          </cell>
          <cell r="J1889" t="str">
            <v>RADICADA</v>
          </cell>
          <cell r="L1889" t="str">
            <v>25/05/2022</v>
          </cell>
          <cell r="M1889" t="str">
            <v>07/06/2022</v>
          </cell>
          <cell r="N1889" t="str">
            <v>25/05/2022</v>
          </cell>
          <cell r="O1889">
            <v>75000</v>
          </cell>
          <cell r="P1889">
            <v>17</v>
          </cell>
          <cell r="Q1889" t="str">
            <v>17.MEDICINA ESPECIALIZADA NIVEL II</v>
          </cell>
          <cell r="T1889">
            <v>0</v>
          </cell>
          <cell r="U1889" t="str">
            <v>10/06/2022</v>
          </cell>
          <cell r="V1889" t="str">
            <v>29/06/2022</v>
          </cell>
          <cell r="W1889">
            <v>19</v>
          </cell>
          <cell r="X1889">
            <v>0</v>
          </cell>
          <cell r="Y1889">
            <v>0</v>
          </cell>
          <cell r="Z1889">
            <v>0</v>
          </cell>
          <cell r="AA1889">
            <v>0</v>
          </cell>
          <cell r="AF1889" t="str">
            <v>CCF050-090-2022</v>
          </cell>
          <cell r="AG1889" t="str">
            <v>NO</v>
          </cell>
          <cell r="AH1889" t="str">
            <v>NO</v>
          </cell>
          <cell r="AI1889">
            <v>0</v>
          </cell>
          <cell r="AJ1889">
            <v>0</v>
          </cell>
          <cell r="AK1889">
            <v>0</v>
          </cell>
          <cell r="AL1889">
            <v>0</v>
          </cell>
          <cell r="AR1889" t="str">
            <v>LINA</v>
          </cell>
          <cell r="AS1889" t="str">
            <v>MARIA</v>
          </cell>
          <cell r="AT1889" t="str">
            <v>ORTIZ</v>
          </cell>
          <cell r="AU1889" t="str">
            <v>FLOREZ</v>
          </cell>
          <cell r="AV1889" t="str">
            <v>CC</v>
          </cell>
          <cell r="AW1889" t="str">
            <v>37399231</v>
          </cell>
          <cell r="AX1889" t="str">
            <v>LUZ AMPARO DIAZ</v>
          </cell>
          <cell r="AY1889" t="str">
            <v>LUNA PEREZ JUAN MANUEL</v>
          </cell>
          <cell r="AZ1889">
            <v>0</v>
          </cell>
          <cell r="BA1889">
            <v>0</v>
          </cell>
          <cell r="BB1889">
            <v>0</v>
          </cell>
          <cell r="BC1889" t="str">
            <v>NO</v>
          </cell>
          <cell r="BD1889" t="str">
            <v xml:space="preserve">836 </v>
          </cell>
          <cell r="BE1889" t="str">
            <v>1120957</v>
          </cell>
          <cell r="BF1889" t="str">
            <v>29/06/2022</v>
          </cell>
          <cell r="BG1889" t="str">
            <v>NO</v>
          </cell>
          <cell r="BI1889" t="str">
            <v>30/06/2022</v>
          </cell>
          <cell r="BJ1889">
            <v>75000</v>
          </cell>
        </row>
        <row r="1890">
          <cell r="A1890" t="str">
            <v>900006037-HUS126674</v>
          </cell>
          <cell r="B1890">
            <v>28011</v>
          </cell>
          <cell r="C1890" t="str">
            <v>CCF050</v>
          </cell>
          <cell r="D1890" t="str">
            <v>EMPRESA SOCIAL DEL ESTADO HOSPITAL UNIVERSITARIO DE SANTANDER</v>
          </cell>
          <cell r="E1890" t="str">
            <v>900006037</v>
          </cell>
          <cell r="F1890" t="str">
            <v>680010079201</v>
          </cell>
          <cell r="G1890" t="str">
            <v>EVENTO PBS</v>
          </cell>
          <cell r="H1890">
            <v>1442393</v>
          </cell>
          <cell r="I1890" t="str">
            <v>HUS126674</v>
          </cell>
          <cell r="J1890" t="str">
            <v>RADICADA</v>
          </cell>
          <cell r="L1890" t="str">
            <v>25/05/2022</v>
          </cell>
          <cell r="M1890" t="str">
            <v>07/06/2022</v>
          </cell>
          <cell r="N1890" t="str">
            <v>25/05/2022</v>
          </cell>
          <cell r="O1890">
            <v>470400</v>
          </cell>
          <cell r="P1890">
            <v>39</v>
          </cell>
          <cell r="Q1890" t="str">
            <v>39.CANCER</v>
          </cell>
          <cell r="T1890">
            <v>0</v>
          </cell>
          <cell r="U1890" t="str">
            <v>10/06/2022</v>
          </cell>
          <cell r="V1890" t="str">
            <v>29/06/2022</v>
          </cell>
          <cell r="W1890">
            <v>19</v>
          </cell>
          <cell r="X1890">
            <v>0</v>
          </cell>
          <cell r="Y1890">
            <v>0</v>
          </cell>
          <cell r="Z1890">
            <v>0</v>
          </cell>
          <cell r="AA1890">
            <v>0</v>
          </cell>
          <cell r="AF1890" t="str">
            <v>CCF050-090-2022</v>
          </cell>
          <cell r="AG1890" t="str">
            <v>NO</v>
          </cell>
          <cell r="AH1890" t="str">
            <v>NO</v>
          </cell>
          <cell r="AI1890">
            <v>0</v>
          </cell>
          <cell r="AJ1890">
            <v>0</v>
          </cell>
          <cell r="AK1890">
            <v>0</v>
          </cell>
          <cell r="AL1890">
            <v>0</v>
          </cell>
          <cell r="AR1890" t="str">
            <v>AIDA</v>
          </cell>
          <cell r="AS1890" t="str">
            <v>LUZ</v>
          </cell>
          <cell r="AT1890" t="str">
            <v>JAIMES</v>
          </cell>
          <cell r="AU1890" t="str">
            <v>BERNAL</v>
          </cell>
          <cell r="AV1890" t="str">
            <v>CC</v>
          </cell>
          <cell r="AW1890" t="str">
            <v>1090399527</v>
          </cell>
          <cell r="AX1890" t="str">
            <v>LUZ AMPARO DIAZ</v>
          </cell>
          <cell r="AY1890" t="str">
            <v>VELAZCO GAFARO YOHANA ALEXANDRA</v>
          </cell>
          <cell r="AZ1890">
            <v>0</v>
          </cell>
          <cell r="BA1890">
            <v>0</v>
          </cell>
          <cell r="BB1890">
            <v>0</v>
          </cell>
          <cell r="BC1890" t="str">
            <v>NO</v>
          </cell>
          <cell r="BD1890" t="str">
            <v xml:space="preserve">840 </v>
          </cell>
          <cell r="BE1890" t="str">
            <v>0078768</v>
          </cell>
          <cell r="BF1890" t="str">
            <v>29/06/2022</v>
          </cell>
          <cell r="BG1890" t="str">
            <v>NO</v>
          </cell>
          <cell r="BI1890" t="str">
            <v>30/06/2022</v>
          </cell>
          <cell r="BJ1890">
            <v>470400</v>
          </cell>
        </row>
        <row r="1891">
          <cell r="A1891" t="str">
            <v>900006037-HUS126349</v>
          </cell>
          <cell r="B1891">
            <v>28011</v>
          </cell>
          <cell r="C1891" t="str">
            <v>CCF050</v>
          </cell>
          <cell r="D1891" t="str">
            <v>EMPRESA SOCIAL DEL ESTADO HOSPITAL UNIVERSITARIO DE SANTANDER</v>
          </cell>
          <cell r="E1891" t="str">
            <v>900006037</v>
          </cell>
          <cell r="F1891" t="str">
            <v>680010079201</v>
          </cell>
          <cell r="G1891" t="str">
            <v>EVENTO PBS</v>
          </cell>
          <cell r="H1891">
            <v>1442392</v>
          </cell>
          <cell r="I1891" t="str">
            <v>HUS126349</v>
          </cell>
          <cell r="J1891" t="str">
            <v>RADICADA</v>
          </cell>
          <cell r="L1891" t="str">
            <v>24/05/2022</v>
          </cell>
          <cell r="M1891" t="str">
            <v>07/06/2022</v>
          </cell>
          <cell r="N1891" t="str">
            <v>24/05/2022</v>
          </cell>
          <cell r="O1891">
            <v>75100</v>
          </cell>
          <cell r="P1891">
            <v>17</v>
          </cell>
          <cell r="Q1891" t="str">
            <v>17.MEDICINA ESPECIALIZADA NIVEL II</v>
          </cell>
          <cell r="T1891">
            <v>0</v>
          </cell>
          <cell r="U1891" t="str">
            <v>10/06/2022</v>
          </cell>
          <cell r="V1891" t="str">
            <v>29/06/2022</v>
          </cell>
          <cell r="W1891">
            <v>19</v>
          </cell>
          <cell r="X1891">
            <v>0</v>
          </cell>
          <cell r="Y1891">
            <v>0</v>
          </cell>
          <cell r="Z1891">
            <v>0</v>
          </cell>
          <cell r="AA1891">
            <v>0</v>
          </cell>
          <cell r="AF1891" t="str">
            <v>CCF050-090-2022</v>
          </cell>
          <cell r="AG1891" t="str">
            <v>NO</v>
          </cell>
          <cell r="AH1891" t="str">
            <v>NO</v>
          </cell>
          <cell r="AI1891">
            <v>0</v>
          </cell>
          <cell r="AJ1891">
            <v>0</v>
          </cell>
          <cell r="AK1891">
            <v>0</v>
          </cell>
          <cell r="AL1891">
            <v>0</v>
          </cell>
          <cell r="AR1891" t="str">
            <v>TEODORO</v>
          </cell>
          <cell r="AT1891" t="str">
            <v>PEREZ</v>
          </cell>
          <cell r="AU1891" t="str">
            <v>LANDAZABAL</v>
          </cell>
          <cell r="AV1891" t="str">
            <v>CC</v>
          </cell>
          <cell r="AW1891" t="str">
            <v>5419278</v>
          </cell>
          <cell r="AX1891" t="str">
            <v>LUZ AMPARO DIAZ</v>
          </cell>
          <cell r="AY1891" t="str">
            <v>MALPICA DURAN LILIANA CAROLINA</v>
          </cell>
          <cell r="AZ1891">
            <v>0</v>
          </cell>
          <cell r="BA1891">
            <v>0</v>
          </cell>
          <cell r="BB1891">
            <v>0</v>
          </cell>
          <cell r="BC1891" t="str">
            <v>NO</v>
          </cell>
          <cell r="BD1891" t="str">
            <v xml:space="preserve">836 </v>
          </cell>
          <cell r="BE1891" t="str">
            <v>1116373</v>
          </cell>
          <cell r="BF1891" t="str">
            <v>29/06/2022</v>
          </cell>
          <cell r="BG1891" t="str">
            <v>NO</v>
          </cell>
          <cell r="BI1891" t="str">
            <v>30/06/2022</v>
          </cell>
          <cell r="BJ1891">
            <v>75100</v>
          </cell>
        </row>
        <row r="1892">
          <cell r="A1892" t="str">
            <v>900006037-HUS126320</v>
          </cell>
          <cell r="B1892">
            <v>31953</v>
          </cell>
          <cell r="C1892" t="str">
            <v>CCF050</v>
          </cell>
          <cell r="D1892" t="str">
            <v>EMPRESA SOCIAL DEL ESTADO HOSPITAL UNIVERSITARIO DE SANTANDER</v>
          </cell>
          <cell r="E1892" t="str">
            <v>900006037</v>
          </cell>
          <cell r="F1892" t="str">
            <v>680010079201</v>
          </cell>
          <cell r="G1892" t="str">
            <v>NO PBS</v>
          </cell>
          <cell r="H1892">
            <v>1665898</v>
          </cell>
          <cell r="I1892" t="str">
            <v>HUS126320</v>
          </cell>
          <cell r="J1892" t="str">
            <v>RADICADA</v>
          </cell>
          <cell r="L1892" t="str">
            <v>24/05/2022</v>
          </cell>
          <cell r="M1892" t="str">
            <v>02/11/2022</v>
          </cell>
          <cell r="N1892" t="str">
            <v>22/04/2022</v>
          </cell>
          <cell r="O1892">
            <v>568100</v>
          </cell>
          <cell r="P1892">
            <v>53</v>
          </cell>
          <cell r="Q1892" t="str">
            <v>53.NO PBS</v>
          </cell>
          <cell r="T1892">
            <v>0</v>
          </cell>
          <cell r="U1892" t="str">
            <v>02/11/2022</v>
          </cell>
          <cell r="V1892" t="str">
            <v>02/11/2022</v>
          </cell>
          <cell r="W1892">
            <v>0</v>
          </cell>
          <cell r="X1892">
            <v>0</v>
          </cell>
          <cell r="Y1892">
            <v>0</v>
          </cell>
          <cell r="Z1892">
            <v>0</v>
          </cell>
          <cell r="AA1892">
            <v>0</v>
          </cell>
          <cell r="AF1892" t="str">
            <v>CCF050-092-2021</v>
          </cell>
          <cell r="AG1892" t="str">
            <v>NO</v>
          </cell>
          <cell r="AH1892" t="str">
            <v>NO</v>
          </cell>
          <cell r="AI1892">
            <v>0</v>
          </cell>
          <cell r="AJ1892">
            <v>0</v>
          </cell>
          <cell r="AK1892">
            <v>0</v>
          </cell>
          <cell r="AL1892">
            <v>0</v>
          </cell>
          <cell r="AR1892" t="str">
            <v>HEILIN</v>
          </cell>
          <cell r="AS1892" t="str">
            <v>TALIANA</v>
          </cell>
          <cell r="AT1892" t="str">
            <v>GARAY</v>
          </cell>
          <cell r="AU1892" t="str">
            <v>DURAN</v>
          </cell>
          <cell r="AV1892" t="str">
            <v>RC</v>
          </cell>
          <cell r="AW1892" t="str">
            <v>1091685173</v>
          </cell>
          <cell r="AX1892" t="str">
            <v>ALBA LUZ LEON</v>
          </cell>
          <cell r="AY1892" t="str">
            <v>MONCADA BRINNER ENOS</v>
          </cell>
          <cell r="AZ1892">
            <v>0</v>
          </cell>
          <cell r="BA1892">
            <v>0</v>
          </cell>
          <cell r="BB1892">
            <v>0</v>
          </cell>
          <cell r="BC1892" t="str">
            <v>NO</v>
          </cell>
          <cell r="BD1892" t="str">
            <v xml:space="preserve">843 </v>
          </cell>
          <cell r="BE1892" t="str">
            <v>0050265</v>
          </cell>
          <cell r="BF1892" t="str">
            <v>02/11/2022</v>
          </cell>
          <cell r="BG1892" t="str">
            <v>NO</v>
          </cell>
          <cell r="BI1892" t="str">
            <v>01/11/2022</v>
          </cell>
          <cell r="BJ1892">
            <v>568100</v>
          </cell>
        </row>
        <row r="1893">
          <cell r="A1893" t="str">
            <v>900006037-HUS126320</v>
          </cell>
          <cell r="B1893">
            <v>29180</v>
          </cell>
          <cell r="C1893" t="str">
            <v>CCF050</v>
          </cell>
          <cell r="D1893" t="str">
            <v>EMPRESA SOCIAL DEL ESTADO HOSPITAL UNIVERSITARIO DE SANTANDER</v>
          </cell>
          <cell r="E1893" t="str">
            <v>900006037</v>
          </cell>
          <cell r="F1893" t="str">
            <v>680010079201</v>
          </cell>
          <cell r="G1893" t="str">
            <v>NO PBS</v>
          </cell>
          <cell r="H1893">
            <v>1511795</v>
          </cell>
          <cell r="I1893" t="str">
            <v>HUS126320</v>
          </cell>
          <cell r="J1893" t="str">
            <v>DEVUELTA</v>
          </cell>
          <cell r="K1893" t="str">
            <v>08/08/2022</v>
          </cell>
          <cell r="L1893" t="str">
            <v>24/05/2022</v>
          </cell>
          <cell r="M1893" t="str">
            <v>01/08/2022</v>
          </cell>
          <cell r="O1893">
            <v>568100</v>
          </cell>
          <cell r="P1893">
            <v>53</v>
          </cell>
          <cell r="Q1893" t="str">
            <v>53.NO PBS</v>
          </cell>
          <cell r="T1893">
            <v>0</v>
          </cell>
          <cell r="U1893" t="str">
            <v>05/08/2022</v>
          </cell>
          <cell r="V1893" t="str">
            <v>08/08/2022</v>
          </cell>
          <cell r="W1893">
            <v>3</v>
          </cell>
          <cell r="X1893">
            <v>0</v>
          </cell>
          <cell r="Y1893">
            <v>0</v>
          </cell>
          <cell r="Z1893">
            <v>0</v>
          </cell>
          <cell r="AA1893">
            <v>0</v>
          </cell>
          <cell r="AF1893" t="str">
            <v>CCF050-092-2021</v>
          </cell>
          <cell r="AG1893" t="str">
            <v>NO</v>
          </cell>
          <cell r="AH1893" t="str">
            <v>NO</v>
          </cell>
          <cell r="AI1893">
            <v>0</v>
          </cell>
          <cell r="AJ1893">
            <v>0</v>
          </cell>
          <cell r="AK1893">
            <v>0</v>
          </cell>
          <cell r="AL1893">
            <v>0</v>
          </cell>
          <cell r="AR1893" t="str">
            <v>HEILIN</v>
          </cell>
          <cell r="AS1893" t="str">
            <v>TALIANA</v>
          </cell>
          <cell r="AT1893" t="str">
            <v>GARAY</v>
          </cell>
          <cell r="AU1893" t="str">
            <v>DURAN</v>
          </cell>
          <cell r="AV1893" t="str">
            <v>RC</v>
          </cell>
          <cell r="AW1893" t="str">
            <v>1091685173</v>
          </cell>
          <cell r="AX1893" t="str">
            <v>ALBA LUZ LEON</v>
          </cell>
          <cell r="AZ1893">
            <v>0</v>
          </cell>
          <cell r="BA1893">
            <v>0</v>
          </cell>
          <cell r="BB1893">
            <v>0</v>
          </cell>
          <cell r="BC1893" t="str">
            <v>NO</v>
          </cell>
          <cell r="BF1893" t="str">
            <v>08/08/2022</v>
          </cell>
          <cell r="BG1893" t="str">
            <v>NO</v>
          </cell>
          <cell r="BJ1893">
            <v>0</v>
          </cell>
          <cell r="BK1893" t="str">
            <v>Se cobra estancia u observación de urgencias que ya se encuentra incluida en una atención agrupada, de acuerdo con lo pactado por las partes.</v>
          </cell>
        </row>
        <row r="1894">
          <cell r="A1894" t="str">
            <v>900006037-HUS126236</v>
          </cell>
          <cell r="B1894">
            <v>31678</v>
          </cell>
          <cell r="C1894" t="str">
            <v>CCF050</v>
          </cell>
          <cell r="D1894" t="str">
            <v>EMPRESA SOCIAL DEL ESTADO HOSPITAL UNIVERSITARIO DE SANTANDER</v>
          </cell>
          <cell r="E1894" t="str">
            <v>900006037</v>
          </cell>
          <cell r="F1894" t="str">
            <v>680010079201</v>
          </cell>
          <cell r="G1894" t="str">
            <v>EVENTO PBS</v>
          </cell>
          <cell r="H1894">
            <v>1646970</v>
          </cell>
          <cell r="I1894" t="str">
            <v>HUS126236</v>
          </cell>
          <cell r="J1894" t="str">
            <v>RADICADA</v>
          </cell>
          <cell r="L1894" t="str">
            <v>24/05/2022</v>
          </cell>
          <cell r="M1894" t="str">
            <v>01/11/2022</v>
          </cell>
          <cell r="N1894" t="str">
            <v>24/05/2022</v>
          </cell>
          <cell r="O1894">
            <v>75000</v>
          </cell>
          <cell r="P1894">
            <v>17</v>
          </cell>
          <cell r="Q1894" t="str">
            <v>17.MEDICINA ESPECIALIZADA NIVEL II</v>
          </cell>
          <cell r="T1894">
            <v>0</v>
          </cell>
          <cell r="U1894" t="str">
            <v>28/10/2022</v>
          </cell>
          <cell r="V1894" t="str">
            <v>16/11/2022</v>
          </cell>
          <cell r="W1894">
            <v>19</v>
          </cell>
          <cell r="X1894">
            <v>0</v>
          </cell>
          <cell r="Y1894">
            <v>0</v>
          </cell>
          <cell r="Z1894">
            <v>0</v>
          </cell>
          <cell r="AA1894">
            <v>0</v>
          </cell>
          <cell r="AF1894" t="str">
            <v>CCF050-090-2022</v>
          </cell>
          <cell r="AG1894" t="str">
            <v>NO</v>
          </cell>
          <cell r="AH1894" t="str">
            <v>NO</v>
          </cell>
          <cell r="AI1894">
            <v>0</v>
          </cell>
          <cell r="AJ1894">
            <v>0</v>
          </cell>
          <cell r="AK1894">
            <v>0</v>
          </cell>
          <cell r="AL1894">
            <v>0</v>
          </cell>
          <cell r="AR1894" t="str">
            <v>EDGAR</v>
          </cell>
          <cell r="AT1894" t="str">
            <v>ORTEGA</v>
          </cell>
          <cell r="AU1894" t="str">
            <v>ARENAS</v>
          </cell>
          <cell r="AV1894" t="str">
            <v>CC</v>
          </cell>
          <cell r="AW1894" t="str">
            <v>1097302164</v>
          </cell>
          <cell r="AX1894" t="str">
            <v>LEYDA CECILIA BERNAL LINDARTE</v>
          </cell>
          <cell r="AY1894" t="str">
            <v>VILLARREAL RUBIO BELKYS XIOMARA</v>
          </cell>
          <cell r="AZ1894">
            <v>0</v>
          </cell>
          <cell r="BA1894">
            <v>0</v>
          </cell>
          <cell r="BB1894">
            <v>18750</v>
          </cell>
          <cell r="BC1894" t="str">
            <v>NO</v>
          </cell>
          <cell r="BD1894" t="str">
            <v xml:space="preserve">836 </v>
          </cell>
          <cell r="BE1894" t="str">
            <v>1270275</v>
          </cell>
          <cell r="BF1894" t="str">
            <v>08/11/2022</v>
          </cell>
          <cell r="BG1894" t="str">
            <v>NO</v>
          </cell>
          <cell r="BI1894" t="str">
            <v>09/11/2022</v>
          </cell>
          <cell r="BJ1894">
            <v>56250</v>
          </cell>
        </row>
        <row r="1895">
          <cell r="A1895" t="str">
            <v>900006037-HUS126192</v>
          </cell>
          <cell r="B1895">
            <v>29353</v>
          </cell>
          <cell r="C1895" t="str">
            <v>CCF050</v>
          </cell>
          <cell r="D1895" t="str">
            <v>EMPRESA SOCIAL DEL ESTADO HOSPITAL UNIVERSITARIO DE SANTANDER</v>
          </cell>
          <cell r="E1895" t="str">
            <v>900006037</v>
          </cell>
          <cell r="F1895" t="str">
            <v>680010079201</v>
          </cell>
          <cell r="G1895" t="str">
            <v>EVENTO PBS</v>
          </cell>
          <cell r="H1895">
            <v>1522362</v>
          </cell>
          <cell r="I1895" t="str">
            <v>HUS126192</v>
          </cell>
          <cell r="J1895" t="str">
            <v>RADICADA</v>
          </cell>
          <cell r="L1895" t="str">
            <v>23/05/2022</v>
          </cell>
          <cell r="M1895" t="str">
            <v>02/08/2022</v>
          </cell>
          <cell r="N1895" t="str">
            <v>08/05/2022</v>
          </cell>
          <cell r="O1895">
            <v>1256465</v>
          </cell>
          <cell r="P1895">
            <v>32</v>
          </cell>
          <cell r="Q1895" t="str">
            <v>32.HOSPITALIZACION QUIRURGICA(GRUPO 9 EN ADELANTE)</v>
          </cell>
          <cell r="T1895">
            <v>0</v>
          </cell>
          <cell r="U1895" t="str">
            <v>08/08/2022</v>
          </cell>
          <cell r="V1895" t="str">
            <v>22/08/2022</v>
          </cell>
          <cell r="W1895">
            <v>14</v>
          </cell>
          <cell r="X1895">
            <v>0</v>
          </cell>
          <cell r="Y1895">
            <v>0</v>
          </cell>
          <cell r="Z1895">
            <v>0</v>
          </cell>
          <cell r="AA1895">
            <v>0</v>
          </cell>
          <cell r="AF1895" t="str">
            <v>CCF050-090-2022</v>
          </cell>
          <cell r="AG1895" t="str">
            <v>NO</v>
          </cell>
          <cell r="AH1895" t="str">
            <v>NO</v>
          </cell>
          <cell r="AI1895">
            <v>0</v>
          </cell>
          <cell r="AJ1895">
            <v>0</v>
          </cell>
          <cell r="AK1895">
            <v>0</v>
          </cell>
          <cell r="AL1895">
            <v>0</v>
          </cell>
          <cell r="AR1895" t="str">
            <v>LORENA</v>
          </cell>
          <cell r="AT1895" t="str">
            <v>GELVEZ</v>
          </cell>
          <cell r="AU1895" t="str">
            <v>LASSO</v>
          </cell>
          <cell r="AV1895" t="str">
            <v>TI</v>
          </cell>
          <cell r="AW1895" t="str">
            <v>1094779322</v>
          </cell>
          <cell r="AX1895" t="str">
            <v>LEYDA CECILIA BERNAL LINDARTE</v>
          </cell>
          <cell r="AY1895" t="str">
            <v>DIHOLMAR TORRES REY</v>
          </cell>
          <cell r="AZ1895">
            <v>0</v>
          </cell>
          <cell r="BA1895">
            <v>0</v>
          </cell>
          <cell r="BB1895">
            <v>0</v>
          </cell>
          <cell r="BC1895" t="str">
            <v>NO</v>
          </cell>
          <cell r="BD1895" t="str">
            <v xml:space="preserve">836 </v>
          </cell>
          <cell r="BE1895" t="str">
            <v>1182998</v>
          </cell>
          <cell r="BF1895" t="str">
            <v>16/08/2022</v>
          </cell>
          <cell r="BG1895" t="str">
            <v>NO</v>
          </cell>
          <cell r="BI1895" t="str">
            <v>25/08/2022</v>
          </cell>
          <cell r="BJ1895">
            <v>1256465</v>
          </cell>
        </row>
        <row r="1896">
          <cell r="A1896" t="str">
            <v>900006037-HUS126121</v>
          </cell>
          <cell r="B1896">
            <v>28011</v>
          </cell>
          <cell r="C1896" t="str">
            <v>CCF050</v>
          </cell>
          <cell r="D1896" t="str">
            <v>EMPRESA SOCIAL DEL ESTADO HOSPITAL UNIVERSITARIO DE SANTANDER</v>
          </cell>
          <cell r="E1896" t="str">
            <v>900006037</v>
          </cell>
          <cell r="F1896" t="str">
            <v>680010079201</v>
          </cell>
          <cell r="G1896" t="str">
            <v>EVENTO PBS</v>
          </cell>
          <cell r="H1896">
            <v>1442391</v>
          </cell>
          <cell r="I1896" t="str">
            <v>HUS126121</v>
          </cell>
          <cell r="J1896" t="str">
            <v>RADICADA</v>
          </cell>
          <cell r="L1896" t="str">
            <v>23/05/2022</v>
          </cell>
          <cell r="M1896" t="str">
            <v>07/06/2022</v>
          </cell>
          <cell r="N1896" t="str">
            <v>16/05/2022</v>
          </cell>
          <cell r="O1896">
            <v>70800</v>
          </cell>
          <cell r="P1896">
            <v>2</v>
          </cell>
          <cell r="Q1896" t="str">
            <v>02.RAYOS X (IMAGENOLOGIA) NIVEL I</v>
          </cell>
          <cell r="T1896">
            <v>0</v>
          </cell>
          <cell r="U1896" t="str">
            <v>10/06/2022</v>
          </cell>
          <cell r="V1896" t="str">
            <v>29/06/2022</v>
          </cell>
          <cell r="W1896">
            <v>19</v>
          </cell>
          <cell r="X1896">
            <v>0</v>
          </cell>
          <cell r="Y1896">
            <v>0</v>
          </cell>
          <cell r="Z1896">
            <v>0</v>
          </cell>
          <cell r="AA1896">
            <v>0</v>
          </cell>
          <cell r="AF1896" t="str">
            <v>CCF050-090-2022</v>
          </cell>
          <cell r="AG1896" t="str">
            <v>NO</v>
          </cell>
          <cell r="AH1896" t="str">
            <v>NO</v>
          </cell>
          <cell r="AI1896">
            <v>0</v>
          </cell>
          <cell r="AJ1896">
            <v>0</v>
          </cell>
          <cell r="AK1896">
            <v>0</v>
          </cell>
          <cell r="AL1896">
            <v>0</v>
          </cell>
          <cell r="AR1896" t="str">
            <v>CARLOS</v>
          </cell>
          <cell r="AS1896" t="str">
            <v>EDUARDO</v>
          </cell>
          <cell r="AT1896" t="str">
            <v>GELVEZ</v>
          </cell>
          <cell r="AU1896" t="str">
            <v>CONTRERAS</v>
          </cell>
          <cell r="AV1896" t="str">
            <v>CC</v>
          </cell>
          <cell r="AW1896" t="str">
            <v>19680281</v>
          </cell>
          <cell r="AX1896" t="str">
            <v>LUZ AMPARO DIAZ</v>
          </cell>
          <cell r="AY1896" t="str">
            <v>SOTO HERNANDEZ LUZ KARIME</v>
          </cell>
          <cell r="AZ1896">
            <v>0</v>
          </cell>
          <cell r="BA1896">
            <v>0</v>
          </cell>
          <cell r="BB1896">
            <v>0</v>
          </cell>
          <cell r="BC1896" t="str">
            <v>NO</v>
          </cell>
          <cell r="BD1896" t="str">
            <v xml:space="preserve">836 </v>
          </cell>
          <cell r="BE1896" t="str">
            <v>1118770</v>
          </cell>
          <cell r="BF1896" t="str">
            <v>29/06/2022</v>
          </cell>
          <cell r="BG1896" t="str">
            <v>NO</v>
          </cell>
          <cell r="BI1896" t="str">
            <v>30/06/2022</v>
          </cell>
          <cell r="BJ1896">
            <v>70800</v>
          </cell>
        </row>
        <row r="1897">
          <cell r="A1897" t="str">
            <v>900006037-HUS125996</v>
          </cell>
          <cell r="B1897">
            <v>34262</v>
          </cell>
          <cell r="C1897" t="str">
            <v>CCF050</v>
          </cell>
          <cell r="D1897" t="str">
            <v>EMPRESA SOCIAL DEL ESTADO HOSPITAL UNIVERSITARIO DE SANTANDER</v>
          </cell>
          <cell r="E1897" t="str">
            <v>900006037</v>
          </cell>
          <cell r="F1897" t="str">
            <v>680010079201</v>
          </cell>
          <cell r="G1897" t="str">
            <v>NO PBS</v>
          </cell>
          <cell r="H1897">
            <v>1781185</v>
          </cell>
          <cell r="I1897" t="str">
            <v>HUS125996</v>
          </cell>
          <cell r="J1897" t="str">
            <v>RADICADA</v>
          </cell>
          <cell r="L1897" t="str">
            <v>23/05/2022</v>
          </cell>
          <cell r="M1897" t="str">
            <v>06/01/2023</v>
          </cell>
          <cell r="N1897" t="str">
            <v>09/05/2022</v>
          </cell>
          <cell r="O1897">
            <v>652800</v>
          </cell>
          <cell r="P1897">
            <v>53</v>
          </cell>
          <cell r="Q1897" t="str">
            <v>53.NO PBS</v>
          </cell>
          <cell r="T1897">
            <v>0</v>
          </cell>
          <cell r="U1897" t="str">
            <v>10/01/2023</v>
          </cell>
          <cell r="V1897" t="str">
            <v>11/01/2023</v>
          </cell>
          <cell r="W1897">
            <v>1</v>
          </cell>
          <cell r="X1897">
            <v>0</v>
          </cell>
          <cell r="Y1897">
            <v>0</v>
          </cell>
          <cell r="Z1897">
            <v>0</v>
          </cell>
          <cell r="AA1897">
            <v>0</v>
          </cell>
          <cell r="AF1897" t="str">
            <v>CCF050-092-2021</v>
          </cell>
          <cell r="AG1897" t="str">
            <v>NO</v>
          </cell>
          <cell r="AH1897" t="str">
            <v>NO</v>
          </cell>
          <cell r="AI1897">
            <v>0</v>
          </cell>
          <cell r="AJ1897">
            <v>0</v>
          </cell>
          <cell r="AK1897">
            <v>0</v>
          </cell>
          <cell r="AL1897">
            <v>0</v>
          </cell>
          <cell r="AR1897" t="str">
            <v>MARIO</v>
          </cell>
          <cell r="AT1897" t="str">
            <v>GUERRERO</v>
          </cell>
          <cell r="AU1897" t="str">
            <v>BECERRA</v>
          </cell>
          <cell r="AV1897" t="str">
            <v>CC</v>
          </cell>
          <cell r="AW1897" t="str">
            <v>13165333</v>
          </cell>
          <cell r="AX1897" t="str">
            <v>ALBA LUZ LEON</v>
          </cell>
          <cell r="AY1897" t="str">
            <v>SOTO HERNANDEZ LUZ KARIME</v>
          </cell>
          <cell r="AZ1897">
            <v>0</v>
          </cell>
          <cell r="BA1897">
            <v>0</v>
          </cell>
          <cell r="BB1897">
            <v>0</v>
          </cell>
          <cell r="BC1897" t="str">
            <v>NO</v>
          </cell>
          <cell r="BD1897" t="str">
            <v xml:space="preserve">843 </v>
          </cell>
          <cell r="BE1897" t="str">
            <v>0053075</v>
          </cell>
          <cell r="BF1897" t="str">
            <v>11/01/2023</v>
          </cell>
          <cell r="BG1897" t="str">
            <v>NO</v>
          </cell>
          <cell r="BI1897" t="str">
            <v>02/01/2023</v>
          </cell>
          <cell r="BJ1897">
            <v>652800</v>
          </cell>
        </row>
        <row r="1898">
          <cell r="A1898" t="str">
            <v>900006037-HUS125996</v>
          </cell>
          <cell r="B1898">
            <v>29476</v>
          </cell>
          <cell r="C1898" t="str">
            <v>CCF050</v>
          </cell>
          <cell r="D1898" t="str">
            <v>EMPRESA SOCIAL DEL ESTADO HOSPITAL UNIVERSITARIO DE SANTANDER</v>
          </cell>
          <cell r="E1898" t="str">
            <v>900006037</v>
          </cell>
          <cell r="F1898" t="str">
            <v>680010079201</v>
          </cell>
          <cell r="G1898" t="str">
            <v>NO PBS</v>
          </cell>
          <cell r="H1898">
            <v>1528542</v>
          </cell>
          <cell r="I1898" t="str">
            <v>HUS125996</v>
          </cell>
          <cell r="J1898" t="str">
            <v>DEVUELTA</v>
          </cell>
          <cell r="K1898" t="str">
            <v>09/08/2022</v>
          </cell>
          <cell r="L1898" t="str">
            <v>23/05/2022</v>
          </cell>
          <cell r="M1898" t="str">
            <v>03/08/2022</v>
          </cell>
          <cell r="O1898">
            <v>652800</v>
          </cell>
          <cell r="P1898">
            <v>53</v>
          </cell>
          <cell r="Q1898" t="str">
            <v>53.NO PBS</v>
          </cell>
          <cell r="T1898">
            <v>0</v>
          </cell>
          <cell r="U1898" t="str">
            <v>05/08/2022</v>
          </cell>
          <cell r="V1898" t="str">
            <v>09/08/2022</v>
          </cell>
          <cell r="W1898">
            <v>4</v>
          </cell>
          <cell r="X1898">
            <v>0</v>
          </cell>
          <cell r="Y1898">
            <v>0</v>
          </cell>
          <cell r="Z1898">
            <v>0</v>
          </cell>
          <cell r="AA1898">
            <v>0</v>
          </cell>
          <cell r="AF1898" t="str">
            <v>CCF050-090-2022</v>
          </cell>
          <cell r="AG1898" t="str">
            <v>NO</v>
          </cell>
          <cell r="AH1898" t="str">
            <v>NO</v>
          </cell>
          <cell r="AI1898">
            <v>0</v>
          </cell>
          <cell r="AJ1898">
            <v>0</v>
          </cell>
          <cell r="AK1898">
            <v>0</v>
          </cell>
          <cell r="AL1898">
            <v>0</v>
          </cell>
          <cell r="AR1898" t="str">
            <v>MARIO</v>
          </cell>
          <cell r="AT1898" t="str">
            <v>GUERRERO</v>
          </cell>
          <cell r="AU1898" t="str">
            <v>BECERRA</v>
          </cell>
          <cell r="AV1898" t="str">
            <v>CC</v>
          </cell>
          <cell r="AW1898" t="str">
            <v>13165333</v>
          </cell>
          <cell r="AX1898" t="str">
            <v>ALBA LUZ LEON</v>
          </cell>
          <cell r="AZ1898">
            <v>0</v>
          </cell>
          <cell r="BA1898">
            <v>0</v>
          </cell>
          <cell r="BB1898">
            <v>0</v>
          </cell>
          <cell r="BC1898" t="str">
            <v>NO</v>
          </cell>
          <cell r="BF1898" t="str">
            <v>09/08/2022</v>
          </cell>
          <cell r="BG1898" t="str">
            <v>NO</v>
          </cell>
          <cell r="BJ1898">
            <v>0</v>
          </cell>
          <cell r="BK1898" t="str">
            <v>Se cobra estancia u observación de urgencias que ya se encuentra incluida en una atención agrupada, de acuerdo con lo pactado por las partes.</v>
          </cell>
        </row>
        <row r="1899">
          <cell r="A1899" t="str">
            <v>900006037-HUS125921</v>
          </cell>
          <cell r="B1899">
            <v>28011</v>
          </cell>
          <cell r="C1899" t="str">
            <v>CCF050</v>
          </cell>
          <cell r="D1899" t="str">
            <v>EMPRESA SOCIAL DEL ESTADO HOSPITAL UNIVERSITARIO DE SANTANDER</v>
          </cell>
          <cell r="E1899" t="str">
            <v>900006037</v>
          </cell>
          <cell r="F1899" t="str">
            <v>680010079201</v>
          </cell>
          <cell r="G1899" t="str">
            <v>EVENTO PBS</v>
          </cell>
          <cell r="H1899">
            <v>1442390</v>
          </cell>
          <cell r="I1899" t="str">
            <v>HUS125921</v>
          </cell>
          <cell r="J1899" t="str">
            <v>RADICADA</v>
          </cell>
          <cell r="L1899" t="str">
            <v>23/05/2022</v>
          </cell>
          <cell r="M1899" t="str">
            <v>07/06/2022</v>
          </cell>
          <cell r="N1899" t="str">
            <v>23/05/2022</v>
          </cell>
          <cell r="O1899">
            <v>57700</v>
          </cell>
          <cell r="P1899">
            <v>17</v>
          </cell>
          <cell r="Q1899" t="str">
            <v>17.MEDICINA ESPECIALIZADA NIVEL II</v>
          </cell>
          <cell r="T1899">
            <v>0</v>
          </cell>
          <cell r="U1899" t="str">
            <v>10/06/2022</v>
          </cell>
          <cell r="V1899" t="str">
            <v>29/06/2022</v>
          </cell>
          <cell r="W1899">
            <v>19</v>
          </cell>
          <cell r="X1899">
            <v>0</v>
          </cell>
          <cell r="Y1899">
            <v>0</v>
          </cell>
          <cell r="Z1899">
            <v>0</v>
          </cell>
          <cell r="AA1899">
            <v>0</v>
          </cell>
          <cell r="AF1899" t="str">
            <v>CCF050-090-2022</v>
          </cell>
          <cell r="AG1899" t="str">
            <v>NO</v>
          </cell>
          <cell r="AH1899" t="str">
            <v>NO</v>
          </cell>
          <cell r="AI1899">
            <v>0</v>
          </cell>
          <cell r="AJ1899">
            <v>0</v>
          </cell>
          <cell r="AK1899">
            <v>0</v>
          </cell>
          <cell r="AL1899">
            <v>0</v>
          </cell>
          <cell r="AR1899" t="str">
            <v>ERIC</v>
          </cell>
          <cell r="AS1899" t="str">
            <v>SANTIAGO</v>
          </cell>
          <cell r="AT1899" t="str">
            <v>GELVEZ</v>
          </cell>
          <cell r="AU1899" t="str">
            <v>ACEVEDO</v>
          </cell>
          <cell r="AV1899" t="str">
            <v>RC</v>
          </cell>
          <cell r="AW1899" t="str">
            <v>1094781353</v>
          </cell>
          <cell r="AX1899" t="str">
            <v>LUZ AMPARO DIAZ</v>
          </cell>
          <cell r="AY1899" t="str">
            <v>DIHOLMAR TORRES REY</v>
          </cell>
          <cell r="AZ1899">
            <v>0</v>
          </cell>
          <cell r="BA1899">
            <v>0</v>
          </cell>
          <cell r="BB1899">
            <v>0</v>
          </cell>
          <cell r="BC1899" t="str">
            <v>NO</v>
          </cell>
          <cell r="BD1899" t="str">
            <v xml:space="preserve">836 </v>
          </cell>
          <cell r="BE1899" t="str">
            <v>1125393</v>
          </cell>
          <cell r="BF1899" t="str">
            <v>29/06/2022</v>
          </cell>
          <cell r="BG1899" t="str">
            <v>NO</v>
          </cell>
          <cell r="BI1899" t="str">
            <v>30/06/2022</v>
          </cell>
          <cell r="BJ1899">
            <v>57700</v>
          </cell>
        </row>
        <row r="1900">
          <cell r="A1900" t="str">
            <v>900006037-HUS125702</v>
          </cell>
          <cell r="B1900">
            <v>29353</v>
          </cell>
          <cell r="C1900" t="str">
            <v>CCF050</v>
          </cell>
          <cell r="D1900" t="str">
            <v>EMPRESA SOCIAL DEL ESTADO HOSPITAL UNIVERSITARIO DE SANTANDER</v>
          </cell>
          <cell r="E1900" t="str">
            <v>900006037</v>
          </cell>
          <cell r="F1900" t="str">
            <v>680010079201</v>
          </cell>
          <cell r="G1900" t="str">
            <v>EVENTO PBS</v>
          </cell>
          <cell r="H1900">
            <v>1522361</v>
          </cell>
          <cell r="I1900" t="str">
            <v>HUS125702</v>
          </cell>
          <cell r="J1900" t="str">
            <v>GLOSADA</v>
          </cell>
          <cell r="L1900" t="str">
            <v>20/05/2022</v>
          </cell>
          <cell r="M1900" t="str">
            <v>02/08/2022</v>
          </cell>
          <cell r="N1900" t="str">
            <v>04/05/2022</v>
          </cell>
          <cell r="O1900">
            <v>8579611</v>
          </cell>
          <cell r="P1900">
            <v>33</v>
          </cell>
          <cell r="Q1900" t="str">
            <v>33.HOSPITALIZACION NO QUIRURGICA NIVEL III</v>
          </cell>
          <cell r="R1900" t="str">
            <v>Parcial</v>
          </cell>
          <cell r="S1900" t="str">
            <v>CCF7420</v>
          </cell>
          <cell r="T1900">
            <v>1682100</v>
          </cell>
          <cell r="U1900" t="str">
            <v>08/08/2022</v>
          </cell>
          <cell r="V1900" t="str">
            <v>22/08/2022</v>
          </cell>
          <cell r="W1900">
            <v>14</v>
          </cell>
          <cell r="X1900">
            <v>0</v>
          </cell>
          <cell r="Y1900">
            <v>0</v>
          </cell>
          <cell r="Z1900">
            <v>1682100</v>
          </cell>
          <cell r="AA1900">
            <v>0</v>
          </cell>
          <cell r="AB1900" t="str">
            <v>22/08/2022</v>
          </cell>
          <cell r="AC1900" t="str">
            <v>23/09/2022</v>
          </cell>
          <cell r="AD1900" t="str">
            <v>23/09/2022</v>
          </cell>
          <cell r="AE1900" t="str">
            <v>23/09/2022</v>
          </cell>
          <cell r="AF1900" t="str">
            <v>CCF050-090-2022</v>
          </cell>
          <cell r="AG1900" t="str">
            <v>NO</v>
          </cell>
          <cell r="AH1900" t="str">
            <v>NO</v>
          </cell>
          <cell r="AI1900">
            <v>400020</v>
          </cell>
          <cell r="AJ1900">
            <v>0</v>
          </cell>
          <cell r="AK1900">
            <v>1282080</v>
          </cell>
          <cell r="AL1900">
            <v>0</v>
          </cell>
          <cell r="AM1900" t="str">
            <v>CCF7420-1</v>
          </cell>
          <cell r="AO1900" t="str">
            <v>21/10/2022</v>
          </cell>
          <cell r="AR1900" t="str">
            <v>ROBERTO</v>
          </cell>
          <cell r="AT1900" t="str">
            <v>RAMIREZ</v>
          </cell>
          <cell r="AU1900" t="str">
            <v>RAMIREZ</v>
          </cell>
          <cell r="AV1900" t="str">
            <v>CC</v>
          </cell>
          <cell r="AW1900" t="str">
            <v>88157114</v>
          </cell>
          <cell r="AX1900" t="str">
            <v>LEYDA CECILIA BERNAL LINDARTE</v>
          </cell>
          <cell r="AY1900" t="str">
            <v>VALDERRAMA CAJIAO BERTHA ALEXANDRA</v>
          </cell>
          <cell r="AZ1900">
            <v>0</v>
          </cell>
          <cell r="BA1900">
            <v>0</v>
          </cell>
          <cell r="BB1900">
            <v>0</v>
          </cell>
          <cell r="BC1900" t="str">
            <v>NO</v>
          </cell>
          <cell r="BD1900" t="str">
            <v xml:space="preserve">836 </v>
          </cell>
          <cell r="BE1900" t="str">
            <v>1194516</v>
          </cell>
          <cell r="BF1900" t="str">
            <v>16/08/2022</v>
          </cell>
          <cell r="BG1900" t="str">
            <v>NO</v>
          </cell>
          <cell r="BI1900" t="str">
            <v>30/08/2022</v>
          </cell>
          <cell r="BJ1900">
            <v>8579611</v>
          </cell>
        </row>
        <row r="1901">
          <cell r="A1901" t="str">
            <v>900006037-HUS125552</v>
          </cell>
          <cell r="B1901">
            <v>28011</v>
          </cell>
          <cell r="C1901" t="str">
            <v>CCF050</v>
          </cell>
          <cell r="D1901" t="str">
            <v>EMPRESA SOCIAL DEL ESTADO HOSPITAL UNIVERSITARIO DE SANTANDER</v>
          </cell>
          <cell r="E1901" t="str">
            <v>900006037</v>
          </cell>
          <cell r="F1901" t="str">
            <v>680010079201</v>
          </cell>
          <cell r="G1901" t="str">
            <v>EVENTO PBS</v>
          </cell>
          <cell r="H1901">
            <v>1442389</v>
          </cell>
          <cell r="I1901" t="str">
            <v>HUS125552</v>
          </cell>
          <cell r="J1901" t="str">
            <v>RADICADA</v>
          </cell>
          <cell r="L1901" t="str">
            <v>20/05/2022</v>
          </cell>
          <cell r="M1901" t="str">
            <v>07/06/2022</v>
          </cell>
          <cell r="N1901" t="str">
            <v>17/05/2022</v>
          </cell>
          <cell r="O1901">
            <v>70800</v>
          </cell>
          <cell r="P1901">
            <v>18</v>
          </cell>
          <cell r="Q1901" t="str">
            <v>18.LABORATORIO NIVEL II</v>
          </cell>
          <cell r="T1901">
            <v>0</v>
          </cell>
          <cell r="U1901" t="str">
            <v>10/06/2022</v>
          </cell>
          <cell r="V1901" t="str">
            <v>29/06/2022</v>
          </cell>
          <cell r="W1901">
            <v>19</v>
          </cell>
          <cell r="X1901">
            <v>0</v>
          </cell>
          <cell r="Y1901">
            <v>0</v>
          </cell>
          <cell r="Z1901">
            <v>0</v>
          </cell>
          <cell r="AA1901">
            <v>0</v>
          </cell>
          <cell r="AF1901" t="str">
            <v>CCF050-090-2022</v>
          </cell>
          <cell r="AG1901" t="str">
            <v>NO</v>
          </cell>
          <cell r="AH1901" t="str">
            <v>NO</v>
          </cell>
          <cell r="AI1901">
            <v>0</v>
          </cell>
          <cell r="AJ1901">
            <v>0</v>
          </cell>
          <cell r="AK1901">
            <v>0</v>
          </cell>
          <cell r="AL1901">
            <v>0</v>
          </cell>
          <cell r="AR1901" t="str">
            <v>DEISSLY</v>
          </cell>
          <cell r="AS1901" t="str">
            <v>LISBETH</v>
          </cell>
          <cell r="AT1901" t="str">
            <v>FLOREZ</v>
          </cell>
          <cell r="AU1901" t="str">
            <v>AREVALO</v>
          </cell>
          <cell r="AV1901" t="str">
            <v>CC</v>
          </cell>
          <cell r="AW1901" t="str">
            <v>1193067917</v>
          </cell>
          <cell r="AX1901" t="str">
            <v>LUZ AMPARO DIAZ</v>
          </cell>
          <cell r="AY1901" t="str">
            <v>PUENTES ORTIZ MARIA LUISA</v>
          </cell>
          <cell r="AZ1901">
            <v>0</v>
          </cell>
          <cell r="BA1901">
            <v>0</v>
          </cell>
          <cell r="BB1901">
            <v>0</v>
          </cell>
          <cell r="BC1901" t="str">
            <v>NO</v>
          </cell>
          <cell r="BD1901" t="str">
            <v xml:space="preserve">836 </v>
          </cell>
          <cell r="BE1901" t="str">
            <v>1124365</v>
          </cell>
          <cell r="BF1901" t="str">
            <v>29/06/2022</v>
          </cell>
          <cell r="BG1901" t="str">
            <v>NO</v>
          </cell>
          <cell r="BI1901" t="str">
            <v>30/06/2022</v>
          </cell>
          <cell r="BJ1901">
            <v>70800</v>
          </cell>
        </row>
        <row r="1902">
          <cell r="A1902" t="str">
            <v>900006037-HUS125536</v>
          </cell>
          <cell r="B1902">
            <v>28011</v>
          </cell>
          <cell r="C1902" t="str">
            <v>CCF050</v>
          </cell>
          <cell r="D1902" t="str">
            <v>EMPRESA SOCIAL DEL ESTADO HOSPITAL UNIVERSITARIO DE SANTANDER</v>
          </cell>
          <cell r="E1902" t="str">
            <v>900006037</v>
          </cell>
          <cell r="F1902" t="str">
            <v>680010079201</v>
          </cell>
          <cell r="G1902" t="str">
            <v>EVENTO PBS</v>
          </cell>
          <cell r="H1902">
            <v>1442388</v>
          </cell>
          <cell r="I1902" t="str">
            <v>HUS125536</v>
          </cell>
          <cell r="J1902" t="str">
            <v>RADICADA</v>
          </cell>
          <cell r="L1902" t="str">
            <v>20/05/2022</v>
          </cell>
          <cell r="M1902" t="str">
            <v>07/06/2022</v>
          </cell>
          <cell r="N1902" t="str">
            <v>20/05/2022</v>
          </cell>
          <cell r="O1902">
            <v>57700</v>
          </cell>
          <cell r="P1902">
            <v>17</v>
          </cell>
          <cell r="Q1902" t="str">
            <v>17.MEDICINA ESPECIALIZADA NIVEL II</v>
          </cell>
          <cell r="T1902">
            <v>0</v>
          </cell>
          <cell r="U1902" t="str">
            <v>10/06/2022</v>
          </cell>
          <cell r="V1902" t="str">
            <v>29/06/2022</v>
          </cell>
          <cell r="W1902">
            <v>19</v>
          </cell>
          <cell r="X1902">
            <v>0</v>
          </cell>
          <cell r="Y1902">
            <v>0</v>
          </cell>
          <cell r="Z1902">
            <v>0</v>
          </cell>
          <cell r="AA1902">
            <v>0</v>
          </cell>
          <cell r="AF1902" t="str">
            <v>CCF050-090-2022</v>
          </cell>
          <cell r="AG1902" t="str">
            <v>NO</v>
          </cell>
          <cell r="AH1902" t="str">
            <v>NO</v>
          </cell>
          <cell r="AI1902">
            <v>0</v>
          </cell>
          <cell r="AJ1902">
            <v>0</v>
          </cell>
          <cell r="AK1902">
            <v>0</v>
          </cell>
          <cell r="AL1902">
            <v>0</v>
          </cell>
          <cell r="AR1902" t="str">
            <v>ALEXANDRA</v>
          </cell>
          <cell r="AT1902" t="str">
            <v>CAMARON</v>
          </cell>
          <cell r="AU1902" t="str">
            <v>RODRIGUEZ</v>
          </cell>
          <cell r="AV1902" t="str">
            <v>TI</v>
          </cell>
          <cell r="AW1902" t="str">
            <v>1097099719</v>
          </cell>
          <cell r="AX1902" t="str">
            <v>LUZ AMPARO DIAZ</v>
          </cell>
          <cell r="AY1902" t="str">
            <v>VILLARREAL RUBIO BELKYS XIOMARA</v>
          </cell>
          <cell r="AZ1902">
            <v>0</v>
          </cell>
          <cell r="BA1902">
            <v>0</v>
          </cell>
          <cell r="BB1902">
            <v>0</v>
          </cell>
          <cell r="BC1902" t="str">
            <v>NO</v>
          </cell>
          <cell r="BD1902" t="str">
            <v xml:space="preserve">836 </v>
          </cell>
          <cell r="BE1902" t="str">
            <v>1121713</v>
          </cell>
          <cell r="BF1902" t="str">
            <v>29/06/2022</v>
          </cell>
          <cell r="BG1902" t="str">
            <v>NO</v>
          </cell>
          <cell r="BI1902" t="str">
            <v>30/06/2022</v>
          </cell>
          <cell r="BJ1902">
            <v>57700</v>
          </cell>
        </row>
        <row r="1903">
          <cell r="A1903" t="str">
            <v>900006037-HUS125507</v>
          </cell>
          <cell r="B1903">
            <v>31531</v>
          </cell>
          <cell r="C1903" t="str">
            <v>CCF050</v>
          </cell>
          <cell r="D1903" t="str">
            <v>EMPRESA SOCIAL DEL ESTADO HOSPITAL UNIVERSITARIO DE SANTANDER</v>
          </cell>
          <cell r="E1903" t="str">
            <v>900006037</v>
          </cell>
          <cell r="F1903" t="str">
            <v>680010079201</v>
          </cell>
          <cell r="G1903" t="str">
            <v>NO PBS</v>
          </cell>
          <cell r="H1903">
            <v>1642432</v>
          </cell>
          <cell r="I1903" t="str">
            <v>HUS125507</v>
          </cell>
          <cell r="J1903" t="str">
            <v>RADICADA</v>
          </cell>
          <cell r="L1903" t="str">
            <v>20/05/2022</v>
          </cell>
          <cell r="M1903" t="str">
            <v>07/10/2022</v>
          </cell>
          <cell r="N1903" t="str">
            <v>26/04/2022</v>
          </cell>
          <cell r="O1903">
            <v>32500</v>
          </cell>
          <cell r="P1903">
            <v>53</v>
          </cell>
          <cell r="Q1903" t="str">
            <v>53.NO PBS</v>
          </cell>
          <cell r="T1903">
            <v>0</v>
          </cell>
          <cell r="U1903" t="str">
            <v>07/10/2022</v>
          </cell>
          <cell r="V1903" t="str">
            <v>10/10/2022</v>
          </cell>
          <cell r="W1903">
            <v>3</v>
          </cell>
          <cell r="X1903">
            <v>0</v>
          </cell>
          <cell r="Y1903">
            <v>0</v>
          </cell>
          <cell r="Z1903">
            <v>0</v>
          </cell>
          <cell r="AA1903">
            <v>0</v>
          </cell>
          <cell r="AF1903" t="str">
            <v>CCF050-092-2021</v>
          </cell>
          <cell r="AG1903" t="str">
            <v>NO</v>
          </cell>
          <cell r="AH1903" t="str">
            <v>NO</v>
          </cell>
          <cell r="AI1903">
            <v>0</v>
          </cell>
          <cell r="AJ1903">
            <v>0</v>
          </cell>
          <cell r="AK1903">
            <v>0</v>
          </cell>
          <cell r="AL1903">
            <v>0</v>
          </cell>
          <cell r="AR1903" t="str">
            <v>ANA</v>
          </cell>
          <cell r="AS1903" t="str">
            <v>DOLORES</v>
          </cell>
          <cell r="AT1903" t="str">
            <v>QUINTERO</v>
          </cell>
          <cell r="AV1903" t="str">
            <v>CC</v>
          </cell>
          <cell r="AW1903" t="str">
            <v>37339061</v>
          </cell>
          <cell r="AX1903" t="str">
            <v>ALBA LUZ LEON</v>
          </cell>
          <cell r="AY1903" t="str">
            <v>DIHOLMAR TORRES REY</v>
          </cell>
          <cell r="AZ1903">
            <v>0</v>
          </cell>
          <cell r="BA1903">
            <v>0</v>
          </cell>
          <cell r="BB1903">
            <v>0</v>
          </cell>
          <cell r="BC1903" t="str">
            <v>NO</v>
          </cell>
          <cell r="BD1903" t="str">
            <v xml:space="preserve">843 </v>
          </cell>
          <cell r="BE1903" t="str">
            <v>0048974</v>
          </cell>
          <cell r="BF1903" t="str">
            <v>10/10/2022</v>
          </cell>
          <cell r="BG1903" t="str">
            <v>NO</v>
          </cell>
          <cell r="BI1903" t="str">
            <v>03/10/2022</v>
          </cell>
          <cell r="BJ1903">
            <v>32500</v>
          </cell>
        </row>
        <row r="1904">
          <cell r="A1904" t="str">
            <v>900006037-HUS125507</v>
          </cell>
          <cell r="B1904">
            <v>29476</v>
          </cell>
          <cell r="C1904" t="str">
            <v>CCF050</v>
          </cell>
          <cell r="D1904" t="str">
            <v>EMPRESA SOCIAL DEL ESTADO HOSPITAL UNIVERSITARIO DE SANTANDER</v>
          </cell>
          <cell r="E1904" t="str">
            <v>900006037</v>
          </cell>
          <cell r="F1904" t="str">
            <v>680010079201</v>
          </cell>
          <cell r="G1904" t="str">
            <v>NO PBS</v>
          </cell>
          <cell r="H1904">
            <v>1528541</v>
          </cell>
          <cell r="I1904" t="str">
            <v>HUS125507</v>
          </cell>
          <cell r="J1904" t="str">
            <v>DEVUELTA</v>
          </cell>
          <cell r="K1904" t="str">
            <v>09/08/2022</v>
          </cell>
          <cell r="L1904" t="str">
            <v>20/05/2022</v>
          </cell>
          <cell r="M1904" t="str">
            <v>03/08/2022</v>
          </cell>
          <cell r="O1904">
            <v>32500</v>
          </cell>
          <cell r="P1904">
            <v>53</v>
          </cell>
          <cell r="Q1904" t="str">
            <v>53.NO PBS</v>
          </cell>
          <cell r="T1904">
            <v>0</v>
          </cell>
          <cell r="U1904" t="str">
            <v>05/08/2022</v>
          </cell>
          <cell r="V1904" t="str">
            <v>09/08/2022</v>
          </cell>
          <cell r="W1904">
            <v>4</v>
          </cell>
          <cell r="X1904">
            <v>0</v>
          </cell>
          <cell r="Y1904">
            <v>0</v>
          </cell>
          <cell r="Z1904">
            <v>0</v>
          </cell>
          <cell r="AA1904">
            <v>0</v>
          </cell>
          <cell r="AF1904" t="str">
            <v>CCF050-090-2022</v>
          </cell>
          <cell r="AG1904" t="str">
            <v>NO</v>
          </cell>
          <cell r="AH1904" t="str">
            <v>NO</v>
          </cell>
          <cell r="AI1904">
            <v>0</v>
          </cell>
          <cell r="AJ1904">
            <v>0</v>
          </cell>
          <cell r="AK1904">
            <v>0</v>
          </cell>
          <cell r="AL1904">
            <v>0</v>
          </cell>
          <cell r="AR1904" t="str">
            <v>ANA</v>
          </cell>
          <cell r="AS1904" t="str">
            <v>DOLORES</v>
          </cell>
          <cell r="AT1904" t="str">
            <v>QUINTERO</v>
          </cell>
          <cell r="AV1904" t="str">
            <v>CC</v>
          </cell>
          <cell r="AW1904" t="str">
            <v>37339061</v>
          </cell>
          <cell r="AX1904" t="str">
            <v>ALBA LUZ LEON</v>
          </cell>
          <cell r="AZ1904">
            <v>0</v>
          </cell>
          <cell r="BA1904">
            <v>0</v>
          </cell>
          <cell r="BB1904">
            <v>0</v>
          </cell>
          <cell r="BC1904" t="str">
            <v>NO</v>
          </cell>
          <cell r="BF1904" t="str">
            <v>09/08/2022</v>
          </cell>
          <cell r="BG1904" t="str">
            <v>NO</v>
          </cell>
          <cell r="BJ1904">
            <v>0</v>
          </cell>
          <cell r="BK1904" t="str">
            <v>Se cobra estancia u observación de urgencias que ya se encuentra incluida en una atención agrupada, de acuerdo con lo pactado por las partes.</v>
          </cell>
        </row>
        <row r="1905">
          <cell r="A1905" t="str">
            <v>900006037-HUS125293</v>
          </cell>
          <cell r="B1905">
            <v>28011</v>
          </cell>
          <cell r="C1905" t="str">
            <v>CCF050</v>
          </cell>
          <cell r="D1905" t="str">
            <v>EMPRESA SOCIAL DEL ESTADO HOSPITAL UNIVERSITARIO DE SANTANDER</v>
          </cell>
          <cell r="E1905" t="str">
            <v>900006037</v>
          </cell>
          <cell r="F1905" t="str">
            <v>680010079201</v>
          </cell>
          <cell r="G1905" t="str">
            <v>EVENTO PBS</v>
          </cell>
          <cell r="H1905">
            <v>1442387</v>
          </cell>
          <cell r="I1905" t="str">
            <v>HUS125293</v>
          </cell>
          <cell r="J1905" t="str">
            <v>RADICADA</v>
          </cell>
          <cell r="L1905" t="str">
            <v>19/05/2022</v>
          </cell>
          <cell r="M1905" t="str">
            <v>07/06/2022</v>
          </cell>
          <cell r="N1905" t="str">
            <v>16/05/2022</v>
          </cell>
          <cell r="O1905">
            <v>218000</v>
          </cell>
          <cell r="P1905">
            <v>16</v>
          </cell>
          <cell r="Q1905" t="str">
            <v>16.APOYO DIAGNOSTICO NIVEL II</v>
          </cell>
          <cell r="T1905">
            <v>0</v>
          </cell>
          <cell r="U1905" t="str">
            <v>10/06/2022</v>
          </cell>
          <cell r="V1905" t="str">
            <v>29/06/2022</v>
          </cell>
          <cell r="W1905">
            <v>19</v>
          </cell>
          <cell r="X1905">
            <v>0</v>
          </cell>
          <cell r="Y1905">
            <v>0</v>
          </cell>
          <cell r="Z1905">
            <v>0</v>
          </cell>
          <cell r="AA1905">
            <v>0</v>
          </cell>
          <cell r="AF1905" t="str">
            <v>CCF050-090-2022</v>
          </cell>
          <cell r="AG1905" t="str">
            <v>NO</v>
          </cell>
          <cell r="AH1905" t="str">
            <v>NO</v>
          </cell>
          <cell r="AI1905">
            <v>0</v>
          </cell>
          <cell r="AJ1905">
            <v>0</v>
          </cell>
          <cell r="AK1905">
            <v>0</v>
          </cell>
          <cell r="AL1905">
            <v>0</v>
          </cell>
          <cell r="AR1905" t="str">
            <v>DEISSLY</v>
          </cell>
          <cell r="AS1905" t="str">
            <v>LISBETH</v>
          </cell>
          <cell r="AT1905" t="str">
            <v>FLOREZ</v>
          </cell>
          <cell r="AU1905" t="str">
            <v>AREVALO</v>
          </cell>
          <cell r="AV1905" t="str">
            <v>CC</v>
          </cell>
          <cell r="AW1905" t="str">
            <v>1193067917</v>
          </cell>
          <cell r="AX1905" t="str">
            <v>LUZ AMPARO DIAZ</v>
          </cell>
          <cell r="AY1905" t="str">
            <v>CABARICO VARGAS JUAN MANUEL</v>
          </cell>
          <cell r="AZ1905">
            <v>0</v>
          </cell>
          <cell r="BA1905">
            <v>0</v>
          </cell>
          <cell r="BB1905">
            <v>0</v>
          </cell>
          <cell r="BC1905" t="str">
            <v>NO</v>
          </cell>
          <cell r="BD1905" t="str">
            <v xml:space="preserve">836 </v>
          </cell>
          <cell r="BE1905" t="str">
            <v>1127230</v>
          </cell>
          <cell r="BF1905" t="str">
            <v>29/06/2022</v>
          </cell>
          <cell r="BG1905" t="str">
            <v>NO</v>
          </cell>
          <cell r="BI1905" t="str">
            <v>30/06/2022</v>
          </cell>
          <cell r="BJ1905">
            <v>218000</v>
          </cell>
        </row>
        <row r="1906">
          <cell r="A1906" t="str">
            <v>900006037-HUS125086</v>
          </cell>
          <cell r="B1906">
            <v>31678</v>
          </cell>
          <cell r="C1906" t="str">
            <v>CCF050</v>
          </cell>
          <cell r="D1906" t="str">
            <v>EMPRESA SOCIAL DEL ESTADO HOSPITAL UNIVERSITARIO DE SANTANDER</v>
          </cell>
          <cell r="E1906" t="str">
            <v>900006037</v>
          </cell>
          <cell r="F1906" t="str">
            <v>680010079201</v>
          </cell>
          <cell r="G1906" t="str">
            <v>EVENTO PBS</v>
          </cell>
          <cell r="H1906">
            <v>1646969</v>
          </cell>
          <cell r="I1906" t="str">
            <v>HUS125086</v>
          </cell>
          <cell r="J1906" t="str">
            <v>RADICADA</v>
          </cell>
          <cell r="L1906" t="str">
            <v>18/05/2022</v>
          </cell>
          <cell r="M1906" t="str">
            <v>01/11/2022</v>
          </cell>
          <cell r="N1906" t="str">
            <v>18/05/2022</v>
          </cell>
          <cell r="O1906">
            <v>162700</v>
          </cell>
          <cell r="P1906">
            <v>17</v>
          </cell>
          <cell r="Q1906" t="str">
            <v>17.MEDICINA ESPECIALIZADA NIVEL II</v>
          </cell>
          <cell r="T1906">
            <v>0</v>
          </cell>
          <cell r="U1906" t="str">
            <v>28/10/2022</v>
          </cell>
          <cell r="V1906" t="str">
            <v>16/11/2022</v>
          </cell>
          <cell r="W1906">
            <v>19</v>
          </cell>
          <cell r="X1906">
            <v>0</v>
          </cell>
          <cell r="Y1906">
            <v>0</v>
          </cell>
          <cell r="Z1906">
            <v>0</v>
          </cell>
          <cell r="AA1906">
            <v>0</v>
          </cell>
          <cell r="AF1906" t="str">
            <v>CCF050-090-2022</v>
          </cell>
          <cell r="AG1906" t="str">
            <v>NO</v>
          </cell>
          <cell r="AH1906" t="str">
            <v>NO</v>
          </cell>
          <cell r="AI1906">
            <v>0</v>
          </cell>
          <cell r="AJ1906">
            <v>0</v>
          </cell>
          <cell r="AK1906">
            <v>0</v>
          </cell>
          <cell r="AL1906">
            <v>0</v>
          </cell>
          <cell r="AR1906" t="str">
            <v>ASTRID</v>
          </cell>
          <cell r="AS1906" t="str">
            <v>XIOMARA</v>
          </cell>
          <cell r="AT1906" t="str">
            <v>VEGA</v>
          </cell>
          <cell r="AU1906" t="str">
            <v>JIMENEZ</v>
          </cell>
          <cell r="AV1906" t="str">
            <v>CC</v>
          </cell>
          <cell r="AW1906" t="str">
            <v>1093745551</v>
          </cell>
          <cell r="AX1906" t="str">
            <v>LEYDA CECILIA BERNAL LINDARTE</v>
          </cell>
          <cell r="AY1906" t="str">
            <v>VILLARREAL RUBIO BELKYS XIOMARA</v>
          </cell>
          <cell r="AZ1906">
            <v>0</v>
          </cell>
          <cell r="BA1906">
            <v>0</v>
          </cell>
          <cell r="BB1906">
            <v>0</v>
          </cell>
          <cell r="BC1906" t="str">
            <v>NO</v>
          </cell>
          <cell r="BD1906" t="str">
            <v xml:space="preserve">836 </v>
          </cell>
          <cell r="BE1906" t="str">
            <v>1270274</v>
          </cell>
          <cell r="BF1906" t="str">
            <v>10/11/2022</v>
          </cell>
          <cell r="BG1906" t="str">
            <v>NO</v>
          </cell>
          <cell r="BI1906" t="str">
            <v>09/11/2022</v>
          </cell>
          <cell r="BJ1906">
            <v>162700</v>
          </cell>
        </row>
        <row r="1907">
          <cell r="A1907" t="str">
            <v>900006037-HUS124967</v>
          </cell>
          <cell r="B1907">
            <v>28748</v>
          </cell>
          <cell r="C1907" t="str">
            <v>CCF050</v>
          </cell>
          <cell r="D1907" t="str">
            <v>EMPRESA SOCIAL DEL ESTADO HOSPITAL UNIVERSITARIO DE SANTANDER</v>
          </cell>
          <cell r="E1907" t="str">
            <v>900006037</v>
          </cell>
          <cell r="F1907" t="str">
            <v>680010079201</v>
          </cell>
          <cell r="G1907" t="str">
            <v>EVENTO PBS</v>
          </cell>
          <cell r="H1907">
            <v>1482164</v>
          </cell>
          <cell r="I1907" t="str">
            <v>HUS124967</v>
          </cell>
          <cell r="J1907" t="str">
            <v>GLOSADA</v>
          </cell>
          <cell r="L1907" t="str">
            <v>13/05/2022</v>
          </cell>
          <cell r="M1907" t="str">
            <v>06/07/2022</v>
          </cell>
          <cell r="N1907" t="str">
            <v>13/04/2022</v>
          </cell>
          <cell r="O1907">
            <v>97312741</v>
          </cell>
          <cell r="P1907">
            <v>50</v>
          </cell>
          <cell r="Q1907" t="str">
            <v>50.UCI ADULTOS</v>
          </cell>
          <cell r="R1907" t="str">
            <v>Parcial</v>
          </cell>
          <cell r="S1907" t="str">
            <v>ACCCF7182</v>
          </cell>
          <cell r="T1907">
            <v>7427000</v>
          </cell>
          <cell r="U1907" t="str">
            <v>07/07/2022</v>
          </cell>
          <cell r="V1907" t="str">
            <v>15/07/2022</v>
          </cell>
          <cell r="W1907">
            <v>8</v>
          </cell>
          <cell r="X1907">
            <v>0</v>
          </cell>
          <cell r="Y1907">
            <v>0</v>
          </cell>
          <cell r="Z1907">
            <v>7427000</v>
          </cell>
          <cell r="AA1907">
            <v>0</v>
          </cell>
          <cell r="AB1907" t="str">
            <v>15/07/2022</v>
          </cell>
          <cell r="AC1907" t="str">
            <v>17/08/2022</v>
          </cell>
          <cell r="AD1907" t="str">
            <v>07/10/2022</v>
          </cell>
          <cell r="AE1907" t="str">
            <v>07/10/2022</v>
          </cell>
          <cell r="AF1907" t="str">
            <v>CCF050-090-2022</v>
          </cell>
          <cell r="AG1907" t="str">
            <v>NO</v>
          </cell>
          <cell r="AH1907" t="str">
            <v>NO</v>
          </cell>
          <cell r="AI1907">
            <v>0</v>
          </cell>
          <cell r="AJ1907">
            <v>0</v>
          </cell>
          <cell r="AK1907">
            <v>7427000</v>
          </cell>
          <cell r="AL1907">
            <v>0</v>
          </cell>
          <cell r="AM1907" t="str">
            <v>ACCCF7182-1</v>
          </cell>
          <cell r="AO1907" t="str">
            <v>02/11/2022</v>
          </cell>
          <cell r="AR1907" t="str">
            <v>ANA</v>
          </cell>
          <cell r="AS1907" t="str">
            <v>MARIA</v>
          </cell>
          <cell r="AT1907" t="str">
            <v>GELVEZ</v>
          </cell>
          <cell r="AU1907" t="str">
            <v>DE MONCADA</v>
          </cell>
          <cell r="AV1907" t="str">
            <v>CC</v>
          </cell>
          <cell r="AW1907" t="str">
            <v>27632338</v>
          </cell>
          <cell r="AX1907" t="str">
            <v>CARLOS SEPULVEDA</v>
          </cell>
          <cell r="AY1907" t="str">
            <v>SOTO HERNANDEZ LUZ KARIME</v>
          </cell>
          <cell r="AZ1907">
            <v>0</v>
          </cell>
          <cell r="BA1907">
            <v>0</v>
          </cell>
          <cell r="BB1907">
            <v>0</v>
          </cell>
          <cell r="BC1907" t="str">
            <v>NO</v>
          </cell>
          <cell r="BD1907" t="str">
            <v xml:space="preserve">840 </v>
          </cell>
          <cell r="BE1907" t="str">
            <v>0079572</v>
          </cell>
          <cell r="BF1907" t="str">
            <v>11/07/2022</v>
          </cell>
          <cell r="BG1907" t="str">
            <v>NO</v>
          </cell>
          <cell r="BI1907" t="str">
            <v>01/07/2022</v>
          </cell>
          <cell r="BJ1907">
            <v>97312741</v>
          </cell>
        </row>
        <row r="1908">
          <cell r="A1908" t="str">
            <v>900006037-HUS124952</v>
          </cell>
          <cell r="B1908">
            <v>31686</v>
          </cell>
          <cell r="C1908" t="str">
            <v>CCF050</v>
          </cell>
          <cell r="D1908" t="str">
            <v>EMPRESA SOCIAL DEL ESTADO HOSPITAL UNIVERSITARIO DE SANTANDER</v>
          </cell>
          <cell r="E1908" t="str">
            <v>900006037</v>
          </cell>
          <cell r="F1908" t="str">
            <v>680010079201</v>
          </cell>
          <cell r="G1908" t="str">
            <v>EVENTO PBS</v>
          </cell>
          <cell r="H1908">
            <v>1647179</v>
          </cell>
          <cell r="I1908" t="str">
            <v>HUS124952</v>
          </cell>
          <cell r="J1908" t="str">
            <v>RADICADA</v>
          </cell>
          <cell r="L1908" t="str">
            <v>18/05/2022</v>
          </cell>
          <cell r="M1908" t="str">
            <v>01/11/2022</v>
          </cell>
          <cell r="N1908" t="str">
            <v>15/05/2022</v>
          </cell>
          <cell r="O1908">
            <v>370723</v>
          </cell>
          <cell r="P1908">
            <v>33</v>
          </cell>
          <cell r="Q1908" t="str">
            <v>33.HOSPITALIZACION NO QUIRURGICA NIVEL III</v>
          </cell>
          <cell r="T1908">
            <v>0</v>
          </cell>
          <cell r="U1908" t="str">
            <v>28/10/2022</v>
          </cell>
          <cell r="V1908" t="str">
            <v>16/11/2022</v>
          </cell>
          <cell r="W1908">
            <v>19</v>
          </cell>
          <cell r="X1908">
            <v>0</v>
          </cell>
          <cell r="Y1908">
            <v>0</v>
          </cell>
          <cell r="Z1908">
            <v>0</v>
          </cell>
          <cell r="AA1908">
            <v>0</v>
          </cell>
          <cell r="AF1908" t="str">
            <v>CCF050-090-2022</v>
          </cell>
          <cell r="AG1908" t="str">
            <v>NO</v>
          </cell>
          <cell r="AH1908" t="str">
            <v>NO</v>
          </cell>
          <cell r="AI1908">
            <v>0</v>
          </cell>
          <cell r="AJ1908">
            <v>0</v>
          </cell>
          <cell r="AK1908">
            <v>0</v>
          </cell>
          <cell r="AL1908">
            <v>0</v>
          </cell>
          <cell r="AR1908" t="str">
            <v>MAILENTH</v>
          </cell>
          <cell r="AS1908" t="str">
            <v>KATERINE</v>
          </cell>
          <cell r="AT1908" t="str">
            <v>DURAN</v>
          </cell>
          <cell r="AU1908" t="str">
            <v>ARDILA</v>
          </cell>
          <cell r="AV1908" t="str">
            <v>CC</v>
          </cell>
          <cell r="AW1908" t="str">
            <v>1004897955</v>
          </cell>
          <cell r="AX1908" t="str">
            <v>LEYDA CECILIA BERNAL LINDARTE</v>
          </cell>
          <cell r="AY1908" t="str">
            <v>VALDERRAMA CAJIAO BERTHA ALEXANDRA</v>
          </cell>
          <cell r="AZ1908">
            <v>0</v>
          </cell>
          <cell r="BA1908">
            <v>0</v>
          </cell>
          <cell r="BB1908">
            <v>92681</v>
          </cell>
          <cell r="BC1908" t="str">
            <v>NO</v>
          </cell>
          <cell r="BD1908" t="str">
            <v xml:space="preserve">836 </v>
          </cell>
          <cell r="BE1908" t="str">
            <v>1263993</v>
          </cell>
          <cell r="BF1908" t="str">
            <v>08/11/2022</v>
          </cell>
          <cell r="BG1908" t="str">
            <v>NO</v>
          </cell>
          <cell r="BI1908" t="str">
            <v>01/11/2022</v>
          </cell>
          <cell r="BJ1908">
            <v>370723</v>
          </cell>
        </row>
        <row r="1909">
          <cell r="A1909" t="str">
            <v>900006037-HUS124898</v>
          </cell>
          <cell r="B1909">
            <v>28037</v>
          </cell>
          <cell r="C1909" t="str">
            <v>CCF050</v>
          </cell>
          <cell r="D1909" t="str">
            <v>EMPRESA SOCIAL DEL ESTADO HOSPITAL UNIVERSITARIO DE SANTANDER</v>
          </cell>
          <cell r="E1909" t="str">
            <v>900006037</v>
          </cell>
          <cell r="F1909" t="str">
            <v>680010079201</v>
          </cell>
          <cell r="G1909" t="str">
            <v>EVENTO PBS</v>
          </cell>
          <cell r="H1909">
            <v>1444251</v>
          </cell>
          <cell r="I1909" t="str">
            <v>HUS124898</v>
          </cell>
          <cell r="J1909" t="str">
            <v>RADICADA</v>
          </cell>
          <cell r="L1909" t="str">
            <v>18/05/2022</v>
          </cell>
          <cell r="M1909" t="str">
            <v>08/06/2022</v>
          </cell>
          <cell r="N1909" t="str">
            <v>18/05/2022</v>
          </cell>
          <cell r="O1909">
            <v>162700</v>
          </cell>
          <cell r="P1909">
            <v>17</v>
          </cell>
          <cell r="Q1909" t="str">
            <v>17.MEDICINA ESPECIALIZADA NIVEL II</v>
          </cell>
          <cell r="T1909">
            <v>0</v>
          </cell>
          <cell r="U1909" t="str">
            <v>10/06/2022</v>
          </cell>
          <cell r="V1909" t="str">
            <v>29/06/2022</v>
          </cell>
          <cell r="W1909">
            <v>19</v>
          </cell>
          <cell r="X1909">
            <v>0</v>
          </cell>
          <cell r="Y1909">
            <v>0</v>
          </cell>
          <cell r="Z1909">
            <v>0</v>
          </cell>
          <cell r="AA1909">
            <v>0</v>
          </cell>
          <cell r="AF1909" t="str">
            <v>CCF050-090-2022</v>
          </cell>
          <cell r="AG1909" t="str">
            <v>NO</v>
          </cell>
          <cell r="AH1909" t="str">
            <v>NO</v>
          </cell>
          <cell r="AI1909">
            <v>0</v>
          </cell>
          <cell r="AJ1909">
            <v>0</v>
          </cell>
          <cell r="AK1909">
            <v>0</v>
          </cell>
          <cell r="AL1909">
            <v>0</v>
          </cell>
          <cell r="AR1909" t="str">
            <v>HAROLD</v>
          </cell>
          <cell r="AS1909" t="str">
            <v>ENRIQUE</v>
          </cell>
          <cell r="AT1909" t="str">
            <v>MARTINEZ</v>
          </cell>
          <cell r="AU1909" t="str">
            <v>TELLEZ</v>
          </cell>
          <cell r="AV1909" t="str">
            <v>RC</v>
          </cell>
          <cell r="AW1909" t="str">
            <v>1091083683</v>
          </cell>
          <cell r="AX1909" t="str">
            <v>LEYDA CECILIA BERNAL LINDARTE</v>
          </cell>
          <cell r="AY1909" t="str">
            <v>OSORIO NUNEZ BETTY YOLANDA</v>
          </cell>
          <cell r="AZ1909">
            <v>0</v>
          </cell>
          <cell r="BA1909">
            <v>0</v>
          </cell>
          <cell r="BB1909">
            <v>0</v>
          </cell>
          <cell r="BC1909" t="str">
            <v>NO</v>
          </cell>
          <cell r="BD1909" t="str">
            <v xml:space="preserve">836 </v>
          </cell>
          <cell r="BE1909" t="str">
            <v>1125874</v>
          </cell>
          <cell r="BF1909" t="str">
            <v>16/06/2022</v>
          </cell>
          <cell r="BG1909" t="str">
            <v>NO</v>
          </cell>
          <cell r="BI1909" t="str">
            <v>30/06/2022</v>
          </cell>
          <cell r="BJ1909">
            <v>162700</v>
          </cell>
        </row>
        <row r="1910">
          <cell r="A1910" t="str">
            <v>900006037-HUS124735</v>
          </cell>
          <cell r="B1910">
            <v>28006</v>
          </cell>
          <cell r="C1910" t="str">
            <v>CCF050</v>
          </cell>
          <cell r="D1910" t="str">
            <v>EMPRESA SOCIAL DEL ESTADO HOSPITAL UNIVERSITARIO DE SANTANDER</v>
          </cell>
          <cell r="E1910" t="str">
            <v>900006037</v>
          </cell>
          <cell r="F1910" t="str">
            <v>680010079201</v>
          </cell>
          <cell r="G1910" t="str">
            <v>EVENTO PBS</v>
          </cell>
          <cell r="H1910">
            <v>1442335</v>
          </cell>
          <cell r="I1910" t="str">
            <v>HUS124735</v>
          </cell>
          <cell r="J1910" t="str">
            <v>GLOSADA</v>
          </cell>
          <cell r="L1910" t="str">
            <v>13/05/2022</v>
          </cell>
          <cell r="M1910" t="str">
            <v>07/06/2022</v>
          </cell>
          <cell r="N1910" t="str">
            <v>03/05/2022</v>
          </cell>
          <cell r="O1910">
            <v>7694198</v>
          </cell>
          <cell r="P1910">
            <v>33</v>
          </cell>
          <cell r="Q1910" t="str">
            <v>33.HOSPITALIZACION NO QUIRURGICA NIVEL III</v>
          </cell>
          <cell r="R1910" t="str">
            <v>Parcial</v>
          </cell>
          <cell r="S1910" t="str">
            <v>CCF7083</v>
          </cell>
          <cell r="T1910">
            <v>85100</v>
          </cell>
          <cell r="U1910" t="str">
            <v>10/06/2022</v>
          </cell>
          <cell r="V1910" t="str">
            <v>29/06/2022</v>
          </cell>
          <cell r="W1910">
            <v>19</v>
          </cell>
          <cell r="X1910">
            <v>0</v>
          </cell>
          <cell r="Y1910">
            <v>0</v>
          </cell>
          <cell r="Z1910">
            <v>85100</v>
          </cell>
          <cell r="AA1910">
            <v>0</v>
          </cell>
          <cell r="AB1910" t="str">
            <v>29/06/2022</v>
          </cell>
          <cell r="AC1910" t="str">
            <v>07/08/2022</v>
          </cell>
          <cell r="AD1910" t="str">
            <v>09/08/2022</v>
          </cell>
          <cell r="AE1910" t="str">
            <v>09/08/2022</v>
          </cell>
          <cell r="AF1910" t="str">
            <v>CCF050-090-2022</v>
          </cell>
          <cell r="AG1910" t="str">
            <v>NO</v>
          </cell>
          <cell r="AH1910" t="str">
            <v>NO</v>
          </cell>
          <cell r="AI1910">
            <v>85100</v>
          </cell>
          <cell r="AJ1910">
            <v>0</v>
          </cell>
          <cell r="AK1910">
            <v>0</v>
          </cell>
          <cell r="AL1910">
            <v>0</v>
          </cell>
          <cell r="AM1910" t="str">
            <v>CCF7083-1</v>
          </cell>
          <cell r="AO1910" t="str">
            <v>30/09/2022</v>
          </cell>
          <cell r="AR1910" t="str">
            <v>PABLO</v>
          </cell>
          <cell r="AS1910" t="str">
            <v>ELI</v>
          </cell>
          <cell r="AT1910" t="str">
            <v>ORTIZ</v>
          </cell>
          <cell r="AV1910" t="str">
            <v>CC</v>
          </cell>
          <cell r="AW1910" t="str">
            <v>1959142</v>
          </cell>
          <cell r="AX1910" t="str">
            <v>LEYDA CECILIA BERNAL LINDARTE</v>
          </cell>
          <cell r="AY1910" t="str">
            <v>DIHOLMAR TORRES REY</v>
          </cell>
          <cell r="AZ1910">
            <v>0</v>
          </cell>
          <cell r="BA1910">
            <v>0</v>
          </cell>
          <cell r="BB1910">
            <v>0</v>
          </cell>
          <cell r="BC1910" t="str">
            <v>NO</v>
          </cell>
          <cell r="BD1910" t="str">
            <v xml:space="preserve">836 </v>
          </cell>
          <cell r="BE1910" t="str">
            <v>1125392</v>
          </cell>
          <cell r="BF1910" t="str">
            <v>16/06/2022</v>
          </cell>
          <cell r="BG1910" t="str">
            <v>NO</v>
          </cell>
          <cell r="BI1910" t="str">
            <v>30/06/2022</v>
          </cell>
          <cell r="BJ1910">
            <v>7694198</v>
          </cell>
        </row>
        <row r="1911">
          <cell r="A1911" t="str">
            <v>900006037-HUS124732</v>
          </cell>
          <cell r="B1911">
            <v>34262</v>
          </cell>
          <cell r="C1911" t="str">
            <v>CCF050</v>
          </cell>
          <cell r="D1911" t="str">
            <v>EMPRESA SOCIAL DEL ESTADO HOSPITAL UNIVERSITARIO DE SANTANDER</v>
          </cell>
          <cell r="E1911" t="str">
            <v>900006037</v>
          </cell>
          <cell r="F1911" t="str">
            <v>680010079201</v>
          </cell>
          <cell r="G1911" t="str">
            <v>NO PBS</v>
          </cell>
          <cell r="H1911">
            <v>1781184</v>
          </cell>
          <cell r="I1911" t="str">
            <v>HUS124732</v>
          </cell>
          <cell r="J1911" t="str">
            <v>RADICADA</v>
          </cell>
          <cell r="L1911" t="str">
            <v>17/05/2022</v>
          </cell>
          <cell r="M1911" t="str">
            <v>06/01/2023</v>
          </cell>
          <cell r="N1911" t="str">
            <v>19/04/2022</v>
          </cell>
          <cell r="O1911">
            <v>592000</v>
          </cell>
          <cell r="P1911">
            <v>53</v>
          </cell>
          <cell r="Q1911" t="str">
            <v>53.NO PBS</v>
          </cell>
          <cell r="T1911">
            <v>0</v>
          </cell>
          <cell r="U1911" t="str">
            <v>10/01/2023</v>
          </cell>
          <cell r="V1911" t="str">
            <v>11/01/2023</v>
          </cell>
          <cell r="W1911">
            <v>1</v>
          </cell>
          <cell r="X1911">
            <v>0</v>
          </cell>
          <cell r="Y1911">
            <v>0</v>
          </cell>
          <cell r="Z1911">
            <v>0</v>
          </cell>
          <cell r="AA1911">
            <v>0</v>
          </cell>
          <cell r="AF1911" t="str">
            <v>CCF050-092-2021</v>
          </cell>
          <cell r="AG1911" t="str">
            <v>NO</v>
          </cell>
          <cell r="AH1911" t="str">
            <v>NO</v>
          </cell>
          <cell r="AI1911">
            <v>0</v>
          </cell>
          <cell r="AJ1911">
            <v>0</v>
          </cell>
          <cell r="AK1911">
            <v>0</v>
          </cell>
          <cell r="AL1911">
            <v>0</v>
          </cell>
          <cell r="AR1911" t="str">
            <v>JHON</v>
          </cell>
          <cell r="AS1911" t="str">
            <v>LEIDER</v>
          </cell>
          <cell r="AT1911" t="str">
            <v>ESCOBAR</v>
          </cell>
          <cell r="AU1911" t="str">
            <v>CARRASCAL</v>
          </cell>
          <cell r="AV1911" t="str">
            <v>TI</v>
          </cell>
          <cell r="AW1911" t="str">
            <v>1062912181</v>
          </cell>
          <cell r="AX1911" t="str">
            <v>ALBA LUZ LEON</v>
          </cell>
          <cell r="AY1911" t="str">
            <v>PARRA NUÑEZ GLADISMAR - SENA</v>
          </cell>
          <cell r="AZ1911">
            <v>0</v>
          </cell>
          <cell r="BA1911">
            <v>0</v>
          </cell>
          <cell r="BB1911">
            <v>0</v>
          </cell>
          <cell r="BC1911" t="str">
            <v>NO</v>
          </cell>
          <cell r="BD1911" t="str">
            <v xml:space="preserve">843 </v>
          </cell>
          <cell r="BE1911" t="str">
            <v>0053289</v>
          </cell>
          <cell r="BF1911" t="str">
            <v>11/01/2023</v>
          </cell>
          <cell r="BG1911" t="str">
            <v>NO</v>
          </cell>
          <cell r="BI1911" t="str">
            <v>02/01/2023</v>
          </cell>
          <cell r="BJ1911">
            <v>592000</v>
          </cell>
        </row>
        <row r="1912">
          <cell r="A1912" t="str">
            <v>900006037-HUS124732</v>
          </cell>
          <cell r="B1912">
            <v>29476</v>
          </cell>
          <cell r="C1912" t="str">
            <v>CCF050</v>
          </cell>
          <cell r="D1912" t="str">
            <v>EMPRESA SOCIAL DEL ESTADO HOSPITAL UNIVERSITARIO DE SANTANDER</v>
          </cell>
          <cell r="E1912" t="str">
            <v>900006037</v>
          </cell>
          <cell r="F1912" t="str">
            <v>680010079201</v>
          </cell>
          <cell r="G1912" t="str">
            <v>NO PBS</v>
          </cell>
          <cell r="H1912">
            <v>1528540</v>
          </cell>
          <cell r="I1912" t="str">
            <v>HUS124732</v>
          </cell>
          <cell r="J1912" t="str">
            <v>DEVUELTA</v>
          </cell>
          <cell r="K1912" t="str">
            <v>09/08/2022</v>
          </cell>
          <cell r="L1912" t="str">
            <v>17/05/2022</v>
          </cell>
          <cell r="M1912" t="str">
            <v>03/08/2022</v>
          </cell>
          <cell r="O1912">
            <v>592000</v>
          </cell>
          <cell r="P1912">
            <v>53</v>
          </cell>
          <cell r="Q1912" t="str">
            <v>53.NO PBS</v>
          </cell>
          <cell r="T1912">
            <v>0</v>
          </cell>
          <cell r="U1912" t="str">
            <v>05/08/2022</v>
          </cell>
          <cell r="V1912" t="str">
            <v>09/08/2022</v>
          </cell>
          <cell r="W1912">
            <v>4</v>
          </cell>
          <cell r="X1912">
            <v>0</v>
          </cell>
          <cell r="Y1912">
            <v>0</v>
          </cell>
          <cell r="Z1912">
            <v>0</v>
          </cell>
          <cell r="AA1912">
            <v>0</v>
          </cell>
          <cell r="AF1912" t="str">
            <v>CCF050-090-2022</v>
          </cell>
          <cell r="AG1912" t="str">
            <v>NO</v>
          </cell>
          <cell r="AH1912" t="str">
            <v>NO</v>
          </cell>
          <cell r="AI1912">
            <v>0</v>
          </cell>
          <cell r="AJ1912">
            <v>0</v>
          </cell>
          <cell r="AK1912">
            <v>0</v>
          </cell>
          <cell r="AL1912">
            <v>0</v>
          </cell>
          <cell r="AR1912" t="str">
            <v>JHON</v>
          </cell>
          <cell r="AS1912" t="str">
            <v>LEIDER</v>
          </cell>
          <cell r="AT1912" t="str">
            <v>ESCOBAR</v>
          </cell>
          <cell r="AU1912" t="str">
            <v>CARRASCAL</v>
          </cell>
          <cell r="AV1912" t="str">
            <v>TI</v>
          </cell>
          <cell r="AW1912" t="str">
            <v>1062912181</v>
          </cell>
          <cell r="AX1912" t="str">
            <v>ALBA LUZ LEON</v>
          </cell>
          <cell r="AZ1912">
            <v>0</v>
          </cell>
          <cell r="BA1912">
            <v>0</v>
          </cell>
          <cell r="BB1912">
            <v>0</v>
          </cell>
          <cell r="BC1912" t="str">
            <v>NO</v>
          </cell>
          <cell r="BF1912" t="str">
            <v>09/08/2022</v>
          </cell>
          <cell r="BG1912" t="str">
            <v>NO</v>
          </cell>
          <cell r="BJ1912">
            <v>0</v>
          </cell>
          <cell r="BK1912" t="str">
            <v>Se cobra estancia u observación de urgencias que ya se encuentra incluida en una atención agrupada, de acuerdo con lo pactado por las partes.</v>
          </cell>
        </row>
        <row r="1913">
          <cell r="A1913" t="str">
            <v>900006037-HUS124649</v>
          </cell>
          <cell r="B1913">
            <v>28036</v>
          </cell>
          <cell r="C1913" t="str">
            <v>CCF050</v>
          </cell>
          <cell r="D1913" t="str">
            <v>EMPRESA SOCIAL DEL ESTADO HOSPITAL UNIVERSITARIO DE SANTANDER</v>
          </cell>
          <cell r="E1913" t="str">
            <v>900006037</v>
          </cell>
          <cell r="F1913" t="str">
            <v>680010079201</v>
          </cell>
          <cell r="G1913" t="str">
            <v>EVENTO PBS</v>
          </cell>
          <cell r="H1913">
            <v>1444246</v>
          </cell>
          <cell r="I1913" t="str">
            <v>HUS124649</v>
          </cell>
          <cell r="J1913" t="str">
            <v>GLOSADA</v>
          </cell>
          <cell r="L1913" t="str">
            <v>17/05/2022</v>
          </cell>
          <cell r="M1913" t="str">
            <v>08/06/2022</v>
          </cell>
          <cell r="N1913" t="str">
            <v>23/03/2022</v>
          </cell>
          <cell r="O1913">
            <v>28983991</v>
          </cell>
          <cell r="P1913">
            <v>49</v>
          </cell>
          <cell r="Q1913" t="str">
            <v>49.HOSPITALIZACION CUIDADO INTERMEDIO</v>
          </cell>
          <cell r="R1913" t="str">
            <v>Total</v>
          </cell>
          <cell r="S1913" t="str">
            <v>ACCCF7056</v>
          </cell>
          <cell r="T1913">
            <v>28983991</v>
          </cell>
          <cell r="U1913" t="str">
            <v>10/06/2022</v>
          </cell>
          <cell r="V1913" t="str">
            <v>29/06/2022</v>
          </cell>
          <cell r="W1913">
            <v>19</v>
          </cell>
          <cell r="X1913">
            <v>0</v>
          </cell>
          <cell r="Y1913">
            <v>0</v>
          </cell>
          <cell r="Z1913">
            <v>28983991</v>
          </cell>
          <cell r="AA1913">
            <v>0</v>
          </cell>
          <cell r="AB1913" t="str">
            <v>29/06/2022</v>
          </cell>
          <cell r="AC1913" t="str">
            <v>22/08/2022</v>
          </cell>
          <cell r="AD1913" t="str">
            <v>22/08/2022</v>
          </cell>
          <cell r="AE1913" t="str">
            <v>22/08/2022</v>
          </cell>
          <cell r="AF1913" t="str">
            <v>CCF050-090-2022</v>
          </cell>
          <cell r="AG1913" t="str">
            <v>NO</v>
          </cell>
          <cell r="AH1913" t="str">
            <v>NO</v>
          </cell>
          <cell r="AI1913">
            <v>2898399</v>
          </cell>
          <cell r="AJ1913">
            <v>0</v>
          </cell>
          <cell r="AK1913">
            <v>26085592</v>
          </cell>
          <cell r="AL1913">
            <v>0</v>
          </cell>
          <cell r="AM1913" t="str">
            <v>ACCCF7056-1</v>
          </cell>
          <cell r="AO1913" t="str">
            <v>22/08/2022</v>
          </cell>
          <cell r="AR1913" t="str">
            <v>MARIO</v>
          </cell>
          <cell r="AT1913" t="str">
            <v>GUERRERO</v>
          </cell>
          <cell r="AU1913" t="str">
            <v>BECERRA</v>
          </cell>
          <cell r="AV1913" t="str">
            <v>CC</v>
          </cell>
          <cell r="AW1913" t="str">
            <v>13165333</v>
          </cell>
          <cell r="AX1913" t="str">
            <v>CARLOS SEPULVEDA</v>
          </cell>
          <cell r="AZ1913">
            <v>0</v>
          </cell>
          <cell r="BA1913">
            <v>0</v>
          </cell>
          <cell r="BB1913">
            <v>0</v>
          </cell>
          <cell r="BC1913" t="str">
            <v>NO</v>
          </cell>
          <cell r="BF1913" t="str">
            <v>13/06/2022</v>
          </cell>
          <cell r="BG1913" t="str">
            <v>NO</v>
          </cell>
          <cell r="BI1913" t="str">
            <v>30/08/2022</v>
          </cell>
          <cell r="BJ1913">
            <v>26085592</v>
          </cell>
        </row>
        <row r="1914">
          <cell r="A1914" t="str">
            <v>900006037-HUS124408</v>
          </cell>
          <cell r="B1914">
            <v>29474</v>
          </cell>
          <cell r="C1914" t="str">
            <v>CCF050</v>
          </cell>
          <cell r="D1914" t="str">
            <v>EMPRESA SOCIAL DEL ESTADO HOSPITAL UNIVERSITARIO DE SANTANDER</v>
          </cell>
          <cell r="E1914" t="str">
            <v>900006037</v>
          </cell>
          <cell r="F1914" t="str">
            <v>680010079201</v>
          </cell>
          <cell r="G1914" t="str">
            <v>NO PBS</v>
          </cell>
          <cell r="H1914">
            <v>1528428</v>
          </cell>
          <cell r="I1914" t="str">
            <v>HUS124408</v>
          </cell>
          <cell r="J1914" t="str">
            <v>DEVUELTA</v>
          </cell>
          <cell r="K1914" t="str">
            <v>09/08/2022</v>
          </cell>
          <cell r="L1914" t="str">
            <v>16/05/2022</v>
          </cell>
          <cell r="M1914" t="str">
            <v>03/08/2022</v>
          </cell>
          <cell r="O1914">
            <v>476000</v>
          </cell>
          <cell r="P1914">
            <v>53</v>
          </cell>
          <cell r="Q1914" t="str">
            <v>53.NO PBS</v>
          </cell>
          <cell r="T1914">
            <v>0</v>
          </cell>
          <cell r="U1914" t="str">
            <v>05/08/2022</v>
          </cell>
          <cell r="V1914" t="str">
            <v>09/08/2022</v>
          </cell>
          <cell r="W1914">
            <v>4</v>
          </cell>
          <cell r="X1914">
            <v>0</v>
          </cell>
          <cell r="Y1914">
            <v>0</v>
          </cell>
          <cell r="Z1914">
            <v>0</v>
          </cell>
          <cell r="AA1914">
            <v>0</v>
          </cell>
          <cell r="AF1914" t="str">
            <v>CCF050-090-2022</v>
          </cell>
          <cell r="AG1914" t="str">
            <v>NO</v>
          </cell>
          <cell r="AH1914" t="str">
            <v>NO</v>
          </cell>
          <cell r="AI1914">
            <v>0</v>
          </cell>
          <cell r="AJ1914">
            <v>0</v>
          </cell>
          <cell r="AK1914">
            <v>0</v>
          </cell>
          <cell r="AL1914">
            <v>0</v>
          </cell>
          <cell r="AR1914" t="str">
            <v>JHON</v>
          </cell>
          <cell r="AS1914" t="str">
            <v>JAIRO</v>
          </cell>
          <cell r="AT1914" t="str">
            <v>YARURO</v>
          </cell>
          <cell r="AV1914" t="str">
            <v>CC</v>
          </cell>
          <cell r="AW1914" t="str">
            <v>88296372</v>
          </cell>
          <cell r="AX1914" t="str">
            <v>ALBA LUZ LEON</v>
          </cell>
          <cell r="AZ1914">
            <v>0</v>
          </cell>
          <cell r="BA1914">
            <v>0</v>
          </cell>
          <cell r="BB1914">
            <v>0</v>
          </cell>
          <cell r="BC1914" t="str">
            <v>NO</v>
          </cell>
          <cell r="BF1914" t="str">
            <v>09/08/2022</v>
          </cell>
          <cell r="BG1914" t="str">
            <v>NO</v>
          </cell>
          <cell r="BJ1914">
            <v>0</v>
          </cell>
          <cell r="BK1914" t="str">
            <v>Se cobra estancia u observación de urgencias que ya se encuentra incluida en una atención agrupada, de acuerdo con lo pactado por las partes.</v>
          </cell>
        </row>
        <row r="1915">
          <cell r="A1915" t="str">
            <v>900006037-HUS124408</v>
          </cell>
          <cell r="B1915">
            <v>31531</v>
          </cell>
          <cell r="C1915" t="str">
            <v>CCF050</v>
          </cell>
          <cell r="D1915" t="str">
            <v>EMPRESA SOCIAL DEL ESTADO HOSPITAL UNIVERSITARIO DE SANTANDER</v>
          </cell>
          <cell r="E1915" t="str">
            <v>900006037</v>
          </cell>
          <cell r="F1915" t="str">
            <v>680010079201</v>
          </cell>
          <cell r="G1915" t="str">
            <v>NO PBS</v>
          </cell>
          <cell r="H1915">
            <v>1642431</v>
          </cell>
          <cell r="I1915" t="str">
            <v>HUS124408</v>
          </cell>
          <cell r="J1915" t="str">
            <v>RADICADA</v>
          </cell>
          <cell r="L1915" t="str">
            <v>16/05/2022</v>
          </cell>
          <cell r="M1915" t="str">
            <v>07/10/2022</v>
          </cell>
          <cell r="N1915" t="str">
            <v>12/04/2022</v>
          </cell>
          <cell r="O1915">
            <v>476000</v>
          </cell>
          <cell r="P1915">
            <v>53</v>
          </cell>
          <cell r="Q1915" t="str">
            <v>53.NO PBS</v>
          </cell>
          <cell r="T1915">
            <v>0</v>
          </cell>
          <cell r="U1915" t="str">
            <v>07/10/2022</v>
          </cell>
          <cell r="V1915" t="str">
            <v>10/10/2022</v>
          </cell>
          <cell r="W1915">
            <v>3</v>
          </cell>
          <cell r="X1915">
            <v>0</v>
          </cell>
          <cell r="Y1915">
            <v>0</v>
          </cell>
          <cell r="Z1915">
            <v>0</v>
          </cell>
          <cell r="AA1915">
            <v>0</v>
          </cell>
          <cell r="AF1915" t="str">
            <v>CCF050-092-2021</v>
          </cell>
          <cell r="AG1915" t="str">
            <v>NO</v>
          </cell>
          <cell r="AH1915" t="str">
            <v>NO</v>
          </cell>
          <cell r="AI1915">
            <v>0</v>
          </cell>
          <cell r="AJ1915">
            <v>0</v>
          </cell>
          <cell r="AK1915">
            <v>0</v>
          </cell>
          <cell r="AL1915">
            <v>0</v>
          </cell>
          <cell r="AR1915" t="str">
            <v>JHON</v>
          </cell>
          <cell r="AS1915" t="str">
            <v>JAIRO</v>
          </cell>
          <cell r="AT1915" t="str">
            <v>YARURO</v>
          </cell>
          <cell r="AV1915" t="str">
            <v>CC</v>
          </cell>
          <cell r="AW1915" t="str">
            <v>88296372</v>
          </cell>
          <cell r="AX1915" t="str">
            <v>ALBA LUZ LEON</v>
          </cell>
          <cell r="AY1915" t="str">
            <v>SOTO HERNANDEZ LUZ KARIME</v>
          </cell>
          <cell r="AZ1915">
            <v>0</v>
          </cell>
          <cell r="BA1915">
            <v>0</v>
          </cell>
          <cell r="BB1915">
            <v>0</v>
          </cell>
          <cell r="BC1915" t="str">
            <v>NO</v>
          </cell>
          <cell r="BD1915" t="str">
            <v xml:space="preserve">843 </v>
          </cell>
          <cell r="BE1915" t="str">
            <v>0048970</v>
          </cell>
          <cell r="BF1915" t="str">
            <v>10/10/2022</v>
          </cell>
          <cell r="BG1915" t="str">
            <v>NO</v>
          </cell>
          <cell r="BI1915" t="str">
            <v>03/10/2022</v>
          </cell>
          <cell r="BJ1915">
            <v>476000</v>
          </cell>
        </row>
        <row r="1916">
          <cell r="A1916" t="str">
            <v>900006037-HUS123975</v>
          </cell>
          <cell r="B1916">
            <v>28036</v>
          </cell>
          <cell r="C1916" t="str">
            <v>CCF050</v>
          </cell>
          <cell r="D1916" t="str">
            <v>EMPRESA SOCIAL DEL ESTADO HOSPITAL UNIVERSITARIO DE SANTANDER</v>
          </cell>
          <cell r="E1916" t="str">
            <v>900006037</v>
          </cell>
          <cell r="F1916" t="str">
            <v>680010079201</v>
          </cell>
          <cell r="G1916" t="str">
            <v>EVENTO PBS</v>
          </cell>
          <cell r="H1916">
            <v>1444245</v>
          </cell>
          <cell r="I1916" t="str">
            <v>HUS123975</v>
          </cell>
          <cell r="J1916" t="str">
            <v>GLOSADA</v>
          </cell>
          <cell r="L1916" t="str">
            <v>14/05/2022</v>
          </cell>
          <cell r="M1916" t="str">
            <v>08/06/2022</v>
          </cell>
          <cell r="N1916" t="str">
            <v>16/04/2022</v>
          </cell>
          <cell r="O1916">
            <v>4247493</v>
          </cell>
          <cell r="P1916">
            <v>33</v>
          </cell>
          <cell r="Q1916" t="str">
            <v>33.HOSPITALIZACION NO QUIRURGICA NIVEL III</v>
          </cell>
          <cell r="R1916" t="str">
            <v>Parcial</v>
          </cell>
          <cell r="S1916" t="str">
            <v>CCF7083</v>
          </cell>
          <cell r="T1916">
            <v>953000</v>
          </cell>
          <cell r="U1916" t="str">
            <v>10/06/2022</v>
          </cell>
          <cell r="V1916" t="str">
            <v>29/06/2022</v>
          </cell>
          <cell r="W1916">
            <v>19</v>
          </cell>
          <cell r="X1916">
            <v>0</v>
          </cell>
          <cell r="Y1916">
            <v>0</v>
          </cell>
          <cell r="Z1916">
            <v>953000</v>
          </cell>
          <cell r="AA1916">
            <v>0</v>
          </cell>
          <cell r="AB1916" t="str">
            <v>29/06/2022</v>
          </cell>
          <cell r="AC1916" t="str">
            <v>09/08/2022</v>
          </cell>
          <cell r="AD1916" t="str">
            <v>09/08/2022</v>
          </cell>
          <cell r="AE1916" t="str">
            <v>09/08/2022</v>
          </cell>
          <cell r="AF1916" t="str">
            <v>CCF050-090-2022</v>
          </cell>
          <cell r="AG1916" t="str">
            <v>NO</v>
          </cell>
          <cell r="AH1916" t="str">
            <v>NO</v>
          </cell>
          <cell r="AI1916">
            <v>248260</v>
          </cell>
          <cell r="AJ1916">
            <v>0</v>
          </cell>
          <cell r="AK1916">
            <v>704740</v>
          </cell>
          <cell r="AL1916">
            <v>0</v>
          </cell>
          <cell r="AM1916" t="str">
            <v>CCF7083-1</v>
          </cell>
          <cell r="AO1916" t="str">
            <v>30/09/2022</v>
          </cell>
          <cell r="AR1916" t="str">
            <v>ADELSO</v>
          </cell>
          <cell r="AT1916" t="str">
            <v>SANTOS</v>
          </cell>
          <cell r="AU1916" t="str">
            <v>CONDE</v>
          </cell>
          <cell r="AV1916" t="str">
            <v>CC</v>
          </cell>
          <cell r="AW1916" t="str">
            <v>88157545</v>
          </cell>
          <cell r="AX1916" t="str">
            <v>LEYDA CECILIA BERNAL LINDARTE</v>
          </cell>
          <cell r="AY1916" t="str">
            <v>OSORIO NUNEZ BETTY YOLANDA</v>
          </cell>
          <cell r="AZ1916">
            <v>0</v>
          </cell>
          <cell r="BA1916">
            <v>0</v>
          </cell>
          <cell r="BB1916">
            <v>0</v>
          </cell>
          <cell r="BC1916" t="str">
            <v>NO</v>
          </cell>
          <cell r="BD1916" t="str">
            <v xml:space="preserve">836 </v>
          </cell>
          <cell r="BE1916" t="str">
            <v>1125873</v>
          </cell>
          <cell r="BF1916" t="str">
            <v>16/06/2022</v>
          </cell>
          <cell r="BG1916" t="str">
            <v>NO</v>
          </cell>
          <cell r="BI1916" t="str">
            <v>30/06/2022</v>
          </cell>
          <cell r="BJ1916">
            <v>4247493</v>
          </cell>
        </row>
        <row r="1917">
          <cell r="A1917" t="str">
            <v>900006037-HUS123844</v>
          </cell>
          <cell r="B1917">
            <v>31678</v>
          </cell>
          <cell r="C1917" t="str">
            <v>CCF050</v>
          </cell>
          <cell r="D1917" t="str">
            <v>EMPRESA SOCIAL DEL ESTADO HOSPITAL UNIVERSITARIO DE SANTANDER</v>
          </cell>
          <cell r="E1917" t="str">
            <v>900006037</v>
          </cell>
          <cell r="F1917" t="str">
            <v>680010079201</v>
          </cell>
          <cell r="G1917" t="str">
            <v>EVENTO PBS</v>
          </cell>
          <cell r="H1917">
            <v>1646968</v>
          </cell>
          <cell r="I1917" t="str">
            <v>HUS123844</v>
          </cell>
          <cell r="J1917" t="str">
            <v>RADICADA</v>
          </cell>
          <cell r="L1917" t="str">
            <v>13/05/2022</v>
          </cell>
          <cell r="M1917" t="str">
            <v>01/11/2022</v>
          </cell>
          <cell r="N1917" t="str">
            <v>11/05/2022</v>
          </cell>
          <cell r="O1917">
            <v>75000</v>
          </cell>
          <cell r="P1917">
            <v>17</v>
          </cell>
          <cell r="Q1917" t="str">
            <v>17.MEDICINA ESPECIALIZADA NIVEL II</v>
          </cell>
          <cell r="T1917">
            <v>0</v>
          </cell>
          <cell r="U1917" t="str">
            <v>28/10/2022</v>
          </cell>
          <cell r="V1917" t="str">
            <v>16/11/2022</v>
          </cell>
          <cell r="W1917">
            <v>19</v>
          </cell>
          <cell r="X1917">
            <v>0</v>
          </cell>
          <cell r="Y1917">
            <v>0</v>
          </cell>
          <cell r="Z1917">
            <v>0</v>
          </cell>
          <cell r="AA1917">
            <v>0</v>
          </cell>
          <cell r="AF1917" t="str">
            <v>CCF050-090-2022</v>
          </cell>
          <cell r="AG1917" t="str">
            <v>NO</v>
          </cell>
          <cell r="AH1917" t="str">
            <v>NO</v>
          </cell>
          <cell r="AI1917">
            <v>0</v>
          </cell>
          <cell r="AJ1917">
            <v>0</v>
          </cell>
          <cell r="AK1917">
            <v>0</v>
          </cell>
          <cell r="AL1917">
            <v>0</v>
          </cell>
          <cell r="AR1917" t="str">
            <v>LEONOR</v>
          </cell>
          <cell r="AT1917" t="str">
            <v>MORENO</v>
          </cell>
          <cell r="AU1917" t="str">
            <v>PABON</v>
          </cell>
          <cell r="AV1917" t="str">
            <v>CC</v>
          </cell>
          <cell r="AW1917" t="str">
            <v>27650491</v>
          </cell>
          <cell r="AX1917" t="str">
            <v>LEYDA CECILIA BERNAL LINDARTE</v>
          </cell>
          <cell r="AY1917" t="str">
            <v>GALVIS MORALES DANIELA ANDREA</v>
          </cell>
          <cell r="AZ1917">
            <v>0</v>
          </cell>
          <cell r="BA1917">
            <v>0</v>
          </cell>
          <cell r="BB1917">
            <v>0</v>
          </cell>
          <cell r="BC1917" t="str">
            <v>NO</v>
          </cell>
          <cell r="BD1917" t="str">
            <v xml:space="preserve">836 </v>
          </cell>
          <cell r="BE1917" t="str">
            <v>1262342</v>
          </cell>
          <cell r="BF1917" t="str">
            <v>10/11/2022</v>
          </cell>
          <cell r="BG1917" t="str">
            <v>NO</v>
          </cell>
          <cell r="BI1917" t="str">
            <v>01/11/2022</v>
          </cell>
          <cell r="BJ1917">
            <v>75000</v>
          </cell>
        </row>
        <row r="1918">
          <cell r="A1918" t="str">
            <v>900006037-HUS123773</v>
          </cell>
          <cell r="B1918">
            <v>31686</v>
          </cell>
          <cell r="C1918" t="str">
            <v>CCF050</v>
          </cell>
          <cell r="D1918" t="str">
            <v>EMPRESA SOCIAL DEL ESTADO HOSPITAL UNIVERSITARIO DE SANTANDER</v>
          </cell>
          <cell r="E1918" t="str">
            <v>900006037</v>
          </cell>
          <cell r="F1918" t="str">
            <v>680010079201</v>
          </cell>
          <cell r="G1918" t="str">
            <v>EVENTO PBS</v>
          </cell>
          <cell r="H1918">
            <v>1647178</v>
          </cell>
          <cell r="I1918" t="str">
            <v>HUS123773</v>
          </cell>
          <cell r="J1918" t="str">
            <v>RADICADA</v>
          </cell>
          <cell r="L1918" t="str">
            <v>13/05/2022</v>
          </cell>
          <cell r="M1918" t="str">
            <v>01/11/2022</v>
          </cell>
          <cell r="N1918" t="str">
            <v>13/05/2022</v>
          </cell>
          <cell r="O1918">
            <v>75100</v>
          </cell>
          <cell r="P1918">
            <v>17</v>
          </cell>
          <cell r="Q1918" t="str">
            <v>17.MEDICINA ESPECIALIZADA NIVEL II</v>
          </cell>
          <cell r="T1918">
            <v>0</v>
          </cell>
          <cell r="U1918" t="str">
            <v>28/10/2022</v>
          </cell>
          <cell r="V1918" t="str">
            <v>16/11/2022</v>
          </cell>
          <cell r="W1918">
            <v>19</v>
          </cell>
          <cell r="X1918">
            <v>0</v>
          </cell>
          <cell r="Y1918">
            <v>0</v>
          </cell>
          <cell r="Z1918">
            <v>0</v>
          </cell>
          <cell r="AA1918">
            <v>0</v>
          </cell>
          <cell r="AF1918" t="str">
            <v>CCF050-090-2022</v>
          </cell>
          <cell r="AG1918" t="str">
            <v>NO</v>
          </cell>
          <cell r="AH1918" t="str">
            <v>NO</v>
          </cell>
          <cell r="AI1918">
            <v>0</v>
          </cell>
          <cell r="AJ1918">
            <v>0</v>
          </cell>
          <cell r="AK1918">
            <v>0</v>
          </cell>
          <cell r="AL1918">
            <v>0</v>
          </cell>
          <cell r="AR1918" t="str">
            <v>ELVIS</v>
          </cell>
          <cell r="AT1918" t="str">
            <v>DURAN</v>
          </cell>
          <cell r="AU1918" t="str">
            <v>LASSO</v>
          </cell>
          <cell r="AV1918" t="str">
            <v>CC</v>
          </cell>
          <cell r="AW1918" t="str">
            <v>88171531</v>
          </cell>
          <cell r="AX1918" t="str">
            <v>LEYDA CECILIA BERNAL LINDARTE</v>
          </cell>
          <cell r="AY1918" t="str">
            <v>DIHOLMAR TORRES REY</v>
          </cell>
          <cell r="AZ1918">
            <v>0</v>
          </cell>
          <cell r="BA1918">
            <v>0</v>
          </cell>
          <cell r="BB1918">
            <v>18775</v>
          </cell>
          <cell r="BC1918" t="str">
            <v>NO</v>
          </cell>
          <cell r="BD1918" t="str">
            <v xml:space="preserve">836 </v>
          </cell>
          <cell r="BE1918" t="str">
            <v>1269337</v>
          </cell>
          <cell r="BF1918" t="str">
            <v>08/11/2022</v>
          </cell>
          <cell r="BG1918" t="str">
            <v>NO</v>
          </cell>
          <cell r="BI1918" t="str">
            <v>09/11/2022</v>
          </cell>
          <cell r="BJ1918">
            <v>56325</v>
          </cell>
        </row>
        <row r="1919">
          <cell r="A1919" t="str">
            <v>900006037-HUS123762</v>
          </cell>
          <cell r="B1919">
            <v>31686</v>
          </cell>
          <cell r="C1919" t="str">
            <v>CCF050</v>
          </cell>
          <cell r="D1919" t="str">
            <v>EMPRESA SOCIAL DEL ESTADO HOSPITAL UNIVERSITARIO DE SANTANDER</v>
          </cell>
          <cell r="E1919" t="str">
            <v>900006037</v>
          </cell>
          <cell r="F1919" t="str">
            <v>680010079201</v>
          </cell>
          <cell r="G1919" t="str">
            <v>EVENTO PBS</v>
          </cell>
          <cell r="H1919">
            <v>1647177</v>
          </cell>
          <cell r="I1919" t="str">
            <v>HUS123762</v>
          </cell>
          <cell r="J1919" t="str">
            <v>RADICADA</v>
          </cell>
          <cell r="L1919" t="str">
            <v>13/05/2022</v>
          </cell>
          <cell r="M1919" t="str">
            <v>01/11/2022</v>
          </cell>
          <cell r="N1919" t="str">
            <v>13/05/2022</v>
          </cell>
          <cell r="O1919">
            <v>54600</v>
          </cell>
          <cell r="P1919">
            <v>17</v>
          </cell>
          <cell r="Q1919" t="str">
            <v>17.MEDICINA ESPECIALIZADA NIVEL II</v>
          </cell>
          <cell r="T1919">
            <v>0</v>
          </cell>
          <cell r="U1919" t="str">
            <v>28/10/2022</v>
          </cell>
          <cell r="V1919" t="str">
            <v>16/11/2022</v>
          </cell>
          <cell r="W1919">
            <v>19</v>
          </cell>
          <cell r="X1919">
            <v>0</v>
          </cell>
          <cell r="Y1919">
            <v>0</v>
          </cell>
          <cell r="Z1919">
            <v>0</v>
          </cell>
          <cell r="AA1919">
            <v>0</v>
          </cell>
          <cell r="AF1919" t="str">
            <v>CCF050-090-2022</v>
          </cell>
          <cell r="AG1919" t="str">
            <v>NO</v>
          </cell>
          <cell r="AH1919" t="str">
            <v>NO</v>
          </cell>
          <cell r="AI1919">
            <v>0</v>
          </cell>
          <cell r="AJ1919">
            <v>0</v>
          </cell>
          <cell r="AK1919">
            <v>0</v>
          </cell>
          <cell r="AL1919">
            <v>0</v>
          </cell>
          <cell r="AR1919" t="str">
            <v>HAROLD</v>
          </cell>
          <cell r="AS1919" t="str">
            <v>ANDRES</v>
          </cell>
          <cell r="AT1919" t="str">
            <v>DURAN</v>
          </cell>
          <cell r="AU1919" t="str">
            <v>ROJAS</v>
          </cell>
          <cell r="AV1919" t="str">
            <v>TI</v>
          </cell>
          <cell r="AW1919" t="str">
            <v>1101340241</v>
          </cell>
          <cell r="AX1919" t="str">
            <v>LEYDA CECILIA BERNAL LINDARTE</v>
          </cell>
          <cell r="AY1919" t="str">
            <v>DIHOLMAR TORRES REY</v>
          </cell>
          <cell r="AZ1919">
            <v>0</v>
          </cell>
          <cell r="BA1919">
            <v>0</v>
          </cell>
          <cell r="BB1919">
            <v>13650</v>
          </cell>
          <cell r="BC1919" t="str">
            <v>NO</v>
          </cell>
          <cell r="BD1919" t="str">
            <v xml:space="preserve">836 </v>
          </cell>
          <cell r="BE1919" t="str">
            <v>1269336</v>
          </cell>
          <cell r="BF1919" t="str">
            <v>08/11/2022</v>
          </cell>
          <cell r="BG1919" t="str">
            <v>NO</v>
          </cell>
          <cell r="BI1919" t="str">
            <v>09/11/2022</v>
          </cell>
          <cell r="BJ1919">
            <v>40950</v>
          </cell>
        </row>
        <row r="1920">
          <cell r="A1920" t="str">
            <v>900006037-HUS123558</v>
          </cell>
          <cell r="B1920">
            <v>27981</v>
          </cell>
          <cell r="C1920" t="str">
            <v>CCF050</v>
          </cell>
          <cell r="D1920" t="str">
            <v>EMPRESA SOCIAL DEL ESTADO HOSPITAL UNIVERSITARIO DE SANTANDER</v>
          </cell>
          <cell r="E1920" t="str">
            <v>900006037</v>
          </cell>
          <cell r="F1920" t="str">
            <v>680010079201</v>
          </cell>
          <cell r="G1920" t="str">
            <v>EVENTO PBS</v>
          </cell>
          <cell r="H1920">
            <v>1441674</v>
          </cell>
          <cell r="I1920" t="str">
            <v>HUS123558</v>
          </cell>
          <cell r="J1920" t="str">
            <v>GLOSADA</v>
          </cell>
          <cell r="L1920" t="str">
            <v>09/05/2022</v>
          </cell>
          <cell r="M1920" t="str">
            <v>07/06/2022</v>
          </cell>
          <cell r="N1920" t="str">
            <v>23/03/2022</v>
          </cell>
          <cell r="O1920">
            <v>23497639</v>
          </cell>
          <cell r="P1920">
            <v>49</v>
          </cell>
          <cell r="Q1920" t="str">
            <v>49.HOSPITALIZACION CUIDADO INTERMEDIO</v>
          </cell>
          <cell r="R1920" t="str">
            <v>Parcial</v>
          </cell>
          <cell r="S1920" t="str">
            <v>ACCCF7071</v>
          </cell>
          <cell r="T1920">
            <v>4102800</v>
          </cell>
          <cell r="U1920" t="str">
            <v>10/06/2022</v>
          </cell>
          <cell r="V1920" t="str">
            <v>29/06/2022</v>
          </cell>
          <cell r="W1920">
            <v>19</v>
          </cell>
          <cell r="X1920">
            <v>0</v>
          </cell>
          <cell r="Y1920">
            <v>0</v>
          </cell>
          <cell r="Z1920">
            <v>4102800</v>
          </cell>
          <cell r="AA1920">
            <v>0</v>
          </cell>
          <cell r="AB1920" t="str">
            <v>29/06/2022</v>
          </cell>
          <cell r="AC1920" t="str">
            <v>07/08/2022</v>
          </cell>
          <cell r="AD1920" t="str">
            <v>06/10/2022</v>
          </cell>
          <cell r="AE1920" t="str">
            <v>06/10/2022</v>
          </cell>
          <cell r="AF1920" t="str">
            <v>CCF050-090-2022</v>
          </cell>
          <cell r="AG1920" t="str">
            <v>NO</v>
          </cell>
          <cell r="AH1920" t="str">
            <v>NO</v>
          </cell>
          <cell r="AI1920">
            <v>596000</v>
          </cell>
          <cell r="AJ1920">
            <v>0</v>
          </cell>
          <cell r="AK1920">
            <v>3506800</v>
          </cell>
          <cell r="AL1920">
            <v>0</v>
          </cell>
          <cell r="AM1920" t="str">
            <v>ACCCF7071-1</v>
          </cell>
          <cell r="AO1920" t="str">
            <v>02/11/2022</v>
          </cell>
          <cell r="AR1920" t="str">
            <v>HEILIN</v>
          </cell>
          <cell r="AS1920" t="str">
            <v>TALIANA</v>
          </cell>
          <cell r="AT1920" t="str">
            <v>GARAY</v>
          </cell>
          <cell r="AU1920" t="str">
            <v>DURAN</v>
          </cell>
          <cell r="AV1920" t="str">
            <v>RC</v>
          </cell>
          <cell r="AW1920" t="str">
            <v>1091685173</v>
          </cell>
          <cell r="AX1920" t="str">
            <v>CARLOS SEPULVEDA</v>
          </cell>
          <cell r="AY1920" t="str">
            <v>SOTO HERNANDEZ LUZ KARIME</v>
          </cell>
          <cell r="AZ1920">
            <v>0</v>
          </cell>
          <cell r="BA1920">
            <v>0</v>
          </cell>
          <cell r="BB1920">
            <v>0</v>
          </cell>
          <cell r="BC1920" t="str">
            <v>NO</v>
          </cell>
          <cell r="BD1920" t="str">
            <v xml:space="preserve">840 </v>
          </cell>
          <cell r="BE1920" t="str">
            <v>0077080</v>
          </cell>
          <cell r="BF1920" t="str">
            <v>14/06/2022</v>
          </cell>
          <cell r="BG1920" t="str">
            <v>NO</v>
          </cell>
          <cell r="BI1920" t="str">
            <v>03/06/2022</v>
          </cell>
          <cell r="BJ1920">
            <v>23497639</v>
          </cell>
        </row>
        <row r="1921">
          <cell r="A1921" t="str">
            <v>900006037-HUS123438</v>
          </cell>
          <cell r="B1921">
            <v>27986</v>
          </cell>
          <cell r="C1921" t="str">
            <v>CCF050</v>
          </cell>
          <cell r="D1921" t="str">
            <v>EMPRESA SOCIAL DEL ESTADO HOSPITAL UNIVERSITARIO DE SANTANDER</v>
          </cell>
          <cell r="E1921" t="str">
            <v>900006037</v>
          </cell>
          <cell r="F1921" t="str">
            <v>680010079201</v>
          </cell>
          <cell r="G1921" t="str">
            <v>EVENTO PBS</v>
          </cell>
          <cell r="H1921">
            <v>1442129</v>
          </cell>
          <cell r="I1921" t="str">
            <v>HUS123438</v>
          </cell>
          <cell r="J1921" t="str">
            <v>RADICADA</v>
          </cell>
          <cell r="L1921" t="str">
            <v>11/05/2022</v>
          </cell>
          <cell r="M1921" t="str">
            <v>07/06/2022</v>
          </cell>
          <cell r="N1921" t="str">
            <v>11/05/2022</v>
          </cell>
          <cell r="O1921">
            <v>162700</v>
          </cell>
          <cell r="P1921">
            <v>16</v>
          </cell>
          <cell r="Q1921" t="str">
            <v>16.APOYO DIAGNOSTICO NIVEL II</v>
          </cell>
          <cell r="T1921">
            <v>0</v>
          </cell>
          <cell r="U1921" t="str">
            <v>10/06/2022</v>
          </cell>
          <cell r="V1921" t="str">
            <v>29/06/2022</v>
          </cell>
          <cell r="W1921">
            <v>19</v>
          </cell>
          <cell r="X1921">
            <v>0</v>
          </cell>
          <cell r="Y1921">
            <v>0</v>
          </cell>
          <cell r="Z1921">
            <v>0</v>
          </cell>
          <cell r="AA1921">
            <v>0</v>
          </cell>
          <cell r="AF1921" t="str">
            <v>CCF050-090-2022</v>
          </cell>
          <cell r="AG1921" t="str">
            <v>NO</v>
          </cell>
          <cell r="AH1921" t="str">
            <v>NO</v>
          </cell>
          <cell r="AI1921">
            <v>0</v>
          </cell>
          <cell r="AJ1921">
            <v>0</v>
          </cell>
          <cell r="AK1921">
            <v>0</v>
          </cell>
          <cell r="AL1921">
            <v>0</v>
          </cell>
          <cell r="AR1921" t="str">
            <v>JUAN</v>
          </cell>
          <cell r="AS1921" t="str">
            <v>PABLO</v>
          </cell>
          <cell r="AT1921" t="str">
            <v>PAEZ</v>
          </cell>
          <cell r="AU1921" t="str">
            <v>BAYESTA</v>
          </cell>
          <cell r="AV1921" t="str">
            <v>TI</v>
          </cell>
          <cell r="AW1921" t="str">
            <v>1092084833</v>
          </cell>
          <cell r="AX1921" t="str">
            <v>ANDREA CAROLINA SANCHEZ RIOS</v>
          </cell>
          <cell r="AY1921" t="str">
            <v>SOTO HERNANDEZ LUZ KARIME</v>
          </cell>
          <cell r="AZ1921">
            <v>0</v>
          </cell>
          <cell r="BA1921">
            <v>0</v>
          </cell>
          <cell r="BB1921">
            <v>0</v>
          </cell>
          <cell r="BC1921" t="str">
            <v>NO</v>
          </cell>
          <cell r="BD1921" t="str">
            <v xml:space="preserve">836 </v>
          </cell>
          <cell r="BE1921" t="str">
            <v>1118769</v>
          </cell>
          <cell r="BF1921" t="str">
            <v>22/06/2022</v>
          </cell>
          <cell r="BG1921" t="str">
            <v>NO</v>
          </cell>
          <cell r="BI1921" t="str">
            <v>30/06/2022</v>
          </cell>
          <cell r="BJ1921">
            <v>162700</v>
          </cell>
        </row>
        <row r="1922">
          <cell r="A1922" t="str">
            <v>900006037-HUS123206</v>
          </cell>
          <cell r="B1922">
            <v>27989</v>
          </cell>
          <cell r="C1922" t="str">
            <v>CCF050</v>
          </cell>
          <cell r="D1922" t="str">
            <v>EMPRESA SOCIAL DEL ESTADO HOSPITAL UNIVERSITARIO DE SANTANDER</v>
          </cell>
          <cell r="E1922" t="str">
            <v>900006037</v>
          </cell>
          <cell r="F1922" t="str">
            <v>680010079201</v>
          </cell>
          <cell r="G1922" t="str">
            <v>EVENTO PBS</v>
          </cell>
          <cell r="H1922">
            <v>1442135</v>
          </cell>
          <cell r="I1922" t="str">
            <v>HUS123206</v>
          </cell>
          <cell r="J1922" t="str">
            <v>RADICADA</v>
          </cell>
          <cell r="L1922" t="str">
            <v>11/05/2022</v>
          </cell>
          <cell r="M1922" t="str">
            <v>07/06/2022</v>
          </cell>
          <cell r="N1922" t="str">
            <v>11/05/2022</v>
          </cell>
          <cell r="O1922">
            <v>162700</v>
          </cell>
          <cell r="P1922">
            <v>17</v>
          </cell>
          <cell r="Q1922" t="str">
            <v>17.MEDICINA ESPECIALIZADA NIVEL II</v>
          </cell>
          <cell r="T1922">
            <v>0</v>
          </cell>
          <cell r="U1922" t="str">
            <v>10/06/2022</v>
          </cell>
          <cell r="V1922" t="str">
            <v>29/06/2022</v>
          </cell>
          <cell r="W1922">
            <v>19</v>
          </cell>
          <cell r="X1922">
            <v>0</v>
          </cell>
          <cell r="Y1922">
            <v>0</v>
          </cell>
          <cell r="Z1922">
            <v>0</v>
          </cell>
          <cell r="AA1922">
            <v>0</v>
          </cell>
          <cell r="AF1922" t="str">
            <v>CCF050-090-2022</v>
          </cell>
          <cell r="AG1922" t="str">
            <v>NO</v>
          </cell>
          <cell r="AH1922" t="str">
            <v>NO</v>
          </cell>
          <cell r="AI1922">
            <v>0</v>
          </cell>
          <cell r="AJ1922">
            <v>0</v>
          </cell>
          <cell r="AK1922">
            <v>0</v>
          </cell>
          <cell r="AL1922">
            <v>0</v>
          </cell>
          <cell r="AR1922" t="str">
            <v>JUAN</v>
          </cell>
          <cell r="AS1922" t="str">
            <v>PABLO</v>
          </cell>
          <cell r="AT1922" t="str">
            <v>PAEZ</v>
          </cell>
          <cell r="AU1922" t="str">
            <v>BAYESTA</v>
          </cell>
          <cell r="AV1922" t="str">
            <v>TI</v>
          </cell>
          <cell r="AW1922" t="str">
            <v>1092084833</v>
          </cell>
          <cell r="AX1922" t="str">
            <v>LUZ AMPARO DIAZ</v>
          </cell>
          <cell r="AY1922" t="str">
            <v>VALDERRAMA CAJIAO BERTHA ALEXANDRA</v>
          </cell>
          <cell r="AZ1922">
            <v>0</v>
          </cell>
          <cell r="BA1922">
            <v>0</v>
          </cell>
          <cell r="BB1922">
            <v>0</v>
          </cell>
          <cell r="BC1922" t="str">
            <v>NO</v>
          </cell>
          <cell r="BD1922" t="str">
            <v xml:space="preserve">836 </v>
          </cell>
          <cell r="BE1922" t="str">
            <v>1113995</v>
          </cell>
          <cell r="BF1922" t="str">
            <v>29/06/2022</v>
          </cell>
          <cell r="BG1922" t="str">
            <v>NO</v>
          </cell>
          <cell r="BI1922" t="str">
            <v>23/06/2022</v>
          </cell>
          <cell r="BJ1922">
            <v>162700</v>
          </cell>
        </row>
        <row r="1923">
          <cell r="A1923" t="str">
            <v>900006037-HUS123187</v>
          </cell>
          <cell r="B1923">
            <v>27989</v>
          </cell>
          <cell r="C1923" t="str">
            <v>CCF050</v>
          </cell>
          <cell r="D1923" t="str">
            <v>EMPRESA SOCIAL DEL ESTADO HOSPITAL UNIVERSITARIO DE SANTANDER</v>
          </cell>
          <cell r="E1923" t="str">
            <v>900006037</v>
          </cell>
          <cell r="F1923" t="str">
            <v>680010079201</v>
          </cell>
          <cell r="G1923" t="str">
            <v>EVENTO PBS</v>
          </cell>
          <cell r="H1923">
            <v>1442134</v>
          </cell>
          <cell r="I1923" t="str">
            <v>HUS123187</v>
          </cell>
          <cell r="J1923" t="str">
            <v>RADICADA</v>
          </cell>
          <cell r="L1923" t="str">
            <v>11/05/2022</v>
          </cell>
          <cell r="M1923" t="str">
            <v>07/06/2022</v>
          </cell>
          <cell r="N1923" t="str">
            <v>02/05/2022</v>
          </cell>
          <cell r="O1923">
            <v>1633600</v>
          </cell>
          <cell r="P1923">
            <v>22</v>
          </cell>
          <cell r="Q1923" t="str">
            <v>22.COMPLEMENTACION DIAGNOSTICA Y TERAPEUTICA NIVEL II</v>
          </cell>
          <cell r="T1923">
            <v>0</v>
          </cell>
          <cell r="U1923" t="str">
            <v>10/06/2022</v>
          </cell>
          <cell r="V1923" t="str">
            <v>29/06/2022</v>
          </cell>
          <cell r="W1923">
            <v>19</v>
          </cell>
          <cell r="X1923">
            <v>0</v>
          </cell>
          <cell r="Y1923">
            <v>0</v>
          </cell>
          <cell r="Z1923">
            <v>0</v>
          </cell>
          <cell r="AA1923">
            <v>0</v>
          </cell>
          <cell r="AF1923" t="str">
            <v>CCF050-090-2022</v>
          </cell>
          <cell r="AG1923" t="str">
            <v>NO</v>
          </cell>
          <cell r="AH1923" t="str">
            <v>NO</v>
          </cell>
          <cell r="AI1923">
            <v>0</v>
          </cell>
          <cell r="AJ1923">
            <v>0</v>
          </cell>
          <cell r="AK1923">
            <v>0</v>
          </cell>
          <cell r="AL1923">
            <v>0</v>
          </cell>
          <cell r="AR1923" t="str">
            <v>MARIA</v>
          </cell>
          <cell r="AS1923" t="str">
            <v>LUCRECIA</v>
          </cell>
          <cell r="AT1923" t="str">
            <v>JAIMES</v>
          </cell>
          <cell r="AU1923" t="str">
            <v>CAICEDO</v>
          </cell>
          <cell r="AV1923" t="str">
            <v>CC</v>
          </cell>
          <cell r="AW1923" t="str">
            <v>37667262</v>
          </cell>
          <cell r="AX1923" t="str">
            <v>LEYDA CECILIA BERNAL LINDARTE</v>
          </cell>
          <cell r="AY1923" t="str">
            <v>VALDERRAMA CAJIAO BERTHA ALEXANDRA</v>
          </cell>
          <cell r="AZ1923">
            <v>0</v>
          </cell>
          <cell r="BA1923">
            <v>0</v>
          </cell>
          <cell r="BB1923">
            <v>0</v>
          </cell>
          <cell r="BC1923" t="str">
            <v>NO</v>
          </cell>
          <cell r="BD1923" t="str">
            <v xml:space="preserve">836 </v>
          </cell>
          <cell r="BE1923" t="str">
            <v>1113994</v>
          </cell>
          <cell r="BF1923" t="str">
            <v>16/06/2022</v>
          </cell>
          <cell r="BG1923" t="str">
            <v>NO</v>
          </cell>
          <cell r="BI1923" t="str">
            <v>23/06/2022</v>
          </cell>
          <cell r="BJ1923">
            <v>1633600</v>
          </cell>
        </row>
        <row r="1924">
          <cell r="A1924" t="str">
            <v>900006037-HUS123111</v>
          </cell>
          <cell r="B1924">
            <v>27992</v>
          </cell>
          <cell r="C1924" t="str">
            <v>CCF050</v>
          </cell>
          <cell r="D1924" t="str">
            <v>EMPRESA SOCIAL DEL ESTADO HOSPITAL UNIVERSITARIO DE SANTANDER</v>
          </cell>
          <cell r="E1924" t="str">
            <v>900006037</v>
          </cell>
          <cell r="F1924" t="str">
            <v>680010079201</v>
          </cell>
          <cell r="G1924" t="str">
            <v>EVENTO PBS</v>
          </cell>
          <cell r="H1924">
            <v>1442138</v>
          </cell>
          <cell r="I1924" t="str">
            <v>HUS123111</v>
          </cell>
          <cell r="J1924" t="str">
            <v>RADICADA</v>
          </cell>
          <cell r="L1924" t="str">
            <v>05/05/2022</v>
          </cell>
          <cell r="M1924" t="str">
            <v>07/06/2022</v>
          </cell>
          <cell r="N1924" t="str">
            <v>10/03/2022</v>
          </cell>
          <cell r="O1924">
            <v>74095925</v>
          </cell>
          <cell r="P1924">
            <v>49</v>
          </cell>
          <cell r="Q1924" t="str">
            <v>49.HOSPITALIZACION CUIDADO INTERMEDIO</v>
          </cell>
          <cell r="T1924">
            <v>0</v>
          </cell>
          <cell r="U1924" t="str">
            <v>10/06/2022</v>
          </cell>
          <cell r="V1924" t="str">
            <v>29/06/2022</v>
          </cell>
          <cell r="W1924">
            <v>19</v>
          </cell>
          <cell r="X1924">
            <v>0</v>
          </cell>
          <cell r="Y1924">
            <v>0</v>
          </cell>
          <cell r="Z1924">
            <v>0</v>
          </cell>
          <cell r="AA1924">
            <v>0</v>
          </cell>
          <cell r="AF1924" t="str">
            <v>CCF050-090-2022</v>
          </cell>
          <cell r="AG1924" t="str">
            <v>NO</v>
          </cell>
          <cell r="AH1924" t="str">
            <v>NO</v>
          </cell>
          <cell r="AI1924">
            <v>0</v>
          </cell>
          <cell r="AJ1924">
            <v>0</v>
          </cell>
          <cell r="AK1924">
            <v>0</v>
          </cell>
          <cell r="AL1924">
            <v>0</v>
          </cell>
          <cell r="AR1924" t="str">
            <v>MIRIAM</v>
          </cell>
          <cell r="AS1924" t="str">
            <v>ROSA</v>
          </cell>
          <cell r="AT1924" t="str">
            <v>CAMACHO</v>
          </cell>
          <cell r="AV1924" t="str">
            <v>CC</v>
          </cell>
          <cell r="AW1924" t="str">
            <v>27594494</v>
          </cell>
          <cell r="AX1924" t="str">
            <v>LEYDA CECILIA BERNAL LINDARTE</v>
          </cell>
          <cell r="AY1924" t="str">
            <v>GALVIS MORALES DANIELA ANDREA</v>
          </cell>
          <cell r="AZ1924">
            <v>0</v>
          </cell>
          <cell r="BA1924">
            <v>0</v>
          </cell>
          <cell r="BB1924">
            <v>0</v>
          </cell>
          <cell r="BC1924" t="str">
            <v>NO</v>
          </cell>
          <cell r="BD1924" t="str">
            <v xml:space="preserve">836 </v>
          </cell>
          <cell r="BE1924" t="str">
            <v>1127194</v>
          </cell>
          <cell r="BF1924" t="str">
            <v>23/06/2022</v>
          </cell>
          <cell r="BG1924" t="str">
            <v>NO</v>
          </cell>
          <cell r="BI1924" t="str">
            <v>30/06/2022</v>
          </cell>
          <cell r="BJ1924">
            <v>74095925</v>
          </cell>
        </row>
        <row r="1925">
          <cell r="A1925" t="str">
            <v>900006037-HUS122983</v>
          </cell>
          <cell r="B1925">
            <v>27985</v>
          </cell>
          <cell r="C1925" t="str">
            <v>CCF050</v>
          </cell>
          <cell r="D1925" t="str">
            <v>EMPRESA SOCIAL DEL ESTADO HOSPITAL UNIVERSITARIO DE SANTANDER</v>
          </cell>
          <cell r="E1925" t="str">
            <v>900006037</v>
          </cell>
          <cell r="F1925" t="str">
            <v>680010079201</v>
          </cell>
          <cell r="G1925" t="str">
            <v>EVENTO PBS</v>
          </cell>
          <cell r="H1925">
            <v>1441713</v>
          </cell>
          <cell r="I1925" t="str">
            <v>HUS122983</v>
          </cell>
          <cell r="J1925" t="str">
            <v>RADICADA</v>
          </cell>
          <cell r="L1925" t="str">
            <v>10/05/2022</v>
          </cell>
          <cell r="M1925" t="str">
            <v>07/06/2022</v>
          </cell>
          <cell r="N1925" t="str">
            <v>03/05/2022</v>
          </cell>
          <cell r="O1925">
            <v>75100</v>
          </cell>
          <cell r="P1925">
            <v>17</v>
          </cell>
          <cell r="Q1925" t="str">
            <v>17.MEDICINA ESPECIALIZADA NIVEL II</v>
          </cell>
          <cell r="T1925">
            <v>0</v>
          </cell>
          <cell r="U1925" t="str">
            <v>10/06/2022</v>
          </cell>
          <cell r="V1925" t="str">
            <v>29/06/2022</v>
          </cell>
          <cell r="W1925">
            <v>19</v>
          </cell>
          <cell r="X1925">
            <v>0</v>
          </cell>
          <cell r="Y1925">
            <v>0</v>
          </cell>
          <cell r="Z1925">
            <v>0</v>
          </cell>
          <cell r="AA1925">
            <v>0</v>
          </cell>
          <cell r="AF1925" t="str">
            <v>CCF050-090-2022</v>
          </cell>
          <cell r="AG1925" t="str">
            <v>NO</v>
          </cell>
          <cell r="AH1925" t="str">
            <v>NO</v>
          </cell>
          <cell r="AI1925">
            <v>0</v>
          </cell>
          <cell r="AJ1925">
            <v>0</v>
          </cell>
          <cell r="AK1925">
            <v>0</v>
          </cell>
          <cell r="AL1925">
            <v>0</v>
          </cell>
          <cell r="AR1925" t="str">
            <v>JOHN</v>
          </cell>
          <cell r="AS1925" t="str">
            <v>ALEXANDER</v>
          </cell>
          <cell r="AT1925" t="str">
            <v>TORRADO</v>
          </cell>
          <cell r="AU1925" t="str">
            <v>GUTIERREZ</v>
          </cell>
          <cell r="AV1925" t="str">
            <v>CC</v>
          </cell>
          <cell r="AW1925" t="str">
            <v>1094779911</v>
          </cell>
          <cell r="AX1925" t="str">
            <v>LUZ AMPARO DIAZ</v>
          </cell>
          <cell r="AY1925" t="str">
            <v>CABARICO VARGAS JUAN MANUEL</v>
          </cell>
          <cell r="AZ1925">
            <v>0</v>
          </cell>
          <cell r="BA1925">
            <v>0</v>
          </cell>
          <cell r="BB1925">
            <v>0</v>
          </cell>
          <cell r="BC1925" t="str">
            <v>NO</v>
          </cell>
          <cell r="BD1925" t="str">
            <v xml:space="preserve">836 </v>
          </cell>
          <cell r="BE1925" t="str">
            <v>1127229</v>
          </cell>
          <cell r="BF1925" t="str">
            <v>29/06/2022</v>
          </cell>
          <cell r="BG1925" t="str">
            <v>NO</v>
          </cell>
          <cell r="BI1925" t="str">
            <v>30/06/2022</v>
          </cell>
          <cell r="BJ1925">
            <v>75100</v>
          </cell>
        </row>
        <row r="1926">
          <cell r="A1926" t="str">
            <v>900006037-HUS122953</v>
          </cell>
          <cell r="B1926">
            <v>34262</v>
          </cell>
          <cell r="C1926" t="str">
            <v>CCF050</v>
          </cell>
          <cell r="D1926" t="str">
            <v>EMPRESA SOCIAL DEL ESTADO HOSPITAL UNIVERSITARIO DE SANTANDER</v>
          </cell>
          <cell r="E1926" t="str">
            <v>900006037</v>
          </cell>
          <cell r="F1926" t="str">
            <v>680010079201</v>
          </cell>
          <cell r="G1926" t="str">
            <v>NO PBS</v>
          </cell>
          <cell r="H1926">
            <v>1781183</v>
          </cell>
          <cell r="I1926" t="str">
            <v>HUS122953</v>
          </cell>
          <cell r="J1926" t="str">
            <v>RADICADA</v>
          </cell>
          <cell r="L1926" t="str">
            <v>10/05/2022</v>
          </cell>
          <cell r="M1926" t="str">
            <v>06/01/2023</v>
          </cell>
          <cell r="N1926" t="str">
            <v>07/04/2022</v>
          </cell>
          <cell r="O1926">
            <v>860000</v>
          </cell>
          <cell r="P1926">
            <v>53</v>
          </cell>
          <cell r="Q1926" t="str">
            <v>53.NO PBS</v>
          </cell>
          <cell r="T1926">
            <v>0</v>
          </cell>
          <cell r="U1926" t="str">
            <v>10/01/2023</v>
          </cell>
          <cell r="V1926" t="str">
            <v>11/01/2023</v>
          </cell>
          <cell r="W1926">
            <v>1</v>
          </cell>
          <cell r="X1926">
            <v>0</v>
          </cell>
          <cell r="Y1926">
            <v>0</v>
          </cell>
          <cell r="Z1926">
            <v>0</v>
          </cell>
          <cell r="AA1926">
            <v>0</v>
          </cell>
          <cell r="AF1926" t="str">
            <v>CCF050-092-2021</v>
          </cell>
          <cell r="AG1926" t="str">
            <v>NO</v>
          </cell>
          <cell r="AH1926" t="str">
            <v>NO</v>
          </cell>
          <cell r="AI1926">
            <v>0</v>
          </cell>
          <cell r="AJ1926">
            <v>0</v>
          </cell>
          <cell r="AK1926">
            <v>0</v>
          </cell>
          <cell r="AL1926">
            <v>0</v>
          </cell>
          <cell r="AR1926" t="str">
            <v>ISIDRO</v>
          </cell>
          <cell r="AT1926" t="str">
            <v>JIMENEZ</v>
          </cell>
          <cell r="AV1926" t="str">
            <v>CC</v>
          </cell>
          <cell r="AW1926" t="str">
            <v>13357802</v>
          </cell>
          <cell r="AX1926" t="str">
            <v>ALBA LUZ LEON</v>
          </cell>
          <cell r="AY1926" t="str">
            <v>BOTELLO MEJÍA DEYSI DAVIANA</v>
          </cell>
          <cell r="AZ1926">
            <v>0</v>
          </cell>
          <cell r="BA1926">
            <v>0</v>
          </cell>
          <cell r="BB1926">
            <v>0</v>
          </cell>
          <cell r="BC1926" t="str">
            <v>NO</v>
          </cell>
          <cell r="BD1926" t="str">
            <v xml:space="preserve">843 </v>
          </cell>
          <cell r="BE1926" t="str">
            <v>0053106</v>
          </cell>
          <cell r="BF1926" t="str">
            <v>11/01/2023</v>
          </cell>
          <cell r="BG1926" t="str">
            <v>NO</v>
          </cell>
          <cell r="BI1926" t="str">
            <v>02/01/2023</v>
          </cell>
          <cell r="BJ1926">
            <v>860000</v>
          </cell>
        </row>
        <row r="1927">
          <cell r="A1927" t="str">
            <v>900006037-HUS122953</v>
          </cell>
          <cell r="B1927">
            <v>29474</v>
          </cell>
          <cell r="C1927" t="str">
            <v>CCF050</v>
          </cell>
          <cell r="D1927" t="str">
            <v>EMPRESA SOCIAL DEL ESTADO HOSPITAL UNIVERSITARIO DE SANTANDER</v>
          </cell>
          <cell r="E1927" t="str">
            <v>900006037</v>
          </cell>
          <cell r="F1927" t="str">
            <v>680010079201</v>
          </cell>
          <cell r="G1927" t="str">
            <v>NO PBS</v>
          </cell>
          <cell r="H1927">
            <v>1528427</v>
          </cell>
          <cell r="I1927" t="str">
            <v>HUS122953</v>
          </cell>
          <cell r="J1927" t="str">
            <v>DEVUELTA</v>
          </cell>
          <cell r="K1927" t="str">
            <v>09/08/2022</v>
          </cell>
          <cell r="L1927" t="str">
            <v>10/05/2022</v>
          </cell>
          <cell r="M1927" t="str">
            <v>03/08/2022</v>
          </cell>
          <cell r="O1927">
            <v>860000</v>
          </cell>
          <cell r="P1927">
            <v>53</v>
          </cell>
          <cell r="Q1927" t="str">
            <v>53.NO PBS</v>
          </cell>
          <cell r="T1927">
            <v>0</v>
          </cell>
          <cell r="U1927" t="str">
            <v>05/08/2022</v>
          </cell>
          <cell r="V1927" t="str">
            <v>09/08/2022</v>
          </cell>
          <cell r="W1927">
            <v>4</v>
          </cell>
          <cell r="X1927">
            <v>0</v>
          </cell>
          <cell r="Y1927">
            <v>0</v>
          </cell>
          <cell r="Z1927">
            <v>0</v>
          </cell>
          <cell r="AA1927">
            <v>0</v>
          </cell>
          <cell r="AF1927" t="str">
            <v>CCF050-090-2022</v>
          </cell>
          <cell r="AG1927" t="str">
            <v>NO</v>
          </cell>
          <cell r="AH1927" t="str">
            <v>NO</v>
          </cell>
          <cell r="AI1927">
            <v>0</v>
          </cell>
          <cell r="AJ1927">
            <v>0</v>
          </cell>
          <cell r="AK1927">
            <v>0</v>
          </cell>
          <cell r="AL1927">
            <v>0</v>
          </cell>
          <cell r="AR1927" t="str">
            <v>ISIDRO</v>
          </cell>
          <cell r="AT1927" t="str">
            <v>JIMENEZ</v>
          </cell>
          <cell r="AV1927" t="str">
            <v>CC</v>
          </cell>
          <cell r="AW1927" t="str">
            <v>13357802</v>
          </cell>
          <cell r="AX1927" t="str">
            <v>ALBA LUZ LEON</v>
          </cell>
          <cell r="AZ1927">
            <v>0</v>
          </cell>
          <cell r="BA1927">
            <v>0</v>
          </cell>
          <cell r="BB1927">
            <v>0</v>
          </cell>
          <cell r="BC1927" t="str">
            <v>NO</v>
          </cell>
          <cell r="BF1927" t="str">
            <v>09/08/2022</v>
          </cell>
          <cell r="BG1927" t="str">
            <v>NO</v>
          </cell>
          <cell r="BJ1927">
            <v>0</v>
          </cell>
          <cell r="BK1927" t="str">
            <v>Se cobra estancia u observación de urgencias que ya se encuentra incluida en una atención agrupada, de acuerdo con lo pactado por las partes.</v>
          </cell>
        </row>
        <row r="1928">
          <cell r="A1928" t="str">
            <v>900006037-HUS122910</v>
          </cell>
          <cell r="B1928">
            <v>27989</v>
          </cell>
          <cell r="C1928" t="str">
            <v>CCF050</v>
          </cell>
          <cell r="D1928" t="str">
            <v>EMPRESA SOCIAL DEL ESTADO HOSPITAL UNIVERSITARIO DE SANTANDER</v>
          </cell>
          <cell r="E1928" t="str">
            <v>900006037</v>
          </cell>
          <cell r="F1928" t="str">
            <v>680010079201</v>
          </cell>
          <cell r="G1928" t="str">
            <v>EVENTO PBS</v>
          </cell>
          <cell r="H1928">
            <v>1442133</v>
          </cell>
          <cell r="I1928" t="str">
            <v>HUS122910</v>
          </cell>
          <cell r="J1928" t="str">
            <v>RADICADA</v>
          </cell>
          <cell r="L1928" t="str">
            <v>10/05/2022</v>
          </cell>
          <cell r="M1928" t="str">
            <v>07/06/2022</v>
          </cell>
          <cell r="N1928" t="str">
            <v>10/05/2022</v>
          </cell>
          <cell r="O1928">
            <v>57700</v>
          </cell>
          <cell r="P1928">
            <v>29</v>
          </cell>
          <cell r="Q1928" t="str">
            <v>29.CONSULTA ESPECIALIZADA NIVEL III</v>
          </cell>
          <cell r="T1928">
            <v>0</v>
          </cell>
          <cell r="U1928" t="str">
            <v>10/06/2022</v>
          </cell>
          <cell r="V1928" t="str">
            <v>29/06/2022</v>
          </cell>
          <cell r="W1928">
            <v>19</v>
          </cell>
          <cell r="X1928">
            <v>0</v>
          </cell>
          <cell r="Y1928">
            <v>0</v>
          </cell>
          <cell r="Z1928">
            <v>0</v>
          </cell>
          <cell r="AA1928">
            <v>0</v>
          </cell>
          <cell r="AF1928" t="str">
            <v>CCF050-090-2022</v>
          </cell>
          <cell r="AG1928" t="str">
            <v>NO</v>
          </cell>
          <cell r="AH1928" t="str">
            <v>NO</v>
          </cell>
          <cell r="AI1928">
            <v>0</v>
          </cell>
          <cell r="AJ1928">
            <v>0</v>
          </cell>
          <cell r="AK1928">
            <v>0</v>
          </cell>
          <cell r="AL1928">
            <v>0</v>
          </cell>
          <cell r="AR1928" t="str">
            <v>NANCY</v>
          </cell>
          <cell r="AS1928" t="str">
            <v>MATILDE</v>
          </cell>
          <cell r="AT1928" t="str">
            <v>BLANCO</v>
          </cell>
          <cell r="AU1928" t="str">
            <v>CALDERON</v>
          </cell>
          <cell r="AV1928" t="str">
            <v>CC</v>
          </cell>
          <cell r="AW1928" t="str">
            <v>39046650</v>
          </cell>
          <cell r="AX1928" t="str">
            <v>CARLOS SEPULVEDA</v>
          </cell>
          <cell r="AY1928" t="str">
            <v>LUNA PEREZ JUAN MANUEL</v>
          </cell>
          <cell r="AZ1928">
            <v>0</v>
          </cell>
          <cell r="BA1928">
            <v>0</v>
          </cell>
          <cell r="BB1928">
            <v>0</v>
          </cell>
          <cell r="BC1928" t="str">
            <v>NO</v>
          </cell>
          <cell r="BD1928" t="str">
            <v xml:space="preserve">836 </v>
          </cell>
          <cell r="BE1928" t="str">
            <v>1120956</v>
          </cell>
          <cell r="BF1928" t="str">
            <v>12/06/2022</v>
          </cell>
          <cell r="BG1928" t="str">
            <v>NO</v>
          </cell>
          <cell r="BI1928" t="str">
            <v>30/06/2022</v>
          </cell>
          <cell r="BJ1928">
            <v>57700</v>
          </cell>
        </row>
        <row r="1929">
          <cell r="A1929" t="str">
            <v>900006037-HUS122877</v>
          </cell>
          <cell r="B1929">
            <v>27985</v>
          </cell>
          <cell r="C1929" t="str">
            <v>CCF050</v>
          </cell>
          <cell r="D1929" t="str">
            <v>EMPRESA SOCIAL DEL ESTADO HOSPITAL UNIVERSITARIO DE SANTANDER</v>
          </cell>
          <cell r="E1929" t="str">
            <v>900006037</v>
          </cell>
          <cell r="F1929" t="str">
            <v>680010079201</v>
          </cell>
          <cell r="G1929" t="str">
            <v>EVENTO PBS</v>
          </cell>
          <cell r="H1929">
            <v>1441711</v>
          </cell>
          <cell r="I1929" t="str">
            <v>HUS122877</v>
          </cell>
          <cell r="J1929" t="str">
            <v>RADICADA</v>
          </cell>
          <cell r="L1929" t="str">
            <v>10/05/2022</v>
          </cell>
          <cell r="M1929" t="str">
            <v>07/06/2022</v>
          </cell>
          <cell r="N1929" t="str">
            <v>05/05/2022</v>
          </cell>
          <cell r="O1929">
            <v>162700</v>
          </cell>
          <cell r="P1929">
            <v>17</v>
          </cell>
          <cell r="Q1929" t="str">
            <v>17.MEDICINA ESPECIALIZADA NIVEL II</v>
          </cell>
          <cell r="T1929">
            <v>0</v>
          </cell>
          <cell r="U1929" t="str">
            <v>10/06/2022</v>
          </cell>
          <cell r="V1929" t="str">
            <v>29/06/2022</v>
          </cell>
          <cell r="W1929">
            <v>19</v>
          </cell>
          <cell r="X1929">
            <v>0</v>
          </cell>
          <cell r="Y1929">
            <v>0</v>
          </cell>
          <cell r="Z1929">
            <v>0</v>
          </cell>
          <cell r="AA1929">
            <v>0</v>
          </cell>
          <cell r="AF1929" t="str">
            <v>CCF050-090-2022</v>
          </cell>
          <cell r="AG1929" t="str">
            <v>NO</v>
          </cell>
          <cell r="AH1929" t="str">
            <v>NO</v>
          </cell>
          <cell r="AI1929">
            <v>0</v>
          </cell>
          <cell r="AJ1929">
            <v>0</v>
          </cell>
          <cell r="AK1929">
            <v>0</v>
          </cell>
          <cell r="AL1929">
            <v>0</v>
          </cell>
          <cell r="AR1929" t="str">
            <v>AMPARO</v>
          </cell>
          <cell r="AT1929" t="str">
            <v>MORENO</v>
          </cell>
          <cell r="AU1929" t="str">
            <v>CAÑIZARES</v>
          </cell>
          <cell r="AV1929" t="str">
            <v>CC</v>
          </cell>
          <cell r="AW1929" t="str">
            <v>1005083600</v>
          </cell>
          <cell r="AX1929" t="str">
            <v>ANDREA CAROLINA SANCHEZ RIOS</v>
          </cell>
          <cell r="AY1929" t="str">
            <v>CABARICO VARGAS JUAN MANUEL</v>
          </cell>
          <cell r="AZ1929">
            <v>0</v>
          </cell>
          <cell r="BA1929">
            <v>0</v>
          </cell>
          <cell r="BB1929">
            <v>0</v>
          </cell>
          <cell r="BC1929" t="str">
            <v>NO</v>
          </cell>
          <cell r="BD1929" t="str">
            <v xml:space="preserve">836 </v>
          </cell>
          <cell r="BE1929" t="str">
            <v>1127228</v>
          </cell>
          <cell r="BF1929" t="str">
            <v>22/06/2022</v>
          </cell>
          <cell r="BG1929" t="str">
            <v>NO</v>
          </cell>
          <cell r="BI1929" t="str">
            <v>30/06/2022</v>
          </cell>
          <cell r="BJ1929">
            <v>162700</v>
          </cell>
        </row>
        <row r="1930">
          <cell r="A1930" t="str">
            <v>900006037-HUS122819</v>
          </cell>
          <cell r="B1930">
            <v>31683</v>
          </cell>
          <cell r="C1930" t="str">
            <v>CCF050</v>
          </cell>
          <cell r="D1930" t="str">
            <v>EMPRESA SOCIAL DEL ESTADO HOSPITAL UNIVERSITARIO DE SANTANDER</v>
          </cell>
          <cell r="E1930" t="str">
            <v>900006037</v>
          </cell>
          <cell r="F1930" t="str">
            <v>680010079201</v>
          </cell>
          <cell r="G1930" t="str">
            <v>EVENTO PBS</v>
          </cell>
          <cell r="H1930">
            <v>1647169</v>
          </cell>
          <cell r="I1930" t="str">
            <v>HUS122819</v>
          </cell>
          <cell r="J1930" t="str">
            <v>GLOSADA</v>
          </cell>
          <cell r="L1930" t="str">
            <v>10/05/2022</v>
          </cell>
          <cell r="M1930" t="str">
            <v>01/11/2022</v>
          </cell>
          <cell r="N1930" t="str">
            <v>07/05/2022</v>
          </cell>
          <cell r="O1930">
            <v>780511</v>
          </cell>
          <cell r="P1930">
            <v>33</v>
          </cell>
          <cell r="Q1930" t="str">
            <v>33.HOSPITALIZACION NO QUIRURGICA NIVEL III</v>
          </cell>
          <cell r="R1930" t="str">
            <v>Parcial</v>
          </cell>
          <cell r="S1930" t="str">
            <v>CCF7868</v>
          </cell>
          <cell r="T1930">
            <v>195128</v>
          </cell>
          <cell r="U1930" t="str">
            <v>28/10/2022</v>
          </cell>
          <cell r="V1930" t="str">
            <v>16/11/2022</v>
          </cell>
          <cell r="W1930">
            <v>19</v>
          </cell>
          <cell r="X1930">
            <v>0</v>
          </cell>
          <cell r="Y1930">
            <v>0</v>
          </cell>
          <cell r="Z1930">
            <v>195128</v>
          </cell>
          <cell r="AA1930">
            <v>0</v>
          </cell>
          <cell r="AB1930" t="str">
            <v>16/11/2022</v>
          </cell>
          <cell r="AC1930" t="str">
            <v>15/12/2022</v>
          </cell>
          <cell r="AD1930" t="str">
            <v>22/12/2022</v>
          </cell>
          <cell r="AE1930" t="str">
            <v>22/12/2022</v>
          </cell>
          <cell r="AF1930" t="str">
            <v>CCF050-090-2022</v>
          </cell>
          <cell r="AG1930" t="str">
            <v>NO</v>
          </cell>
          <cell r="AH1930" t="str">
            <v>NO</v>
          </cell>
          <cell r="AI1930">
            <v>195128</v>
          </cell>
          <cell r="AJ1930">
            <v>0</v>
          </cell>
          <cell r="AK1930">
            <v>0</v>
          </cell>
          <cell r="AL1930">
            <v>0</v>
          </cell>
          <cell r="AM1930" t="str">
            <v>CCF7868-1</v>
          </cell>
          <cell r="AO1930" t="str">
            <v>23/02/2023</v>
          </cell>
          <cell r="AR1930" t="str">
            <v>NATHALY</v>
          </cell>
          <cell r="AT1930" t="str">
            <v>REYES</v>
          </cell>
          <cell r="AU1930" t="str">
            <v>PAEZ</v>
          </cell>
          <cell r="AV1930" t="str">
            <v>CC</v>
          </cell>
          <cell r="AW1930" t="str">
            <v>1004863976</v>
          </cell>
          <cell r="AX1930" t="str">
            <v>LEYDA CECILIA BERNAL LINDARTE</v>
          </cell>
          <cell r="AY1930" t="str">
            <v>BOTELLO MEJÍA DEYSI DAVIANA</v>
          </cell>
          <cell r="AZ1930">
            <v>0</v>
          </cell>
          <cell r="BA1930">
            <v>0</v>
          </cell>
          <cell r="BB1930">
            <v>0</v>
          </cell>
          <cell r="BC1930" t="str">
            <v>NO</v>
          </cell>
          <cell r="BD1930" t="str">
            <v xml:space="preserve">836 </v>
          </cell>
          <cell r="BE1930" t="str">
            <v>1267089</v>
          </cell>
          <cell r="BF1930" t="str">
            <v>09/11/2022</v>
          </cell>
          <cell r="BG1930" t="str">
            <v>NO</v>
          </cell>
          <cell r="BI1930" t="str">
            <v>09/11/2022</v>
          </cell>
          <cell r="BJ1930">
            <v>780511</v>
          </cell>
        </row>
        <row r="1931">
          <cell r="A1931" t="str">
            <v>900006037-HUS122727</v>
          </cell>
          <cell r="B1931">
            <v>29338</v>
          </cell>
          <cell r="C1931" t="str">
            <v>CCF050</v>
          </cell>
          <cell r="D1931" t="str">
            <v>EMPRESA SOCIAL DEL ESTADO HOSPITAL UNIVERSITARIO DE SANTANDER</v>
          </cell>
          <cell r="E1931" t="str">
            <v>900006037</v>
          </cell>
          <cell r="F1931" t="str">
            <v>680010079201</v>
          </cell>
          <cell r="G1931" t="str">
            <v>EVENTO PBS</v>
          </cell>
          <cell r="H1931">
            <v>1521212</v>
          </cell>
          <cell r="I1931" t="str">
            <v>HUS122727</v>
          </cell>
          <cell r="J1931" t="str">
            <v>GLOSADA</v>
          </cell>
          <cell r="L1931" t="str">
            <v>09/05/2022</v>
          </cell>
          <cell r="M1931" t="str">
            <v>02/08/2022</v>
          </cell>
          <cell r="N1931" t="str">
            <v>24/04/2022</v>
          </cell>
          <cell r="O1931">
            <v>12498910</v>
          </cell>
          <cell r="P1931">
            <v>33</v>
          </cell>
          <cell r="Q1931" t="str">
            <v>33.HOSPITALIZACION NO QUIRURGICA NIVEL III</v>
          </cell>
          <cell r="R1931" t="str">
            <v>Parcial</v>
          </cell>
          <cell r="S1931" t="str">
            <v>CCF7420</v>
          </cell>
          <cell r="T1931">
            <v>749500</v>
          </cell>
          <cell r="U1931" t="str">
            <v>05/08/2022</v>
          </cell>
          <cell r="V1931" t="str">
            <v>22/08/2022</v>
          </cell>
          <cell r="W1931">
            <v>17</v>
          </cell>
          <cell r="X1931">
            <v>0</v>
          </cell>
          <cell r="Y1931">
            <v>0</v>
          </cell>
          <cell r="Z1931">
            <v>465500</v>
          </cell>
          <cell r="AA1931">
            <v>284000</v>
          </cell>
          <cell r="AB1931" t="str">
            <v>22/08/2022</v>
          </cell>
          <cell r="AC1931" t="str">
            <v>14/09/2022</v>
          </cell>
          <cell r="AD1931" t="str">
            <v>23/09/2022</v>
          </cell>
          <cell r="AE1931" t="str">
            <v>23/09/2022</v>
          </cell>
          <cell r="AF1931" t="str">
            <v>CCF050-090-2022</v>
          </cell>
          <cell r="AG1931" t="str">
            <v>NO</v>
          </cell>
          <cell r="AH1931" t="str">
            <v>NO</v>
          </cell>
          <cell r="AI1931">
            <v>29100</v>
          </cell>
          <cell r="AJ1931">
            <v>0</v>
          </cell>
          <cell r="AK1931">
            <v>436400</v>
          </cell>
          <cell r="AL1931">
            <v>0</v>
          </cell>
          <cell r="AM1931" t="str">
            <v>CCF7420-1</v>
          </cell>
          <cell r="AO1931" t="str">
            <v>21/10/2022</v>
          </cell>
          <cell r="AR1931" t="str">
            <v>VIDAL</v>
          </cell>
          <cell r="AT1931" t="str">
            <v>CAÑIZAREZ</v>
          </cell>
          <cell r="AU1931" t="str">
            <v>PEREZ</v>
          </cell>
          <cell r="AV1931" t="str">
            <v>CC</v>
          </cell>
          <cell r="AW1931" t="str">
            <v>5408102</v>
          </cell>
          <cell r="AX1931" t="str">
            <v>LEYDA CECILIA BERNAL LINDARTE</v>
          </cell>
          <cell r="AY1931" t="str">
            <v>LUNA PEREZ JUAN MANUEL</v>
          </cell>
          <cell r="AZ1931">
            <v>0</v>
          </cell>
          <cell r="BA1931">
            <v>0</v>
          </cell>
          <cell r="BB1931">
            <v>0</v>
          </cell>
          <cell r="BC1931" t="str">
            <v>SI</v>
          </cell>
          <cell r="BD1931" t="str">
            <v xml:space="preserve">836 </v>
          </cell>
          <cell r="BE1931" t="str">
            <v>1179624</v>
          </cell>
          <cell r="BF1931" t="str">
            <v>16/08/2022</v>
          </cell>
          <cell r="BG1931" t="str">
            <v>NO</v>
          </cell>
          <cell r="BI1931" t="str">
            <v>19/08/2022</v>
          </cell>
          <cell r="BJ1931">
            <v>12498910</v>
          </cell>
        </row>
        <row r="1932">
          <cell r="A1932" t="str">
            <v>900006037-HUS122216</v>
          </cell>
          <cell r="B1932">
            <v>31686</v>
          </cell>
          <cell r="C1932" t="str">
            <v>CCF050</v>
          </cell>
          <cell r="D1932" t="str">
            <v>EMPRESA SOCIAL DEL ESTADO HOSPITAL UNIVERSITARIO DE SANTANDER</v>
          </cell>
          <cell r="E1932" t="str">
            <v>900006037</v>
          </cell>
          <cell r="F1932" t="str">
            <v>680010079201</v>
          </cell>
          <cell r="G1932" t="str">
            <v>EVENTO PBS</v>
          </cell>
          <cell r="H1932">
            <v>1647176</v>
          </cell>
          <cell r="I1932" t="str">
            <v>HUS122216</v>
          </cell>
          <cell r="J1932" t="str">
            <v>RADICADA</v>
          </cell>
          <cell r="L1932" t="str">
            <v>06/05/2022</v>
          </cell>
          <cell r="M1932" t="str">
            <v>01/11/2022</v>
          </cell>
          <cell r="N1932" t="str">
            <v>04/05/2022</v>
          </cell>
          <cell r="O1932">
            <v>1995311</v>
          </cell>
          <cell r="P1932">
            <v>24</v>
          </cell>
          <cell r="Q1932" t="str">
            <v>24.HOSPITALIZACION NO QUIRURGICA</v>
          </cell>
          <cell r="T1932">
            <v>0</v>
          </cell>
          <cell r="U1932" t="str">
            <v>28/10/2022</v>
          </cell>
          <cell r="V1932" t="str">
            <v>16/11/2022</v>
          </cell>
          <cell r="W1932">
            <v>19</v>
          </cell>
          <cell r="X1932">
            <v>0</v>
          </cell>
          <cell r="Y1932">
            <v>0</v>
          </cell>
          <cell r="Z1932">
            <v>0</v>
          </cell>
          <cell r="AA1932">
            <v>0</v>
          </cell>
          <cell r="AF1932" t="str">
            <v>CCF050-090-2022</v>
          </cell>
          <cell r="AG1932" t="str">
            <v>NO</v>
          </cell>
          <cell r="AH1932" t="str">
            <v>NO</v>
          </cell>
          <cell r="AI1932">
            <v>0</v>
          </cell>
          <cell r="AJ1932">
            <v>0</v>
          </cell>
          <cell r="AK1932">
            <v>0</v>
          </cell>
          <cell r="AL1932">
            <v>0</v>
          </cell>
          <cell r="AR1932" t="str">
            <v>JUAN</v>
          </cell>
          <cell r="AS1932" t="str">
            <v>PABLO</v>
          </cell>
          <cell r="AT1932" t="str">
            <v>PAEZ</v>
          </cell>
          <cell r="AU1932" t="str">
            <v>BAYESTA</v>
          </cell>
          <cell r="AV1932" t="str">
            <v>TI</v>
          </cell>
          <cell r="AW1932" t="str">
            <v>1092084833</v>
          </cell>
          <cell r="AX1932" t="str">
            <v>LEYDA CECILIA BERNAL LINDARTE</v>
          </cell>
          <cell r="AY1932" t="str">
            <v>SOTO HERNANDEZ LUZ KARIME</v>
          </cell>
          <cell r="AZ1932">
            <v>0</v>
          </cell>
          <cell r="BA1932">
            <v>0</v>
          </cell>
          <cell r="BB1932">
            <v>498828</v>
          </cell>
          <cell r="BC1932" t="str">
            <v>NO</v>
          </cell>
          <cell r="BD1932" t="str">
            <v xml:space="preserve">836 </v>
          </cell>
          <cell r="BE1932" t="str">
            <v>1266139</v>
          </cell>
          <cell r="BF1932" t="str">
            <v>08/11/2022</v>
          </cell>
          <cell r="BG1932" t="str">
            <v>NO</v>
          </cell>
          <cell r="BI1932" t="str">
            <v>09/11/2022</v>
          </cell>
          <cell r="BJ1932">
            <v>1496483</v>
          </cell>
        </row>
        <row r="1933">
          <cell r="A1933" t="str">
            <v>900006037-HUS122014</v>
          </cell>
          <cell r="B1933">
            <v>29338</v>
          </cell>
          <cell r="C1933" t="str">
            <v>CCF050</v>
          </cell>
          <cell r="D1933" t="str">
            <v>EMPRESA SOCIAL DEL ESTADO HOSPITAL UNIVERSITARIO DE SANTANDER</v>
          </cell>
          <cell r="E1933" t="str">
            <v>900006037</v>
          </cell>
          <cell r="F1933" t="str">
            <v>680010079201</v>
          </cell>
          <cell r="G1933" t="str">
            <v>EVENTO PBS</v>
          </cell>
          <cell r="H1933">
            <v>1521211</v>
          </cell>
          <cell r="I1933" t="str">
            <v>HUS122014</v>
          </cell>
          <cell r="J1933" t="str">
            <v>GLOSADA</v>
          </cell>
          <cell r="L1933" t="str">
            <v>09/05/2022</v>
          </cell>
          <cell r="M1933" t="str">
            <v>02/08/2022</v>
          </cell>
          <cell r="N1933" t="str">
            <v>06/04/2022</v>
          </cell>
          <cell r="O1933">
            <v>22464041</v>
          </cell>
          <cell r="P1933">
            <v>32</v>
          </cell>
          <cell r="Q1933" t="str">
            <v>32.HOSPITALIZACION QUIRURGICA(GRUPO 9 EN ADELANTE)</v>
          </cell>
          <cell r="R1933" t="str">
            <v>Parcial</v>
          </cell>
          <cell r="S1933" t="str">
            <v>CCF7420</v>
          </cell>
          <cell r="T1933">
            <v>8901400</v>
          </cell>
          <cell r="U1933" t="str">
            <v>05/08/2022</v>
          </cell>
          <cell r="V1933" t="str">
            <v>22/08/2022</v>
          </cell>
          <cell r="W1933">
            <v>17</v>
          </cell>
          <cell r="X1933">
            <v>0</v>
          </cell>
          <cell r="Y1933">
            <v>0</v>
          </cell>
          <cell r="Z1933">
            <v>8901400</v>
          </cell>
          <cell r="AA1933">
            <v>0</v>
          </cell>
          <cell r="AB1933" t="str">
            <v>22/08/2022</v>
          </cell>
          <cell r="AC1933" t="str">
            <v>23/09/2022</v>
          </cell>
          <cell r="AD1933" t="str">
            <v>23/09/2022</v>
          </cell>
          <cell r="AE1933" t="str">
            <v>23/09/2022</v>
          </cell>
          <cell r="AF1933" t="str">
            <v>CCF050-090-2022</v>
          </cell>
          <cell r="AG1933" t="str">
            <v>NO</v>
          </cell>
          <cell r="AH1933" t="str">
            <v>NO</v>
          </cell>
          <cell r="AI1933">
            <v>1778130</v>
          </cell>
          <cell r="AJ1933">
            <v>0</v>
          </cell>
          <cell r="AK1933">
            <v>7123270</v>
          </cell>
          <cell r="AL1933">
            <v>0</v>
          </cell>
          <cell r="AM1933" t="str">
            <v>CCF7420-1</v>
          </cell>
          <cell r="AO1933" t="str">
            <v>21/10/2022</v>
          </cell>
          <cell r="AR1933" t="str">
            <v>FILOMENA</v>
          </cell>
          <cell r="AT1933" t="str">
            <v>HERNANDEZ</v>
          </cell>
          <cell r="AU1933" t="str">
            <v>DE JAIMES</v>
          </cell>
          <cell r="AV1933" t="str">
            <v>CC</v>
          </cell>
          <cell r="AW1933" t="str">
            <v>27785667</v>
          </cell>
          <cell r="AX1933" t="str">
            <v>LEYDA CECILIA BERNAL LINDARTE</v>
          </cell>
          <cell r="AY1933" t="str">
            <v>MALPICA DURAN LILIANA CAROLINA</v>
          </cell>
          <cell r="AZ1933">
            <v>0</v>
          </cell>
          <cell r="BA1933">
            <v>0</v>
          </cell>
          <cell r="BB1933">
            <v>0</v>
          </cell>
          <cell r="BC1933" t="str">
            <v>NO</v>
          </cell>
          <cell r="BD1933" t="str">
            <v xml:space="preserve">836 </v>
          </cell>
          <cell r="BE1933" t="str">
            <v>1178793</v>
          </cell>
          <cell r="BF1933" t="str">
            <v>16/08/2022</v>
          </cell>
          <cell r="BG1933" t="str">
            <v>NO</v>
          </cell>
          <cell r="BI1933" t="str">
            <v>19/08/2022</v>
          </cell>
          <cell r="BJ1933">
            <v>22464041</v>
          </cell>
        </row>
        <row r="1934">
          <cell r="A1934" t="str">
            <v>900006037-HUS121930</v>
          </cell>
          <cell r="B1934">
            <v>29338</v>
          </cell>
          <cell r="C1934" t="str">
            <v>CCF050</v>
          </cell>
          <cell r="D1934" t="str">
            <v>EMPRESA SOCIAL DEL ESTADO HOSPITAL UNIVERSITARIO DE SANTANDER</v>
          </cell>
          <cell r="E1934" t="str">
            <v>900006037</v>
          </cell>
          <cell r="F1934" t="str">
            <v>680010079201</v>
          </cell>
          <cell r="G1934" t="str">
            <v>EVENTO PBS</v>
          </cell>
          <cell r="H1934">
            <v>1521210</v>
          </cell>
          <cell r="I1934" t="str">
            <v>HUS121930</v>
          </cell>
          <cell r="J1934" t="str">
            <v>GLOSADA</v>
          </cell>
          <cell r="L1934" t="str">
            <v>09/05/2022</v>
          </cell>
          <cell r="M1934" t="str">
            <v>02/08/2022</v>
          </cell>
          <cell r="N1934" t="str">
            <v>30/04/2022</v>
          </cell>
          <cell r="O1934">
            <v>8246162</v>
          </cell>
          <cell r="P1934">
            <v>23</v>
          </cell>
          <cell r="Q1934" t="str">
            <v>23.QUIRURGICOS (GRUPOS 4A 8)</v>
          </cell>
          <cell r="R1934" t="str">
            <v>Parcial</v>
          </cell>
          <cell r="S1934" t="str">
            <v>CCF7420</v>
          </cell>
          <cell r="T1934">
            <v>7760700</v>
          </cell>
          <cell r="U1934" t="str">
            <v>05/08/2022</v>
          </cell>
          <cell r="V1934" t="str">
            <v>22/08/2022</v>
          </cell>
          <cell r="W1934">
            <v>17</v>
          </cell>
          <cell r="X1934">
            <v>0</v>
          </cell>
          <cell r="Y1934">
            <v>0</v>
          </cell>
          <cell r="Z1934">
            <v>7760700</v>
          </cell>
          <cell r="AA1934">
            <v>0</v>
          </cell>
          <cell r="AB1934" t="str">
            <v>22/08/2022</v>
          </cell>
          <cell r="AC1934" t="str">
            <v>14/09/2022</v>
          </cell>
          <cell r="AD1934" t="str">
            <v>23/09/2022</v>
          </cell>
          <cell r="AE1934" t="str">
            <v>23/09/2022</v>
          </cell>
          <cell r="AF1934" t="str">
            <v>CCF050-090-2022</v>
          </cell>
          <cell r="AG1934" t="str">
            <v>NO</v>
          </cell>
          <cell r="AH1934" t="str">
            <v>NO</v>
          </cell>
          <cell r="AI1934">
            <v>1552140</v>
          </cell>
          <cell r="AJ1934">
            <v>0</v>
          </cell>
          <cell r="AK1934">
            <v>6208560</v>
          </cell>
          <cell r="AL1934">
            <v>0</v>
          </cell>
          <cell r="AM1934" t="str">
            <v>CCF7420-1</v>
          </cell>
          <cell r="AO1934" t="str">
            <v>21/10/2022</v>
          </cell>
          <cell r="AR1934" t="str">
            <v>GERSON</v>
          </cell>
          <cell r="AS1934" t="str">
            <v>ANDRES</v>
          </cell>
          <cell r="AT1934" t="str">
            <v>ORTIZ</v>
          </cell>
          <cell r="AU1934" t="str">
            <v>SANTAMARIA</v>
          </cell>
          <cell r="AV1934" t="str">
            <v>CC</v>
          </cell>
          <cell r="AW1934" t="str">
            <v>1094780307</v>
          </cell>
          <cell r="AX1934" t="str">
            <v>LEYDA CECILIA BERNAL LINDARTE</v>
          </cell>
          <cell r="AY1934" t="str">
            <v>MALPICA DURAN LILIANA CAROLINA</v>
          </cell>
          <cell r="AZ1934">
            <v>0</v>
          </cell>
          <cell r="BA1934">
            <v>0</v>
          </cell>
          <cell r="BB1934">
            <v>0</v>
          </cell>
          <cell r="BC1934" t="str">
            <v>NO</v>
          </cell>
          <cell r="BD1934" t="str">
            <v xml:space="preserve">836 </v>
          </cell>
          <cell r="BE1934" t="str">
            <v>1178792</v>
          </cell>
          <cell r="BF1934" t="str">
            <v>16/08/2022</v>
          </cell>
          <cell r="BG1934" t="str">
            <v>NO</v>
          </cell>
          <cell r="BI1934" t="str">
            <v>19/08/2022</v>
          </cell>
          <cell r="BJ1934">
            <v>8246162</v>
          </cell>
        </row>
        <row r="1935">
          <cell r="A1935" t="str">
            <v>900006037-HUS121929</v>
          </cell>
          <cell r="B1935">
            <v>27989</v>
          </cell>
          <cell r="C1935" t="str">
            <v>CCF050</v>
          </cell>
          <cell r="D1935" t="str">
            <v>EMPRESA SOCIAL DEL ESTADO HOSPITAL UNIVERSITARIO DE SANTANDER</v>
          </cell>
          <cell r="E1935" t="str">
            <v>900006037</v>
          </cell>
          <cell r="F1935" t="str">
            <v>680010079201</v>
          </cell>
          <cell r="G1935" t="str">
            <v>EVENTO PBS</v>
          </cell>
          <cell r="H1935">
            <v>1442132</v>
          </cell>
          <cell r="I1935" t="str">
            <v>HUS121929</v>
          </cell>
          <cell r="J1935" t="str">
            <v>RADICADA</v>
          </cell>
          <cell r="L1935" t="str">
            <v>05/05/2022</v>
          </cell>
          <cell r="M1935" t="str">
            <v>07/06/2022</v>
          </cell>
          <cell r="N1935" t="str">
            <v>04/05/2022</v>
          </cell>
          <cell r="O1935">
            <v>387500</v>
          </cell>
          <cell r="P1935">
            <v>22</v>
          </cell>
          <cell r="Q1935" t="str">
            <v>22.COMPLEMENTACION DIAGNOSTICA Y TERAPEUTICA NIVEL II</v>
          </cell>
          <cell r="T1935">
            <v>0</v>
          </cell>
          <cell r="U1935" t="str">
            <v>10/06/2022</v>
          </cell>
          <cell r="V1935" t="str">
            <v>29/06/2022</v>
          </cell>
          <cell r="W1935">
            <v>19</v>
          </cell>
          <cell r="X1935">
            <v>0</v>
          </cell>
          <cell r="Y1935">
            <v>0</v>
          </cell>
          <cell r="Z1935">
            <v>0</v>
          </cell>
          <cell r="AA1935">
            <v>0</v>
          </cell>
          <cell r="AF1935" t="str">
            <v>CCF050-090-2022</v>
          </cell>
          <cell r="AG1935" t="str">
            <v>NO</v>
          </cell>
          <cell r="AH1935" t="str">
            <v>NO</v>
          </cell>
          <cell r="AI1935">
            <v>0</v>
          </cell>
          <cell r="AJ1935">
            <v>0</v>
          </cell>
          <cell r="AK1935">
            <v>0</v>
          </cell>
          <cell r="AL1935">
            <v>0</v>
          </cell>
          <cell r="AR1935" t="str">
            <v>MARIA</v>
          </cell>
          <cell r="AS1935" t="str">
            <v>LUCRECIA</v>
          </cell>
          <cell r="AT1935" t="str">
            <v>JAIMES</v>
          </cell>
          <cell r="AU1935" t="str">
            <v>CAICEDO</v>
          </cell>
          <cell r="AV1935" t="str">
            <v>CC</v>
          </cell>
          <cell r="AW1935" t="str">
            <v>37667262</v>
          </cell>
          <cell r="AX1935" t="str">
            <v>LEYDA CECILIA BERNAL LINDARTE</v>
          </cell>
          <cell r="AY1935" t="str">
            <v>LUNA PEREZ JUAN MANUEL</v>
          </cell>
          <cell r="AZ1935">
            <v>0</v>
          </cell>
          <cell r="BA1935">
            <v>0</v>
          </cell>
          <cell r="BB1935">
            <v>0</v>
          </cell>
          <cell r="BC1935" t="str">
            <v>NO</v>
          </cell>
          <cell r="BD1935" t="str">
            <v xml:space="preserve">836 </v>
          </cell>
          <cell r="BE1935" t="str">
            <v>1120955</v>
          </cell>
          <cell r="BF1935" t="str">
            <v>16/06/2022</v>
          </cell>
          <cell r="BG1935" t="str">
            <v>NO</v>
          </cell>
          <cell r="BI1935" t="str">
            <v>30/06/2022</v>
          </cell>
          <cell r="BJ1935">
            <v>387500</v>
          </cell>
        </row>
        <row r="1936">
          <cell r="A1936" t="str">
            <v>900006037-HUS121896</v>
          </cell>
          <cell r="B1936">
            <v>27987</v>
          </cell>
          <cell r="C1936" t="str">
            <v>CCF050</v>
          </cell>
          <cell r="D1936" t="str">
            <v>EMPRESA SOCIAL DEL ESTADO HOSPITAL UNIVERSITARIO DE SANTANDER</v>
          </cell>
          <cell r="E1936" t="str">
            <v>900006037</v>
          </cell>
          <cell r="F1936" t="str">
            <v>680010079201</v>
          </cell>
          <cell r="G1936" t="str">
            <v>EVENTO PBS</v>
          </cell>
          <cell r="H1936">
            <v>1442130</v>
          </cell>
          <cell r="I1936" t="str">
            <v>HUS121896</v>
          </cell>
          <cell r="J1936" t="str">
            <v>RADICADA</v>
          </cell>
          <cell r="L1936" t="str">
            <v>05/05/2022</v>
          </cell>
          <cell r="M1936" t="str">
            <v>07/06/2022</v>
          </cell>
          <cell r="N1936" t="str">
            <v>29/04/2022</v>
          </cell>
          <cell r="O1936">
            <v>132900</v>
          </cell>
          <cell r="P1936">
            <v>16</v>
          </cell>
          <cell r="Q1936" t="str">
            <v>16.APOYO DIAGNOSTICO NIVEL II</v>
          </cell>
          <cell r="T1936">
            <v>0</v>
          </cell>
          <cell r="U1936" t="str">
            <v>10/06/2022</v>
          </cell>
          <cell r="V1936" t="str">
            <v>29/06/2022</v>
          </cell>
          <cell r="W1936">
            <v>19</v>
          </cell>
          <cell r="X1936">
            <v>0</v>
          </cell>
          <cell r="Y1936">
            <v>0</v>
          </cell>
          <cell r="Z1936">
            <v>0</v>
          </cell>
          <cell r="AA1936">
            <v>0</v>
          </cell>
          <cell r="AF1936" t="str">
            <v>CCF050-090-2022</v>
          </cell>
          <cell r="AG1936" t="str">
            <v>NO</v>
          </cell>
          <cell r="AH1936" t="str">
            <v>NO</v>
          </cell>
          <cell r="AI1936">
            <v>0</v>
          </cell>
          <cell r="AJ1936">
            <v>0</v>
          </cell>
          <cell r="AK1936">
            <v>0</v>
          </cell>
          <cell r="AL1936">
            <v>0</v>
          </cell>
          <cell r="AR1936" t="str">
            <v>NANCY</v>
          </cell>
          <cell r="AS1936" t="str">
            <v>MATILDE</v>
          </cell>
          <cell r="AT1936" t="str">
            <v>BLANCO</v>
          </cell>
          <cell r="AU1936" t="str">
            <v>CALDERON</v>
          </cell>
          <cell r="AV1936" t="str">
            <v>CC</v>
          </cell>
          <cell r="AW1936" t="str">
            <v>39046650</v>
          </cell>
          <cell r="AX1936" t="str">
            <v>ANDREA CAROLINA SANCHEZ RIOS</v>
          </cell>
          <cell r="AY1936" t="str">
            <v>DIHOLMAR TORRES REY</v>
          </cell>
          <cell r="AZ1936">
            <v>0</v>
          </cell>
          <cell r="BA1936">
            <v>0</v>
          </cell>
          <cell r="BB1936">
            <v>0</v>
          </cell>
          <cell r="BC1936" t="str">
            <v>NO</v>
          </cell>
          <cell r="BD1936" t="str">
            <v xml:space="preserve">836 </v>
          </cell>
          <cell r="BE1936" t="str">
            <v>1125391</v>
          </cell>
          <cell r="BF1936" t="str">
            <v>22/06/2022</v>
          </cell>
          <cell r="BG1936" t="str">
            <v>NO</v>
          </cell>
          <cell r="BI1936" t="str">
            <v>30/06/2022</v>
          </cell>
          <cell r="BJ1936">
            <v>132900</v>
          </cell>
        </row>
        <row r="1937">
          <cell r="A1937" t="str">
            <v>900006037-HUS121708</v>
          </cell>
          <cell r="B1937">
            <v>29763</v>
          </cell>
          <cell r="C1937" t="str">
            <v>CCF050</v>
          </cell>
          <cell r="D1937" t="str">
            <v>EMPRESA SOCIAL DEL ESTADO HOSPITAL UNIVERSITARIO DE SANTANDER</v>
          </cell>
          <cell r="E1937" t="str">
            <v>900006037</v>
          </cell>
          <cell r="F1937" t="str">
            <v>680010079201</v>
          </cell>
          <cell r="G1937" t="str">
            <v>EVENTO PBS</v>
          </cell>
          <cell r="H1937">
            <v>1548017</v>
          </cell>
          <cell r="I1937" t="str">
            <v>HUS121708</v>
          </cell>
          <cell r="J1937" t="str">
            <v>GLOSADA</v>
          </cell>
          <cell r="L1937" t="str">
            <v>03/05/2022</v>
          </cell>
          <cell r="M1937" t="str">
            <v>06/08/2022</v>
          </cell>
          <cell r="N1937" t="str">
            <v>01/05/2022</v>
          </cell>
          <cell r="O1937">
            <v>3469763</v>
          </cell>
          <cell r="P1937">
            <v>25</v>
          </cell>
          <cell r="Q1937" t="str">
            <v>25.CESAREA</v>
          </cell>
          <cell r="R1937" t="str">
            <v>Parcial</v>
          </cell>
          <cell r="S1937" t="str">
            <v>CCF7420</v>
          </cell>
          <cell r="T1937">
            <v>226881</v>
          </cell>
          <cell r="U1937" t="str">
            <v>09/08/2022</v>
          </cell>
          <cell r="V1937" t="str">
            <v>22/08/2022</v>
          </cell>
          <cell r="W1937">
            <v>13</v>
          </cell>
          <cell r="X1937">
            <v>0</v>
          </cell>
          <cell r="Y1937">
            <v>0</v>
          </cell>
          <cell r="Z1937">
            <v>94681</v>
          </cell>
          <cell r="AA1937">
            <v>132200</v>
          </cell>
          <cell r="AB1937" t="str">
            <v>22/08/2022</v>
          </cell>
          <cell r="AC1937" t="str">
            <v>14/09/2022</v>
          </cell>
          <cell r="AD1937" t="str">
            <v>23/09/2022</v>
          </cell>
          <cell r="AE1937" t="str">
            <v>23/09/2022</v>
          </cell>
          <cell r="AF1937" t="str">
            <v>CCF050-090-2022</v>
          </cell>
          <cell r="AG1937" t="str">
            <v>NO</v>
          </cell>
          <cell r="AH1937" t="str">
            <v>NO</v>
          </cell>
          <cell r="AI1937">
            <v>94681</v>
          </cell>
          <cell r="AJ1937">
            <v>0</v>
          </cell>
          <cell r="AK1937">
            <v>0</v>
          </cell>
          <cell r="AL1937">
            <v>0</v>
          </cell>
          <cell r="AM1937" t="str">
            <v>CCF7420-1</v>
          </cell>
          <cell r="AO1937" t="str">
            <v>21/10/2022</v>
          </cell>
          <cell r="AR1937" t="str">
            <v>LEIDY</v>
          </cell>
          <cell r="AS1937" t="str">
            <v>TATIANA</v>
          </cell>
          <cell r="AT1937" t="str">
            <v>DUARTE</v>
          </cell>
          <cell r="AU1937" t="str">
            <v>ORTEGA</v>
          </cell>
          <cell r="AV1937" t="str">
            <v>CC</v>
          </cell>
          <cell r="AW1937" t="str">
            <v>1094780792</v>
          </cell>
          <cell r="AX1937" t="str">
            <v>LEYDA CECILIA BERNAL LINDARTE</v>
          </cell>
          <cell r="AY1937" t="str">
            <v>OSORIO NUNEZ BETTY YOLANDA</v>
          </cell>
          <cell r="AZ1937">
            <v>0</v>
          </cell>
          <cell r="BA1937">
            <v>0</v>
          </cell>
          <cell r="BB1937">
            <v>0</v>
          </cell>
          <cell r="BC1937" t="str">
            <v>SI</v>
          </cell>
          <cell r="BD1937" t="str">
            <v xml:space="preserve">836 </v>
          </cell>
          <cell r="BE1937" t="str">
            <v>1177811</v>
          </cell>
          <cell r="BF1937" t="str">
            <v>15/08/2022</v>
          </cell>
          <cell r="BG1937" t="str">
            <v>NO</v>
          </cell>
          <cell r="BI1937" t="str">
            <v>19/08/2022</v>
          </cell>
          <cell r="BJ1937">
            <v>3469763</v>
          </cell>
        </row>
        <row r="1938">
          <cell r="A1938" t="str">
            <v>900006037-HUS121363</v>
          </cell>
          <cell r="B1938">
            <v>28777</v>
          </cell>
          <cell r="C1938" t="str">
            <v>CCF050</v>
          </cell>
          <cell r="D1938" t="str">
            <v>EMPRESA SOCIAL DEL ESTADO HOSPITAL UNIVERSITARIO DE SANTANDER</v>
          </cell>
          <cell r="E1938" t="str">
            <v>900006037</v>
          </cell>
          <cell r="F1938" t="str">
            <v>680010079201</v>
          </cell>
          <cell r="G1938" t="str">
            <v>EVENTO PBS</v>
          </cell>
          <cell r="H1938">
            <v>1484478</v>
          </cell>
          <cell r="I1938" t="str">
            <v>HUS121363</v>
          </cell>
          <cell r="J1938" t="str">
            <v>GLOSADA</v>
          </cell>
          <cell r="L1938" t="str">
            <v>03/05/2022</v>
          </cell>
          <cell r="M1938" t="str">
            <v>06/07/2022</v>
          </cell>
          <cell r="N1938" t="str">
            <v>23/03/2021</v>
          </cell>
          <cell r="O1938">
            <v>40034244</v>
          </cell>
          <cell r="P1938">
            <v>49</v>
          </cell>
          <cell r="Q1938" t="str">
            <v>49.HOSPITALIZACION CUIDADO INTERMEDIO</v>
          </cell>
          <cell r="R1938" t="str">
            <v>Parcial</v>
          </cell>
          <cell r="S1938" t="str">
            <v>ACCCF7182</v>
          </cell>
          <cell r="T1938">
            <v>5737400</v>
          </cell>
          <cell r="U1938" t="str">
            <v>07/07/2022</v>
          </cell>
          <cell r="V1938" t="str">
            <v>15/07/2022</v>
          </cell>
          <cell r="W1938">
            <v>8</v>
          </cell>
          <cell r="X1938">
            <v>0</v>
          </cell>
          <cell r="Y1938">
            <v>0</v>
          </cell>
          <cell r="Z1938">
            <v>5737400</v>
          </cell>
          <cell r="AA1938">
            <v>0</v>
          </cell>
          <cell r="AB1938" t="str">
            <v>15/07/2022</v>
          </cell>
          <cell r="AC1938" t="str">
            <v>06/10/2022</v>
          </cell>
          <cell r="AD1938" t="str">
            <v>06/10/2022</v>
          </cell>
          <cell r="AE1938" t="str">
            <v>06/10/2022</v>
          </cell>
          <cell r="AF1938" t="str">
            <v>CCF050-090-2022</v>
          </cell>
          <cell r="AG1938" t="str">
            <v>NO</v>
          </cell>
          <cell r="AH1938" t="str">
            <v>NO</v>
          </cell>
          <cell r="AI1938">
            <v>0</v>
          </cell>
          <cell r="AJ1938">
            <v>0</v>
          </cell>
          <cell r="AK1938">
            <v>5737400</v>
          </cell>
          <cell r="AL1938">
            <v>0</v>
          </cell>
          <cell r="AM1938" t="str">
            <v>ACCCF7182-1</v>
          </cell>
          <cell r="AO1938" t="str">
            <v>02/11/2022</v>
          </cell>
          <cell r="AR1938" t="str">
            <v>HEILIN</v>
          </cell>
          <cell r="AS1938" t="str">
            <v>TALIANA</v>
          </cell>
          <cell r="AT1938" t="str">
            <v>GARAY</v>
          </cell>
          <cell r="AU1938" t="str">
            <v>DURAN</v>
          </cell>
          <cell r="AV1938" t="str">
            <v>RC</v>
          </cell>
          <cell r="AW1938" t="str">
            <v>1091685173</v>
          </cell>
          <cell r="AX1938" t="str">
            <v>CARLOS SEPULVEDA</v>
          </cell>
          <cell r="AY1938" t="str">
            <v>BOTELLO MEJÍA DEYSI DAVIANA</v>
          </cell>
          <cell r="AZ1938">
            <v>0</v>
          </cell>
          <cell r="BA1938">
            <v>0</v>
          </cell>
          <cell r="BB1938">
            <v>0</v>
          </cell>
          <cell r="BC1938" t="str">
            <v>NO</v>
          </cell>
          <cell r="BD1938" t="str">
            <v xml:space="preserve">840 </v>
          </cell>
          <cell r="BE1938" t="str">
            <v>0079282</v>
          </cell>
          <cell r="BF1938" t="str">
            <v>11/07/2022</v>
          </cell>
          <cell r="BG1938" t="str">
            <v>NO</v>
          </cell>
          <cell r="BI1938" t="str">
            <v>01/07/2022</v>
          </cell>
          <cell r="BJ1938">
            <v>40034244</v>
          </cell>
        </row>
        <row r="1939">
          <cell r="A1939" t="str">
            <v>900006037-HUS121272</v>
          </cell>
          <cell r="B1939">
            <v>34345</v>
          </cell>
          <cell r="C1939" t="str">
            <v>CCF050</v>
          </cell>
          <cell r="D1939" t="str">
            <v>EMPRESA SOCIAL DEL ESTADO HOSPITAL UNIVERSITARIO DE SANTANDER</v>
          </cell>
          <cell r="E1939" t="str">
            <v>900006037</v>
          </cell>
          <cell r="F1939" t="str">
            <v>680010079201</v>
          </cell>
          <cell r="G1939" t="str">
            <v>COVID TAMIZAJE 1463</v>
          </cell>
          <cell r="H1939">
            <v>1791878</v>
          </cell>
          <cell r="I1939" t="str">
            <v>HUS121272</v>
          </cell>
          <cell r="J1939" t="str">
            <v>DEVUELTA</v>
          </cell>
          <cell r="K1939" t="str">
            <v>24/01/2023</v>
          </cell>
          <cell r="L1939" t="str">
            <v>03/05/2022</v>
          </cell>
          <cell r="M1939" t="str">
            <v>10/01/2023</v>
          </cell>
          <cell r="O1939">
            <v>216900</v>
          </cell>
          <cell r="P1939">
            <v>18</v>
          </cell>
          <cell r="Q1939" t="str">
            <v>18.LABORATORIO NIVEL II</v>
          </cell>
          <cell r="T1939">
            <v>0</v>
          </cell>
          <cell r="U1939" t="str">
            <v>10/01/2023</v>
          </cell>
          <cell r="V1939" t="str">
            <v>24/01/2023</v>
          </cell>
          <cell r="W1939">
            <v>14</v>
          </cell>
          <cell r="X1939">
            <v>0</v>
          </cell>
          <cell r="Y1939">
            <v>0</v>
          </cell>
          <cell r="Z1939">
            <v>0</v>
          </cell>
          <cell r="AA1939">
            <v>0</v>
          </cell>
          <cell r="AF1939" t="str">
            <v>CCF050-092-2021</v>
          </cell>
          <cell r="AG1939" t="str">
            <v>NO</v>
          </cell>
          <cell r="AH1939" t="str">
            <v>NO</v>
          </cell>
          <cell r="AI1939">
            <v>0</v>
          </cell>
          <cell r="AJ1939">
            <v>0</v>
          </cell>
          <cell r="AK1939">
            <v>0</v>
          </cell>
          <cell r="AL1939">
            <v>0</v>
          </cell>
          <cell r="AR1939" t="str">
            <v>HEILIN</v>
          </cell>
          <cell r="AS1939" t="str">
            <v>TALIANA</v>
          </cell>
          <cell r="AT1939" t="str">
            <v>GARAY</v>
          </cell>
          <cell r="AU1939" t="str">
            <v>DURAN</v>
          </cell>
          <cell r="AV1939" t="str">
            <v>RC</v>
          </cell>
          <cell r="AW1939" t="str">
            <v>1091685173</v>
          </cell>
          <cell r="AX1939" t="str">
            <v>RANDY VILLAMIZAR</v>
          </cell>
          <cell r="AZ1939">
            <v>0</v>
          </cell>
          <cell r="BA1939">
            <v>0</v>
          </cell>
          <cell r="BB1939">
            <v>0</v>
          </cell>
          <cell r="BC1939" t="str">
            <v>NO</v>
          </cell>
          <cell r="BF1939" t="str">
            <v>24/01/2023</v>
          </cell>
          <cell r="BG1939" t="str">
            <v>NO</v>
          </cell>
          <cell r="BJ1939">
            <v>0</v>
          </cell>
          <cell r="BK1939" t="str">
            <v>Se cobra estancia u observación de urgencias que ya se encuentra incluida en una atención agrupada, de acuerdo con lo pactado por las partes.</v>
          </cell>
        </row>
        <row r="1940">
          <cell r="A1940" t="str">
            <v>900006037-HUS121272</v>
          </cell>
          <cell r="B1940">
            <v>35443</v>
          </cell>
          <cell r="C1940" t="str">
            <v>CCF050</v>
          </cell>
          <cell r="D1940" t="str">
            <v>EMPRESA SOCIAL DEL ESTADO HOSPITAL UNIVERSITARIO DE SANTANDER</v>
          </cell>
          <cell r="E1940" t="str">
            <v>900006037</v>
          </cell>
          <cell r="F1940" t="str">
            <v>680010079201</v>
          </cell>
          <cell r="G1940" t="str">
            <v>COVID TAMIZAJE 1463</v>
          </cell>
          <cell r="H1940">
            <v>1834857</v>
          </cell>
          <cell r="I1940" t="str">
            <v>HUS121272</v>
          </cell>
          <cell r="J1940" t="str">
            <v>DEVUELTA</v>
          </cell>
          <cell r="K1940" t="str">
            <v>21/02/2023</v>
          </cell>
          <cell r="L1940" t="str">
            <v>03/05/2022</v>
          </cell>
          <cell r="M1940" t="str">
            <v>09/02/2023</v>
          </cell>
          <cell r="O1940">
            <v>216900</v>
          </cell>
          <cell r="P1940">
            <v>18</v>
          </cell>
          <cell r="Q1940" t="str">
            <v>18.LABORATORIO NIVEL II</v>
          </cell>
          <cell r="T1940">
            <v>0</v>
          </cell>
          <cell r="U1940" t="str">
            <v>10/02/2023</v>
          </cell>
          <cell r="V1940" t="str">
            <v>23/02/2023</v>
          </cell>
          <cell r="W1940">
            <v>13</v>
          </cell>
          <cell r="X1940">
            <v>0</v>
          </cell>
          <cell r="Y1940">
            <v>0</v>
          </cell>
          <cell r="Z1940">
            <v>0</v>
          </cell>
          <cell r="AA1940">
            <v>0</v>
          </cell>
          <cell r="AF1940" t="str">
            <v>CCF050-092-2021</v>
          </cell>
          <cell r="AG1940" t="str">
            <v>NO</v>
          </cell>
          <cell r="AH1940" t="str">
            <v>NO</v>
          </cell>
          <cell r="AI1940">
            <v>0</v>
          </cell>
          <cell r="AJ1940">
            <v>0</v>
          </cell>
          <cell r="AK1940">
            <v>0</v>
          </cell>
          <cell r="AL1940">
            <v>0</v>
          </cell>
          <cell r="AR1940" t="str">
            <v>HEILIN</v>
          </cell>
          <cell r="AS1940" t="str">
            <v>TALIANA</v>
          </cell>
          <cell r="AT1940" t="str">
            <v>GARAY</v>
          </cell>
          <cell r="AU1940" t="str">
            <v>DURAN</v>
          </cell>
          <cell r="AV1940" t="str">
            <v>RC</v>
          </cell>
          <cell r="AW1940" t="str">
            <v>1091685173</v>
          </cell>
          <cell r="AX1940" t="str">
            <v>RANDY VILLAMIZAR</v>
          </cell>
          <cell r="AZ1940">
            <v>0</v>
          </cell>
          <cell r="BA1940">
            <v>0</v>
          </cell>
          <cell r="BB1940">
            <v>0</v>
          </cell>
          <cell r="BC1940" t="str">
            <v>NO</v>
          </cell>
          <cell r="BF1940" t="str">
            <v>21/02/2023</v>
          </cell>
          <cell r="BG1940" t="str">
            <v>NO</v>
          </cell>
          <cell r="BJ1940">
            <v>0</v>
          </cell>
          <cell r="BK1940" t="str">
            <v>Se cobra estancia u observación de urgencias que ya se encuentra incluida en una atención agrupada, de acuerdo con lo pactado por las partes.</v>
          </cell>
        </row>
        <row r="1941">
          <cell r="A1941" t="str">
            <v>900006037-HUS121272</v>
          </cell>
          <cell r="B1941">
            <v>31932</v>
          </cell>
          <cell r="C1941" t="str">
            <v>CCF050</v>
          </cell>
          <cell r="D1941" t="str">
            <v>EMPRESA SOCIAL DEL ESTADO HOSPITAL UNIVERSITARIO DE SANTANDER</v>
          </cell>
          <cell r="E1941" t="str">
            <v>900006037</v>
          </cell>
          <cell r="F1941" t="str">
            <v>680010079201</v>
          </cell>
          <cell r="G1941" t="str">
            <v>COVID TAMIZAJE 1463</v>
          </cell>
          <cell r="H1941">
            <v>1665094</v>
          </cell>
          <cell r="I1941" t="str">
            <v>HUS121272</v>
          </cell>
          <cell r="J1941" t="str">
            <v>DEVUELTA</v>
          </cell>
          <cell r="K1941" t="str">
            <v>15/11/2022</v>
          </cell>
          <cell r="L1941" t="str">
            <v>03/05/2022</v>
          </cell>
          <cell r="M1941" t="str">
            <v>02/11/2022</v>
          </cell>
          <cell r="O1941">
            <v>216900</v>
          </cell>
          <cell r="P1941">
            <v>18</v>
          </cell>
          <cell r="Q1941" t="str">
            <v>18.LABORATORIO NIVEL II</v>
          </cell>
          <cell r="T1941">
            <v>0</v>
          </cell>
          <cell r="U1941" t="str">
            <v>02/11/2022</v>
          </cell>
          <cell r="V1941" t="str">
            <v>15/11/2022</v>
          </cell>
          <cell r="W1941">
            <v>13</v>
          </cell>
          <cell r="X1941">
            <v>0</v>
          </cell>
          <cell r="Y1941">
            <v>0</v>
          </cell>
          <cell r="Z1941">
            <v>0</v>
          </cell>
          <cell r="AA1941">
            <v>0</v>
          </cell>
          <cell r="AF1941" t="str">
            <v>CCF050-090-2022</v>
          </cell>
          <cell r="AG1941" t="str">
            <v>NO</v>
          </cell>
          <cell r="AH1941" t="str">
            <v>NO</v>
          </cell>
          <cell r="AI1941">
            <v>0</v>
          </cell>
          <cell r="AJ1941">
            <v>0</v>
          </cell>
          <cell r="AK1941">
            <v>0</v>
          </cell>
          <cell r="AL1941">
            <v>0</v>
          </cell>
          <cell r="AR1941" t="str">
            <v>HEILIN</v>
          </cell>
          <cell r="AS1941" t="str">
            <v>TALIANA</v>
          </cell>
          <cell r="AT1941" t="str">
            <v>GARAY</v>
          </cell>
          <cell r="AU1941" t="str">
            <v>DURAN</v>
          </cell>
          <cell r="AV1941" t="str">
            <v>RC</v>
          </cell>
          <cell r="AW1941" t="str">
            <v>1091685173</v>
          </cell>
          <cell r="AX1941" t="str">
            <v>RANDY VILLAMIZAR</v>
          </cell>
          <cell r="AZ1941">
            <v>0</v>
          </cell>
          <cell r="BA1941">
            <v>0</v>
          </cell>
          <cell r="BB1941">
            <v>0</v>
          </cell>
          <cell r="BC1941" t="str">
            <v>NO</v>
          </cell>
          <cell r="BF1941" t="str">
            <v>15/11/2022</v>
          </cell>
          <cell r="BG1941" t="str">
            <v>NO</v>
          </cell>
          <cell r="BJ1941">
            <v>0</v>
          </cell>
          <cell r="BK1941" t="str">
            <v>Se cobra estancia u observación de urgencias que ya se encuentra incluida en una atención agrupada, de acuerdo con lo pactado por las partes.</v>
          </cell>
        </row>
        <row r="1942">
          <cell r="A1942" t="str">
            <v>900006037-HUS121272</v>
          </cell>
          <cell r="B1942">
            <v>37026</v>
          </cell>
          <cell r="C1942" t="str">
            <v>CCF050</v>
          </cell>
          <cell r="D1942" t="str">
            <v>EMPRESA SOCIAL DEL ESTADO HOSPITAL UNIVERSITARIO DE SANTANDER</v>
          </cell>
          <cell r="E1942" t="str">
            <v>900006037</v>
          </cell>
          <cell r="F1942" t="str">
            <v>680010079201</v>
          </cell>
          <cell r="G1942" t="str">
            <v>COVID TAMIZAJE 1463</v>
          </cell>
          <cell r="H1942">
            <v>1886960</v>
          </cell>
          <cell r="I1942" t="str">
            <v>HUS121272</v>
          </cell>
          <cell r="J1942" t="str">
            <v>DEVUELTA</v>
          </cell>
          <cell r="K1942" t="str">
            <v>19/04/2023</v>
          </cell>
          <cell r="L1942" t="str">
            <v>03/05/2022</v>
          </cell>
          <cell r="M1942" t="str">
            <v>04/04/2023</v>
          </cell>
          <cell r="O1942">
            <v>216900</v>
          </cell>
          <cell r="P1942">
            <v>18</v>
          </cell>
          <cell r="Q1942" t="str">
            <v>18.LABORATORIO NIVEL II</v>
          </cell>
          <cell r="T1942">
            <v>0</v>
          </cell>
          <cell r="U1942" t="str">
            <v>10/04/2023</v>
          </cell>
          <cell r="V1942" t="str">
            <v>19/04/2023</v>
          </cell>
          <cell r="W1942">
            <v>9</v>
          </cell>
          <cell r="X1942">
            <v>0</v>
          </cell>
          <cell r="Y1942">
            <v>0</v>
          </cell>
          <cell r="Z1942">
            <v>0</v>
          </cell>
          <cell r="AA1942">
            <v>0</v>
          </cell>
          <cell r="AF1942" t="str">
            <v>CCF050-090-2022</v>
          </cell>
          <cell r="AG1942" t="str">
            <v>NO</v>
          </cell>
          <cell r="AH1942" t="str">
            <v>NO</v>
          </cell>
          <cell r="AI1942">
            <v>0</v>
          </cell>
          <cell r="AJ1942">
            <v>0</v>
          </cell>
          <cell r="AK1942">
            <v>0</v>
          </cell>
          <cell r="AL1942">
            <v>0</v>
          </cell>
          <cell r="AR1942" t="str">
            <v>HEILIN</v>
          </cell>
          <cell r="AS1942" t="str">
            <v>TALIANA</v>
          </cell>
          <cell r="AT1942" t="str">
            <v>GARAY</v>
          </cell>
          <cell r="AU1942" t="str">
            <v>DURAN</v>
          </cell>
          <cell r="AV1942" t="str">
            <v>RC</v>
          </cell>
          <cell r="AW1942" t="str">
            <v>1091685173</v>
          </cell>
          <cell r="AX1942" t="str">
            <v>RANDY VILLAMIZAR</v>
          </cell>
          <cell r="AZ1942">
            <v>0</v>
          </cell>
          <cell r="BA1942">
            <v>0</v>
          </cell>
          <cell r="BB1942">
            <v>0</v>
          </cell>
          <cell r="BC1942" t="str">
            <v>NO</v>
          </cell>
          <cell r="BF1942" t="str">
            <v>19/04/2023</v>
          </cell>
          <cell r="BG1942" t="str">
            <v>NO</v>
          </cell>
          <cell r="BJ1942">
            <v>0</v>
          </cell>
          <cell r="BK1942" t="str">
            <v>Se cobra estancia u observación de urgencias que ya se encuentra incluida en una atención agrupada, de acuerdo con lo pactado por las partes.</v>
          </cell>
        </row>
        <row r="1943">
          <cell r="A1943" t="str">
            <v>900006037-HUS121272</v>
          </cell>
          <cell r="B1943">
            <v>27990</v>
          </cell>
          <cell r="C1943" t="str">
            <v>CCF050</v>
          </cell>
          <cell r="D1943" t="str">
            <v>EMPRESA SOCIAL DEL ESTADO HOSPITAL UNIVERSITARIO DE SANTANDER</v>
          </cell>
          <cell r="E1943" t="str">
            <v>900006037</v>
          </cell>
          <cell r="F1943" t="str">
            <v>680010079201</v>
          </cell>
          <cell r="G1943" t="str">
            <v>COVID TAMIZAJE 1463</v>
          </cell>
          <cell r="H1943">
            <v>1442136</v>
          </cell>
          <cell r="I1943" t="str">
            <v>HUS121272</v>
          </cell>
          <cell r="J1943" t="str">
            <v>DEVUELTA</v>
          </cell>
          <cell r="K1943" t="str">
            <v>22/06/2022</v>
          </cell>
          <cell r="L1943" t="str">
            <v>03/05/2022</v>
          </cell>
          <cell r="M1943" t="str">
            <v>07/06/2022</v>
          </cell>
          <cell r="O1943">
            <v>216900</v>
          </cell>
          <cell r="P1943">
            <v>18</v>
          </cell>
          <cell r="Q1943" t="str">
            <v>18.LABORATORIO NIVEL II</v>
          </cell>
          <cell r="T1943">
            <v>0</v>
          </cell>
          <cell r="U1943" t="str">
            <v>10/06/2022</v>
          </cell>
          <cell r="V1943" t="str">
            <v>30/06/2022</v>
          </cell>
          <cell r="W1943">
            <v>20</v>
          </cell>
          <cell r="X1943">
            <v>0</v>
          </cell>
          <cell r="Y1943">
            <v>0</v>
          </cell>
          <cell r="Z1943">
            <v>0</v>
          </cell>
          <cell r="AA1943">
            <v>0</v>
          </cell>
          <cell r="AF1943" t="str">
            <v>CCF050-090-2022</v>
          </cell>
          <cell r="AG1943" t="str">
            <v>NO</v>
          </cell>
          <cell r="AH1943" t="str">
            <v>NO</v>
          </cell>
          <cell r="AI1943">
            <v>0</v>
          </cell>
          <cell r="AJ1943">
            <v>0</v>
          </cell>
          <cell r="AK1943">
            <v>0</v>
          </cell>
          <cell r="AL1943">
            <v>0</v>
          </cell>
          <cell r="AR1943" t="str">
            <v>HEILIN</v>
          </cell>
          <cell r="AS1943" t="str">
            <v>TALIANA</v>
          </cell>
          <cell r="AT1943" t="str">
            <v>GARAY</v>
          </cell>
          <cell r="AU1943" t="str">
            <v>DURAN</v>
          </cell>
          <cell r="AV1943" t="str">
            <v>RC</v>
          </cell>
          <cell r="AW1943" t="str">
            <v>1091685173</v>
          </cell>
          <cell r="AX1943" t="str">
            <v>RANDY VILLAMIZAR</v>
          </cell>
          <cell r="AZ1943">
            <v>0</v>
          </cell>
          <cell r="BA1943">
            <v>0</v>
          </cell>
          <cell r="BB1943">
            <v>0</v>
          </cell>
          <cell r="BC1943" t="str">
            <v>NO</v>
          </cell>
          <cell r="BF1943" t="str">
            <v>22/06/2022</v>
          </cell>
          <cell r="BG1943" t="str">
            <v>NO</v>
          </cell>
          <cell r="BJ1943">
            <v>0</v>
          </cell>
          <cell r="BK1943" t="str">
            <v>Se cobra estancia u observación de urgencias que ya se encuentra incluida en una atención agrupada, de acuerdo con lo pactado por las partes.</v>
          </cell>
        </row>
        <row r="1944">
          <cell r="A1944" t="str">
            <v>900006037-HUS121046</v>
          </cell>
          <cell r="B1944">
            <v>27988</v>
          </cell>
          <cell r="C1944" t="str">
            <v>CCF050</v>
          </cell>
          <cell r="D1944" t="str">
            <v>EMPRESA SOCIAL DEL ESTADO HOSPITAL UNIVERSITARIO DE SANTANDER</v>
          </cell>
          <cell r="E1944" t="str">
            <v>900006037</v>
          </cell>
          <cell r="F1944" t="str">
            <v>680010079201</v>
          </cell>
          <cell r="G1944" t="str">
            <v>EVENTO PBS</v>
          </cell>
          <cell r="H1944">
            <v>1442131</v>
          </cell>
          <cell r="I1944" t="str">
            <v>HUS121046</v>
          </cell>
          <cell r="J1944" t="str">
            <v>RADICADA</v>
          </cell>
          <cell r="L1944" t="str">
            <v>02/05/2022</v>
          </cell>
          <cell r="M1944" t="str">
            <v>07/06/2022</v>
          </cell>
          <cell r="N1944" t="str">
            <v>26/04/2022</v>
          </cell>
          <cell r="O1944">
            <v>250200</v>
          </cell>
          <cell r="P1944">
            <v>16</v>
          </cell>
          <cell r="Q1944" t="str">
            <v>16.APOYO DIAGNOSTICO NIVEL II</v>
          </cell>
          <cell r="T1944">
            <v>0</v>
          </cell>
          <cell r="U1944" t="str">
            <v>10/06/2022</v>
          </cell>
          <cell r="V1944" t="str">
            <v>29/06/2022</v>
          </cell>
          <cell r="W1944">
            <v>19</v>
          </cell>
          <cell r="X1944">
            <v>0</v>
          </cell>
          <cell r="Y1944">
            <v>0</v>
          </cell>
          <cell r="Z1944">
            <v>0</v>
          </cell>
          <cell r="AA1944">
            <v>0</v>
          </cell>
          <cell r="AF1944" t="str">
            <v>CCF050-090-2022</v>
          </cell>
          <cell r="AG1944" t="str">
            <v>NO</v>
          </cell>
          <cell r="AH1944" t="str">
            <v>NO</v>
          </cell>
          <cell r="AI1944">
            <v>0</v>
          </cell>
          <cell r="AJ1944">
            <v>0</v>
          </cell>
          <cell r="AK1944">
            <v>0</v>
          </cell>
          <cell r="AL1944">
            <v>0</v>
          </cell>
          <cell r="AR1944" t="str">
            <v>TEODORO</v>
          </cell>
          <cell r="AT1944" t="str">
            <v>PEREZ</v>
          </cell>
          <cell r="AU1944" t="str">
            <v>LANDAZABAL</v>
          </cell>
          <cell r="AV1944" t="str">
            <v>CC</v>
          </cell>
          <cell r="AW1944" t="str">
            <v>5419278</v>
          </cell>
          <cell r="AX1944" t="str">
            <v>ANDREA CAROLINA SANCHEZ RIOS</v>
          </cell>
          <cell r="AY1944" t="str">
            <v>BOTELLO MEJÍA DEYSI DAVIANA</v>
          </cell>
          <cell r="AZ1944">
            <v>0</v>
          </cell>
          <cell r="BA1944">
            <v>0</v>
          </cell>
          <cell r="BB1944">
            <v>0</v>
          </cell>
          <cell r="BC1944" t="str">
            <v>NO</v>
          </cell>
          <cell r="BD1944" t="str">
            <v xml:space="preserve">836 </v>
          </cell>
          <cell r="BE1944" t="str">
            <v>1116652</v>
          </cell>
          <cell r="BF1944" t="str">
            <v>22/06/2022</v>
          </cell>
          <cell r="BG1944" t="str">
            <v>NO</v>
          </cell>
          <cell r="BI1944" t="str">
            <v>30/06/2022</v>
          </cell>
          <cell r="BJ1944">
            <v>250200</v>
          </cell>
        </row>
        <row r="1945">
          <cell r="A1945" t="str">
            <v>900006037-HUS120720</v>
          </cell>
          <cell r="B1945">
            <v>27100</v>
          </cell>
          <cell r="C1945" t="str">
            <v>CCF050</v>
          </cell>
          <cell r="D1945" t="str">
            <v>EMPRESA SOCIAL DEL ESTADO HOSPITAL UNIVERSITARIO DE SANTANDER</v>
          </cell>
          <cell r="E1945" t="str">
            <v>900006037</v>
          </cell>
          <cell r="F1945" t="str">
            <v>680010079201</v>
          </cell>
          <cell r="G1945" t="str">
            <v>EVENTO PBS</v>
          </cell>
          <cell r="H1945">
            <v>1393095</v>
          </cell>
          <cell r="I1945" t="str">
            <v>HUS120720</v>
          </cell>
          <cell r="J1945" t="str">
            <v>GLOSADA</v>
          </cell>
          <cell r="L1945" t="str">
            <v>30/04/2022</v>
          </cell>
          <cell r="M1945" t="str">
            <v>05/05/2022</v>
          </cell>
          <cell r="N1945" t="str">
            <v>13/04/2022</v>
          </cell>
          <cell r="O1945">
            <v>18504381</v>
          </cell>
          <cell r="P1945">
            <v>39</v>
          </cell>
          <cell r="Q1945" t="str">
            <v>39.CANCER</v>
          </cell>
          <cell r="R1945" t="str">
            <v>Parcial</v>
          </cell>
          <cell r="S1945" t="str">
            <v>ACCCF6892</v>
          </cell>
          <cell r="T1945">
            <v>6926978</v>
          </cell>
          <cell r="U1945" t="str">
            <v>05/05/2022</v>
          </cell>
          <cell r="V1945" t="str">
            <v>17/05/2022</v>
          </cell>
          <cell r="W1945">
            <v>12</v>
          </cell>
          <cell r="X1945">
            <v>0</v>
          </cell>
          <cell r="Y1945">
            <v>0</v>
          </cell>
          <cell r="Z1945">
            <v>6926978</v>
          </cell>
          <cell r="AA1945">
            <v>0</v>
          </cell>
          <cell r="AB1945" t="str">
            <v>17/05/2022</v>
          </cell>
          <cell r="AC1945" t="str">
            <v>09/06/2022</v>
          </cell>
          <cell r="AD1945" t="str">
            <v>19/06/2022</v>
          </cell>
          <cell r="AE1945" t="str">
            <v>19/06/2022</v>
          </cell>
          <cell r="AF1945" t="str">
            <v>CCF050-090-2022</v>
          </cell>
          <cell r="AG1945" t="str">
            <v>NO</v>
          </cell>
          <cell r="AH1945" t="str">
            <v>NO</v>
          </cell>
          <cell r="AI1945">
            <v>1271480</v>
          </cell>
          <cell r="AJ1945">
            <v>0</v>
          </cell>
          <cell r="AK1945">
            <v>5655498</v>
          </cell>
          <cell r="AL1945">
            <v>0</v>
          </cell>
          <cell r="AM1945" t="str">
            <v>ACCCF6892-1</v>
          </cell>
          <cell r="AO1945" t="str">
            <v>28/07/2022</v>
          </cell>
          <cell r="AR1945" t="str">
            <v>ANA</v>
          </cell>
          <cell r="AS1945" t="str">
            <v>DOLORES</v>
          </cell>
          <cell r="AT1945" t="str">
            <v>QUINTERO</v>
          </cell>
          <cell r="AV1945" t="str">
            <v>CC</v>
          </cell>
          <cell r="AW1945" t="str">
            <v>37339061</v>
          </cell>
          <cell r="AX1945" t="str">
            <v>LEYDA CECILIA BERNAL LINDARTE</v>
          </cell>
          <cell r="AY1945" t="str">
            <v>OSORIO NUNEZ BETTY YOLANDA</v>
          </cell>
          <cell r="AZ1945">
            <v>0</v>
          </cell>
          <cell r="BA1945">
            <v>0</v>
          </cell>
          <cell r="BB1945">
            <v>0</v>
          </cell>
          <cell r="BC1945" t="str">
            <v>NO</v>
          </cell>
          <cell r="BD1945" t="str">
            <v xml:space="preserve">840 </v>
          </cell>
          <cell r="BE1945" t="str">
            <v>0076584</v>
          </cell>
          <cell r="BF1945" t="str">
            <v>13/05/2022</v>
          </cell>
          <cell r="BG1945" t="str">
            <v>NO</v>
          </cell>
          <cell r="BI1945" t="str">
            <v>23/05/2022</v>
          </cell>
          <cell r="BJ1945">
            <v>18504381</v>
          </cell>
        </row>
        <row r="1946">
          <cell r="A1946" t="str">
            <v>900006037-HUS120693</v>
          </cell>
          <cell r="B1946">
            <v>28765</v>
          </cell>
          <cell r="C1946" t="str">
            <v>CCF050</v>
          </cell>
          <cell r="D1946" t="str">
            <v>EMPRESA SOCIAL DEL ESTADO HOSPITAL UNIVERSITARIO DE SANTANDER</v>
          </cell>
          <cell r="E1946" t="str">
            <v>900006037</v>
          </cell>
          <cell r="F1946" t="str">
            <v>680010079201</v>
          </cell>
          <cell r="G1946" t="str">
            <v>EVENTO PBS</v>
          </cell>
          <cell r="H1946">
            <v>1483672</v>
          </cell>
          <cell r="I1946" t="str">
            <v>HUS120693</v>
          </cell>
          <cell r="J1946" t="str">
            <v>GLOSADA</v>
          </cell>
          <cell r="L1946" t="str">
            <v>29/04/2022</v>
          </cell>
          <cell r="M1946" t="str">
            <v>06/07/2022</v>
          </cell>
          <cell r="N1946" t="str">
            <v>18/04/2022</v>
          </cell>
          <cell r="O1946">
            <v>18975278</v>
          </cell>
          <cell r="P1946">
            <v>50</v>
          </cell>
          <cell r="Q1946" t="str">
            <v>50.UCI ADULTOS</v>
          </cell>
          <cell r="R1946" t="str">
            <v>Parcial</v>
          </cell>
          <cell r="S1946" t="str">
            <v>ACCCF7182</v>
          </cell>
          <cell r="T1946">
            <v>2440400</v>
          </cell>
          <cell r="U1946" t="str">
            <v>07/07/2022</v>
          </cell>
          <cell r="V1946" t="str">
            <v>15/07/2022</v>
          </cell>
          <cell r="W1946">
            <v>8</v>
          </cell>
          <cell r="X1946">
            <v>0</v>
          </cell>
          <cell r="Y1946">
            <v>1445400</v>
          </cell>
          <cell r="Z1946">
            <v>995000</v>
          </cell>
          <cell r="AA1946">
            <v>0</v>
          </cell>
          <cell r="AB1946" t="str">
            <v>15/07/2022</v>
          </cell>
          <cell r="AC1946" t="str">
            <v>17/08/2022</v>
          </cell>
          <cell r="AD1946" t="str">
            <v>27/09/2022</v>
          </cell>
          <cell r="AE1946" t="str">
            <v>27/09/2022</v>
          </cell>
          <cell r="AF1946" t="str">
            <v>CCF050-090-2022</v>
          </cell>
          <cell r="AG1946" t="str">
            <v>NO</v>
          </cell>
          <cell r="AH1946" t="str">
            <v>NO</v>
          </cell>
          <cell r="AI1946">
            <v>743000</v>
          </cell>
          <cell r="AJ1946">
            <v>0</v>
          </cell>
          <cell r="AK1946">
            <v>252000</v>
          </cell>
          <cell r="AL1946">
            <v>0</v>
          </cell>
          <cell r="AM1946" t="str">
            <v>ACCCF7182-1</v>
          </cell>
          <cell r="AO1946" t="str">
            <v>02/11/2022</v>
          </cell>
          <cell r="AR1946" t="str">
            <v>MARIA</v>
          </cell>
          <cell r="AS1946" t="str">
            <v>DEL ROSARIO</v>
          </cell>
          <cell r="AT1946" t="str">
            <v>NEIRA</v>
          </cell>
          <cell r="AU1946" t="str">
            <v>PALACIO</v>
          </cell>
          <cell r="AV1946" t="str">
            <v>CC</v>
          </cell>
          <cell r="AW1946" t="str">
            <v>27652290</v>
          </cell>
          <cell r="AX1946" t="str">
            <v>CARLOS SEPULVEDA</v>
          </cell>
          <cell r="AY1946" t="str">
            <v>DIHOLMAR TORRES REY</v>
          </cell>
          <cell r="AZ1946">
            <v>0</v>
          </cell>
          <cell r="BA1946">
            <v>0</v>
          </cell>
          <cell r="BB1946">
            <v>0</v>
          </cell>
          <cell r="BC1946" t="str">
            <v>SI</v>
          </cell>
          <cell r="BD1946" t="str">
            <v xml:space="preserve">840 </v>
          </cell>
          <cell r="BE1946" t="str">
            <v>0079789</v>
          </cell>
          <cell r="BF1946" t="str">
            <v>11/07/2022</v>
          </cell>
          <cell r="BG1946" t="str">
            <v>NO</v>
          </cell>
          <cell r="BI1946" t="str">
            <v>14/07/2022</v>
          </cell>
          <cell r="BJ1946">
            <v>18975278</v>
          </cell>
        </row>
        <row r="1947">
          <cell r="A1947" t="str">
            <v>900006037-HUS120582</v>
          </cell>
          <cell r="B1947">
            <v>29257</v>
          </cell>
          <cell r="C1947" t="str">
            <v>CCF050</v>
          </cell>
          <cell r="D1947" t="str">
            <v>EMPRESA SOCIAL DEL ESTADO HOSPITAL UNIVERSITARIO DE SANTANDER</v>
          </cell>
          <cell r="E1947" t="str">
            <v>900006037</v>
          </cell>
          <cell r="F1947" t="str">
            <v>680010079201</v>
          </cell>
          <cell r="G1947" t="str">
            <v>EVENTO PBS</v>
          </cell>
          <cell r="H1947">
            <v>1516496</v>
          </cell>
          <cell r="I1947" t="str">
            <v>HUS120582</v>
          </cell>
          <cell r="J1947" t="str">
            <v>GLOSADA</v>
          </cell>
          <cell r="L1947" t="str">
            <v>27/04/2022</v>
          </cell>
          <cell r="M1947" t="str">
            <v>01/08/2022</v>
          </cell>
          <cell r="N1947" t="str">
            <v>20/03/2022</v>
          </cell>
          <cell r="O1947">
            <v>32222992</v>
          </cell>
          <cell r="P1947">
            <v>40</v>
          </cell>
          <cell r="Q1947" t="str">
            <v>40.RENALES</v>
          </cell>
          <cell r="R1947" t="str">
            <v>Parcial</v>
          </cell>
          <cell r="S1947" t="str">
            <v>ACCCF7386</v>
          </cell>
          <cell r="T1947">
            <v>4932700</v>
          </cell>
          <cell r="U1947" t="str">
            <v>05/08/2022</v>
          </cell>
          <cell r="V1947" t="str">
            <v>22/08/2022</v>
          </cell>
          <cell r="W1947">
            <v>17</v>
          </cell>
          <cell r="X1947">
            <v>0</v>
          </cell>
          <cell r="Y1947">
            <v>0</v>
          </cell>
          <cell r="Z1947">
            <v>4805900</v>
          </cell>
          <cell r="AA1947">
            <v>126800</v>
          </cell>
          <cell r="AB1947" t="str">
            <v>22/08/2022</v>
          </cell>
          <cell r="AC1947" t="str">
            <v>14/09/2022</v>
          </cell>
          <cell r="AD1947" t="str">
            <v>23/09/2022</v>
          </cell>
          <cell r="AE1947" t="str">
            <v>23/09/2022</v>
          </cell>
          <cell r="AF1947" t="str">
            <v>CCF050-090-2022</v>
          </cell>
          <cell r="AG1947" t="str">
            <v>NO</v>
          </cell>
          <cell r="AH1947" t="str">
            <v>NO</v>
          </cell>
          <cell r="AI1947">
            <v>961180</v>
          </cell>
          <cell r="AJ1947">
            <v>0</v>
          </cell>
          <cell r="AK1947">
            <v>3844720</v>
          </cell>
          <cell r="AL1947">
            <v>0</v>
          </cell>
          <cell r="AM1947" t="str">
            <v>ACCCF7386-1</v>
          </cell>
          <cell r="AO1947" t="str">
            <v>21/10/2022</v>
          </cell>
          <cell r="AR1947" t="str">
            <v>SHARITH</v>
          </cell>
          <cell r="AS1947" t="str">
            <v>FERNANDA</v>
          </cell>
          <cell r="AT1947" t="str">
            <v>CASTRO</v>
          </cell>
          <cell r="AU1947" t="str">
            <v>SANCHEZ</v>
          </cell>
          <cell r="AV1947" t="str">
            <v>TI</v>
          </cell>
          <cell r="AW1947" t="str">
            <v>1091079377</v>
          </cell>
          <cell r="AX1947" t="str">
            <v>LEYDA CECILIA BERNAL LINDARTE</v>
          </cell>
          <cell r="AY1947" t="str">
            <v>LUNA PEREZ JUAN MANUEL</v>
          </cell>
          <cell r="AZ1947">
            <v>0</v>
          </cell>
          <cell r="BA1947">
            <v>0</v>
          </cell>
          <cell r="BB1947">
            <v>0</v>
          </cell>
          <cell r="BC1947" t="str">
            <v>SI</v>
          </cell>
          <cell r="BD1947" t="str">
            <v xml:space="preserve">840 </v>
          </cell>
          <cell r="BE1947" t="str">
            <v>0081999</v>
          </cell>
          <cell r="BF1947" t="str">
            <v>16/08/2022</v>
          </cell>
          <cell r="BG1947" t="str">
            <v>NO</v>
          </cell>
          <cell r="BI1947" t="str">
            <v>01/08/2022</v>
          </cell>
          <cell r="BJ1947">
            <v>32222992</v>
          </cell>
        </row>
        <row r="1948">
          <cell r="A1948" t="str">
            <v>900006037-HUS120574</v>
          </cell>
          <cell r="B1948">
            <v>27102</v>
          </cell>
          <cell r="C1948" t="str">
            <v>CCF050</v>
          </cell>
          <cell r="D1948" t="str">
            <v>EMPRESA SOCIAL DEL ESTADO HOSPITAL UNIVERSITARIO DE SANTANDER</v>
          </cell>
          <cell r="E1948" t="str">
            <v>900006037</v>
          </cell>
          <cell r="F1948" t="str">
            <v>680010079201</v>
          </cell>
          <cell r="G1948" t="str">
            <v>EVENTO PBS</v>
          </cell>
          <cell r="H1948">
            <v>1393104</v>
          </cell>
          <cell r="I1948" t="str">
            <v>HUS120574</v>
          </cell>
          <cell r="J1948" t="str">
            <v>RADICADA</v>
          </cell>
          <cell r="L1948" t="str">
            <v>29/04/2022</v>
          </cell>
          <cell r="M1948" t="str">
            <v>05/05/2022</v>
          </cell>
          <cell r="N1948" t="str">
            <v>18/02/2022</v>
          </cell>
          <cell r="O1948">
            <v>29100</v>
          </cell>
          <cell r="P1948">
            <v>16</v>
          </cell>
          <cell r="Q1948" t="str">
            <v>16.APOYO DIAGNOSTICO NIVEL II</v>
          </cell>
          <cell r="T1948">
            <v>0</v>
          </cell>
          <cell r="U1948" t="str">
            <v>06/05/2022</v>
          </cell>
          <cell r="V1948" t="str">
            <v>17/05/2022</v>
          </cell>
          <cell r="W1948">
            <v>11</v>
          </cell>
          <cell r="X1948">
            <v>0</v>
          </cell>
          <cell r="Y1948">
            <v>0</v>
          </cell>
          <cell r="Z1948">
            <v>0</v>
          </cell>
          <cell r="AA1948">
            <v>0</v>
          </cell>
          <cell r="AF1948" t="str">
            <v>CCF050-090-2022</v>
          </cell>
          <cell r="AG1948" t="str">
            <v>NO</v>
          </cell>
          <cell r="AH1948" t="str">
            <v>NO</v>
          </cell>
          <cell r="AI1948">
            <v>0</v>
          </cell>
          <cell r="AJ1948">
            <v>0</v>
          </cell>
          <cell r="AK1948">
            <v>0</v>
          </cell>
          <cell r="AL1948">
            <v>0</v>
          </cell>
          <cell r="AR1948" t="str">
            <v>ASTRID</v>
          </cell>
          <cell r="AS1948" t="str">
            <v>XIOMARA</v>
          </cell>
          <cell r="AT1948" t="str">
            <v>VEGA</v>
          </cell>
          <cell r="AU1948" t="str">
            <v>JIMENEZ</v>
          </cell>
          <cell r="AV1948" t="str">
            <v>CC</v>
          </cell>
          <cell r="AW1948" t="str">
            <v>1093745551</v>
          </cell>
          <cell r="AX1948" t="str">
            <v>LUZ AMPARO DIAZ</v>
          </cell>
          <cell r="AY1948" t="str">
            <v>CABARICO VARGAS JUAN MANUEL</v>
          </cell>
          <cell r="AZ1948">
            <v>0</v>
          </cell>
          <cell r="BA1948">
            <v>0</v>
          </cell>
          <cell r="BB1948">
            <v>0</v>
          </cell>
          <cell r="BC1948" t="str">
            <v>NO</v>
          </cell>
          <cell r="BD1948" t="str">
            <v xml:space="preserve">836 </v>
          </cell>
          <cell r="BE1948" t="str">
            <v>1075745</v>
          </cell>
          <cell r="BF1948" t="str">
            <v>17/05/2022</v>
          </cell>
          <cell r="BG1948" t="str">
            <v>NO</v>
          </cell>
          <cell r="BI1948" t="str">
            <v>09/05/2022</v>
          </cell>
          <cell r="BJ1948">
            <v>29100</v>
          </cell>
        </row>
        <row r="1949">
          <cell r="A1949" t="str">
            <v>900006037-HUS120573</v>
          </cell>
          <cell r="B1949">
            <v>27982</v>
          </cell>
          <cell r="C1949" t="str">
            <v>CCF050</v>
          </cell>
          <cell r="D1949" t="str">
            <v>EMPRESA SOCIAL DEL ESTADO HOSPITAL UNIVERSITARIO DE SANTANDER</v>
          </cell>
          <cell r="E1949" t="str">
            <v>900006037</v>
          </cell>
          <cell r="F1949" t="str">
            <v>680010079201</v>
          </cell>
          <cell r="G1949" t="str">
            <v>EVENTO PBS</v>
          </cell>
          <cell r="H1949">
            <v>1441675</v>
          </cell>
          <cell r="I1949" t="str">
            <v>HUS120573</v>
          </cell>
          <cell r="J1949" t="str">
            <v>RADICADA</v>
          </cell>
          <cell r="L1949" t="str">
            <v>29/04/2022</v>
          </cell>
          <cell r="M1949" t="str">
            <v>07/06/2022</v>
          </cell>
          <cell r="N1949" t="str">
            <v>28/04/2022</v>
          </cell>
          <cell r="O1949">
            <v>75100</v>
          </cell>
          <cell r="P1949">
            <v>17</v>
          </cell>
          <cell r="Q1949" t="str">
            <v>17.MEDICINA ESPECIALIZADA NIVEL II</v>
          </cell>
          <cell r="T1949">
            <v>0</v>
          </cell>
          <cell r="U1949" t="str">
            <v>10/06/2022</v>
          </cell>
          <cell r="V1949" t="str">
            <v>29/06/2022</v>
          </cell>
          <cell r="W1949">
            <v>19</v>
          </cell>
          <cell r="X1949">
            <v>0</v>
          </cell>
          <cell r="Y1949">
            <v>0</v>
          </cell>
          <cell r="Z1949">
            <v>0</v>
          </cell>
          <cell r="AA1949">
            <v>0</v>
          </cell>
          <cell r="AF1949" t="str">
            <v>CCF050-090-2022</v>
          </cell>
          <cell r="AG1949" t="str">
            <v>NO</v>
          </cell>
          <cell r="AH1949" t="str">
            <v>NO</v>
          </cell>
          <cell r="AI1949">
            <v>0</v>
          </cell>
          <cell r="AJ1949">
            <v>0</v>
          </cell>
          <cell r="AK1949">
            <v>0</v>
          </cell>
          <cell r="AL1949">
            <v>0</v>
          </cell>
          <cell r="AR1949" t="str">
            <v>YAQUELINE</v>
          </cell>
          <cell r="AT1949" t="str">
            <v>LOPEZ</v>
          </cell>
          <cell r="AU1949" t="str">
            <v>OCHOA</v>
          </cell>
          <cell r="AV1949" t="str">
            <v>CC</v>
          </cell>
          <cell r="AW1949" t="str">
            <v>1065236628</v>
          </cell>
          <cell r="AX1949" t="str">
            <v>LEYDA CECILIA BERNAL LINDARTE</v>
          </cell>
          <cell r="AY1949" t="str">
            <v>MALPICA DURAN LILIANA CAROLINA</v>
          </cell>
          <cell r="AZ1949">
            <v>0</v>
          </cell>
          <cell r="BA1949">
            <v>0</v>
          </cell>
          <cell r="BB1949">
            <v>0</v>
          </cell>
          <cell r="BC1949" t="str">
            <v>NO</v>
          </cell>
          <cell r="BD1949" t="str">
            <v xml:space="preserve">836 </v>
          </cell>
          <cell r="BE1949" t="str">
            <v>1116372</v>
          </cell>
          <cell r="BF1949" t="str">
            <v>14/06/2022</v>
          </cell>
          <cell r="BG1949" t="str">
            <v>NO</v>
          </cell>
          <cell r="BI1949" t="str">
            <v>30/06/2022</v>
          </cell>
          <cell r="BJ1949">
            <v>75100</v>
          </cell>
        </row>
        <row r="1950">
          <cell r="A1950" t="str">
            <v>900006037-HUS120495</v>
          </cell>
          <cell r="B1950">
            <v>27978</v>
          </cell>
          <cell r="C1950" t="str">
            <v>CCF050</v>
          </cell>
          <cell r="D1950" t="str">
            <v>EMPRESA SOCIAL DEL ESTADO HOSPITAL UNIVERSITARIO DE SANTANDER</v>
          </cell>
          <cell r="E1950" t="str">
            <v>900006037</v>
          </cell>
          <cell r="F1950" t="str">
            <v>680010079201</v>
          </cell>
          <cell r="G1950" t="str">
            <v>EVENTO PBS</v>
          </cell>
          <cell r="H1950">
            <v>1441671</v>
          </cell>
          <cell r="I1950" t="str">
            <v>HUS120495</v>
          </cell>
          <cell r="J1950" t="str">
            <v>RADICADA</v>
          </cell>
          <cell r="L1950" t="str">
            <v>29/04/2022</v>
          </cell>
          <cell r="M1950" t="str">
            <v>07/06/2022</v>
          </cell>
          <cell r="N1950" t="str">
            <v>29/04/2022</v>
          </cell>
          <cell r="O1950">
            <v>162700</v>
          </cell>
          <cell r="P1950">
            <v>17</v>
          </cell>
          <cell r="Q1950" t="str">
            <v>17.MEDICINA ESPECIALIZADA NIVEL II</v>
          </cell>
          <cell r="T1950">
            <v>0</v>
          </cell>
          <cell r="U1950" t="str">
            <v>10/06/2022</v>
          </cell>
          <cell r="V1950" t="str">
            <v>29/06/2022</v>
          </cell>
          <cell r="W1950">
            <v>19</v>
          </cell>
          <cell r="X1950">
            <v>0</v>
          </cell>
          <cell r="Y1950">
            <v>0</v>
          </cell>
          <cell r="Z1950">
            <v>0</v>
          </cell>
          <cell r="AA1950">
            <v>0</v>
          </cell>
          <cell r="AF1950" t="str">
            <v>CCF050-090-2022</v>
          </cell>
          <cell r="AG1950" t="str">
            <v>NO</v>
          </cell>
          <cell r="AH1950" t="str">
            <v>NO</v>
          </cell>
          <cell r="AI1950">
            <v>0</v>
          </cell>
          <cell r="AJ1950">
            <v>0</v>
          </cell>
          <cell r="AK1950">
            <v>0</v>
          </cell>
          <cell r="AL1950">
            <v>0</v>
          </cell>
          <cell r="AR1950" t="str">
            <v>EDITH</v>
          </cell>
          <cell r="AS1950" t="str">
            <v>MARIA</v>
          </cell>
          <cell r="AT1950" t="str">
            <v>SANCHEZ</v>
          </cell>
          <cell r="AU1950" t="str">
            <v>URIBE</v>
          </cell>
          <cell r="AV1950" t="str">
            <v>CC</v>
          </cell>
          <cell r="AW1950" t="str">
            <v>27706067</v>
          </cell>
          <cell r="AX1950" t="str">
            <v>LUZ AMPARO DIAZ</v>
          </cell>
          <cell r="AY1950" t="str">
            <v>PUENTES ORTIZ MARIA LUISA</v>
          </cell>
          <cell r="AZ1950">
            <v>0</v>
          </cell>
          <cell r="BA1950">
            <v>0</v>
          </cell>
          <cell r="BB1950">
            <v>0</v>
          </cell>
          <cell r="BC1950" t="str">
            <v>NO</v>
          </cell>
          <cell r="BD1950" t="str">
            <v xml:space="preserve">836 </v>
          </cell>
          <cell r="BE1950" t="str">
            <v>1124364</v>
          </cell>
          <cell r="BF1950" t="str">
            <v>29/06/2022</v>
          </cell>
          <cell r="BG1950" t="str">
            <v>NO</v>
          </cell>
          <cell r="BI1950" t="str">
            <v>30/06/2022</v>
          </cell>
          <cell r="BJ1950">
            <v>162700</v>
          </cell>
        </row>
        <row r="1951">
          <cell r="A1951" t="str">
            <v>900006037-HUS120382</v>
          </cell>
          <cell r="B1951">
            <v>29463</v>
          </cell>
          <cell r="C1951" t="str">
            <v>CCF050</v>
          </cell>
          <cell r="D1951" t="str">
            <v>EMPRESA SOCIAL DEL ESTADO HOSPITAL UNIVERSITARIO DE SANTANDER</v>
          </cell>
          <cell r="E1951" t="str">
            <v>900006037</v>
          </cell>
          <cell r="F1951" t="str">
            <v>680010079201</v>
          </cell>
          <cell r="G1951" t="str">
            <v>NO PBS</v>
          </cell>
          <cell r="H1951">
            <v>1526509</v>
          </cell>
          <cell r="I1951" t="str">
            <v>HUS120382</v>
          </cell>
          <cell r="J1951" t="str">
            <v>DEVUELTA</v>
          </cell>
          <cell r="K1951" t="str">
            <v>08/08/2022</v>
          </cell>
          <cell r="L1951" t="str">
            <v>29/04/2022</v>
          </cell>
          <cell r="M1951" t="str">
            <v>03/08/2022</v>
          </cell>
          <cell r="O1951">
            <v>1359800</v>
          </cell>
          <cell r="P1951">
            <v>53</v>
          </cell>
          <cell r="Q1951" t="str">
            <v>53.NO PBS</v>
          </cell>
          <cell r="T1951">
            <v>0</v>
          </cell>
          <cell r="U1951" t="str">
            <v>05/08/2022</v>
          </cell>
          <cell r="V1951" t="str">
            <v>08/08/2022</v>
          </cell>
          <cell r="W1951">
            <v>3</v>
          </cell>
          <cell r="X1951">
            <v>0</v>
          </cell>
          <cell r="Y1951">
            <v>0</v>
          </cell>
          <cell r="Z1951">
            <v>0</v>
          </cell>
          <cell r="AA1951">
            <v>0</v>
          </cell>
          <cell r="AF1951" t="str">
            <v>CCF050-090-2022</v>
          </cell>
          <cell r="AG1951" t="str">
            <v>NO</v>
          </cell>
          <cell r="AH1951" t="str">
            <v>NO</v>
          </cell>
          <cell r="AI1951">
            <v>0</v>
          </cell>
          <cell r="AJ1951">
            <v>0</v>
          </cell>
          <cell r="AK1951">
            <v>0</v>
          </cell>
          <cell r="AL1951">
            <v>0</v>
          </cell>
          <cell r="AR1951" t="str">
            <v>VALENTINA</v>
          </cell>
          <cell r="AS1951" t="str">
            <v>DE JESUS</v>
          </cell>
          <cell r="AT1951" t="str">
            <v>ROMERO</v>
          </cell>
          <cell r="AU1951" t="str">
            <v>BRUGES</v>
          </cell>
          <cell r="AV1951" t="str">
            <v>CC</v>
          </cell>
          <cell r="AW1951" t="str">
            <v>26876375</v>
          </cell>
          <cell r="AX1951" t="str">
            <v>ALBA LUZ LEON</v>
          </cell>
          <cell r="AZ1951">
            <v>0</v>
          </cell>
          <cell r="BA1951">
            <v>0</v>
          </cell>
          <cell r="BB1951">
            <v>0</v>
          </cell>
          <cell r="BC1951" t="str">
            <v>NO</v>
          </cell>
          <cell r="BF1951" t="str">
            <v>08/08/2022</v>
          </cell>
          <cell r="BG1951" t="str">
            <v>NO</v>
          </cell>
          <cell r="BJ1951">
            <v>0</v>
          </cell>
          <cell r="BK1951" t="str">
            <v>Se cobra estancia u observación de urgencias que ya se encuentra incluida en una atención agrupada, de acuerdo con lo pactado por las partes.</v>
          </cell>
        </row>
        <row r="1952">
          <cell r="A1952" t="str">
            <v>900006037-HUS120367</v>
          </cell>
          <cell r="B1952">
            <v>28765</v>
          </cell>
          <cell r="C1952" t="str">
            <v>CCF050</v>
          </cell>
          <cell r="D1952" t="str">
            <v>EMPRESA SOCIAL DEL ESTADO HOSPITAL UNIVERSITARIO DE SANTANDER</v>
          </cell>
          <cell r="E1952" t="str">
            <v>900006037</v>
          </cell>
          <cell r="F1952" t="str">
            <v>680010079201</v>
          </cell>
          <cell r="G1952" t="str">
            <v>EVENTO PBS</v>
          </cell>
          <cell r="H1952">
            <v>1483671</v>
          </cell>
          <cell r="I1952" t="str">
            <v>HUS120367</v>
          </cell>
          <cell r="J1952" t="str">
            <v>GLOSADA</v>
          </cell>
          <cell r="L1952" t="str">
            <v>29/04/2022</v>
          </cell>
          <cell r="M1952" t="str">
            <v>06/07/2022</v>
          </cell>
          <cell r="N1952" t="str">
            <v>23/03/2021</v>
          </cell>
          <cell r="O1952">
            <v>93213060</v>
          </cell>
          <cell r="P1952">
            <v>50</v>
          </cell>
          <cell r="Q1952" t="str">
            <v>50.UCI ADULTOS</v>
          </cell>
          <cell r="R1952" t="str">
            <v>Parcial</v>
          </cell>
          <cell r="S1952" t="str">
            <v>ACCCF7182</v>
          </cell>
          <cell r="T1952">
            <v>4615600</v>
          </cell>
          <cell r="U1952" t="str">
            <v>07/07/2022</v>
          </cell>
          <cell r="V1952" t="str">
            <v>15/07/2022</v>
          </cell>
          <cell r="W1952">
            <v>8</v>
          </cell>
          <cell r="X1952">
            <v>0</v>
          </cell>
          <cell r="Y1952">
            <v>0</v>
          </cell>
          <cell r="Z1952">
            <v>4615600</v>
          </cell>
          <cell r="AA1952">
            <v>0</v>
          </cell>
          <cell r="AB1952" t="str">
            <v>15/07/2022</v>
          </cell>
          <cell r="AC1952" t="str">
            <v>17/08/2022</v>
          </cell>
          <cell r="AD1952" t="str">
            <v>27/09/2022</v>
          </cell>
          <cell r="AE1952" t="str">
            <v>27/09/2022</v>
          </cell>
          <cell r="AF1952" t="str">
            <v>CCF050-090-2022</v>
          </cell>
          <cell r="AG1952" t="str">
            <v>NO</v>
          </cell>
          <cell r="AH1952" t="str">
            <v>NO</v>
          </cell>
          <cell r="AI1952">
            <v>597500</v>
          </cell>
          <cell r="AJ1952">
            <v>0</v>
          </cell>
          <cell r="AK1952">
            <v>4018100</v>
          </cell>
          <cell r="AL1952">
            <v>0</v>
          </cell>
          <cell r="AM1952" t="str">
            <v>ACCCF7182-1</v>
          </cell>
          <cell r="AO1952" t="str">
            <v>02/11/2022</v>
          </cell>
          <cell r="AR1952" t="str">
            <v>MARIO</v>
          </cell>
          <cell r="AT1952" t="str">
            <v>GUERRERO</v>
          </cell>
          <cell r="AU1952" t="str">
            <v>BECERRA</v>
          </cell>
          <cell r="AV1952" t="str">
            <v>CC</v>
          </cell>
          <cell r="AW1952" t="str">
            <v>13165333</v>
          </cell>
          <cell r="AX1952" t="str">
            <v>CARLOS SEPULVEDA</v>
          </cell>
          <cell r="AY1952" t="str">
            <v>DIHOLMAR TORRES REY</v>
          </cell>
          <cell r="AZ1952">
            <v>0</v>
          </cell>
          <cell r="BA1952">
            <v>0</v>
          </cell>
          <cell r="BB1952">
            <v>0</v>
          </cell>
          <cell r="BC1952" t="str">
            <v>NO</v>
          </cell>
          <cell r="BD1952" t="str">
            <v xml:space="preserve">840 </v>
          </cell>
          <cell r="BE1952" t="str">
            <v>0079788</v>
          </cell>
          <cell r="BF1952" t="str">
            <v>11/07/2022</v>
          </cell>
          <cell r="BG1952" t="str">
            <v>NO</v>
          </cell>
          <cell r="BI1952" t="str">
            <v>14/07/2022</v>
          </cell>
          <cell r="BJ1952">
            <v>93213060</v>
          </cell>
        </row>
        <row r="1953">
          <cell r="A1953" t="str">
            <v>900006037-HUS120139</v>
          </cell>
          <cell r="B1953">
            <v>27978</v>
          </cell>
          <cell r="C1953" t="str">
            <v>CCF050</v>
          </cell>
          <cell r="D1953" t="str">
            <v>EMPRESA SOCIAL DEL ESTADO HOSPITAL UNIVERSITARIO DE SANTANDER</v>
          </cell>
          <cell r="E1953" t="str">
            <v>900006037</v>
          </cell>
          <cell r="F1953" t="str">
            <v>680010079201</v>
          </cell>
          <cell r="G1953" t="str">
            <v>EVENTO PBS</v>
          </cell>
          <cell r="H1953">
            <v>1441670</v>
          </cell>
          <cell r="I1953" t="str">
            <v>HUS120139</v>
          </cell>
          <cell r="J1953" t="str">
            <v>RADICADA</v>
          </cell>
          <cell r="L1953" t="str">
            <v>28/04/2022</v>
          </cell>
          <cell r="M1953" t="str">
            <v>07/06/2022</v>
          </cell>
          <cell r="N1953" t="str">
            <v>28/04/2022</v>
          </cell>
          <cell r="O1953">
            <v>75000</v>
          </cell>
          <cell r="P1953">
            <v>17</v>
          </cell>
          <cell r="Q1953" t="str">
            <v>17.MEDICINA ESPECIALIZADA NIVEL II</v>
          </cell>
          <cell r="T1953">
            <v>0</v>
          </cell>
          <cell r="U1953" t="str">
            <v>10/06/2022</v>
          </cell>
          <cell r="V1953" t="str">
            <v>29/06/2022</v>
          </cell>
          <cell r="W1953">
            <v>19</v>
          </cell>
          <cell r="X1953">
            <v>0</v>
          </cell>
          <cell r="Y1953">
            <v>0</v>
          </cell>
          <cell r="Z1953">
            <v>0</v>
          </cell>
          <cell r="AA1953">
            <v>0</v>
          </cell>
          <cell r="AF1953" t="str">
            <v>CCF050-090-2022</v>
          </cell>
          <cell r="AG1953" t="str">
            <v>NO</v>
          </cell>
          <cell r="AH1953" t="str">
            <v>NO</v>
          </cell>
          <cell r="AI1953">
            <v>0</v>
          </cell>
          <cell r="AJ1953">
            <v>0</v>
          </cell>
          <cell r="AK1953">
            <v>0</v>
          </cell>
          <cell r="AL1953">
            <v>0</v>
          </cell>
          <cell r="AR1953" t="str">
            <v>MARIA</v>
          </cell>
          <cell r="AS1953" t="str">
            <v>FERNANDA</v>
          </cell>
          <cell r="AT1953" t="str">
            <v>DURAN</v>
          </cell>
          <cell r="AU1953" t="str">
            <v>GELVEZ</v>
          </cell>
          <cell r="AV1953" t="str">
            <v>CC</v>
          </cell>
          <cell r="AW1953" t="str">
            <v>1102357087</v>
          </cell>
          <cell r="AX1953" t="str">
            <v>ANDREA CAROLINA SANCHEZ RIOS</v>
          </cell>
          <cell r="AY1953" t="str">
            <v>PUENTES ORTIZ MARIA LUISA</v>
          </cell>
          <cell r="AZ1953">
            <v>0</v>
          </cell>
          <cell r="BA1953">
            <v>0</v>
          </cell>
          <cell r="BB1953">
            <v>0</v>
          </cell>
          <cell r="BC1953" t="str">
            <v>NO</v>
          </cell>
          <cell r="BD1953" t="str">
            <v xml:space="preserve">836 </v>
          </cell>
          <cell r="BE1953" t="str">
            <v>1124367</v>
          </cell>
          <cell r="BF1953" t="str">
            <v>22/06/2022</v>
          </cell>
          <cell r="BG1953" t="str">
            <v>NO</v>
          </cell>
          <cell r="BI1953" t="str">
            <v>30/06/2022</v>
          </cell>
          <cell r="BJ1953">
            <v>75000</v>
          </cell>
        </row>
        <row r="1954">
          <cell r="A1954" t="str">
            <v>900006037-HUS120112</v>
          </cell>
          <cell r="B1954">
            <v>29761</v>
          </cell>
          <cell r="C1954" t="str">
            <v>CCF050</v>
          </cell>
          <cell r="D1954" t="str">
            <v>EMPRESA SOCIAL DEL ESTADO HOSPITAL UNIVERSITARIO DE SANTANDER</v>
          </cell>
          <cell r="E1954" t="str">
            <v>900006037</v>
          </cell>
          <cell r="F1954" t="str">
            <v>680010079201</v>
          </cell>
          <cell r="G1954" t="str">
            <v>EVENTO PBS</v>
          </cell>
          <cell r="H1954">
            <v>1548015</v>
          </cell>
          <cell r="I1954" t="str">
            <v>HUS120112</v>
          </cell>
          <cell r="J1954" t="str">
            <v>RADICADA</v>
          </cell>
          <cell r="L1954" t="str">
            <v>28/04/2022</v>
          </cell>
          <cell r="M1954" t="str">
            <v>06/08/2022</v>
          </cell>
          <cell r="N1954" t="str">
            <v>20/04/2022</v>
          </cell>
          <cell r="O1954">
            <v>294200</v>
          </cell>
          <cell r="P1954">
            <v>31</v>
          </cell>
          <cell r="Q1954" t="str">
            <v>31.URGENCIAS NIVEL III</v>
          </cell>
          <cell r="T1954">
            <v>0</v>
          </cell>
          <cell r="U1954" t="str">
            <v>09/08/2022</v>
          </cell>
          <cell r="V1954" t="str">
            <v>22/08/2022</v>
          </cell>
          <cell r="W1954">
            <v>13</v>
          </cell>
          <cell r="X1954">
            <v>0</v>
          </cell>
          <cell r="Y1954">
            <v>0</v>
          </cell>
          <cell r="Z1954">
            <v>0</v>
          </cell>
          <cell r="AA1954">
            <v>0</v>
          </cell>
          <cell r="AF1954" t="str">
            <v>CCF050-090-2022</v>
          </cell>
          <cell r="AG1954" t="str">
            <v>NO</v>
          </cell>
          <cell r="AH1954" t="str">
            <v>NO</v>
          </cell>
          <cell r="AI1954">
            <v>0</v>
          </cell>
          <cell r="AJ1954">
            <v>0</v>
          </cell>
          <cell r="AK1954">
            <v>0</v>
          </cell>
          <cell r="AL1954">
            <v>0</v>
          </cell>
          <cell r="AR1954" t="str">
            <v>ERIKA</v>
          </cell>
          <cell r="AS1954" t="str">
            <v>ZULAY</v>
          </cell>
          <cell r="AT1954" t="str">
            <v>ZAFRA</v>
          </cell>
          <cell r="AU1954" t="str">
            <v>VEGA</v>
          </cell>
          <cell r="AV1954" t="str">
            <v>CC</v>
          </cell>
          <cell r="AW1954" t="str">
            <v>1097302207</v>
          </cell>
          <cell r="AX1954" t="str">
            <v>LEYDA CECILIA BERNAL LINDARTE</v>
          </cell>
          <cell r="AY1954" t="str">
            <v>MONCADA BRINNER ENOS</v>
          </cell>
          <cell r="AZ1954">
            <v>0</v>
          </cell>
          <cell r="BA1954">
            <v>0</v>
          </cell>
          <cell r="BB1954">
            <v>0</v>
          </cell>
          <cell r="BC1954" t="str">
            <v>NO</v>
          </cell>
          <cell r="BD1954" t="str">
            <v xml:space="preserve">836 </v>
          </cell>
          <cell r="BE1954" t="str">
            <v>1178163</v>
          </cell>
          <cell r="BF1954" t="str">
            <v>15/08/2022</v>
          </cell>
          <cell r="BG1954" t="str">
            <v>NO</v>
          </cell>
          <cell r="BI1954" t="str">
            <v>19/08/2022</v>
          </cell>
          <cell r="BJ1954">
            <v>294200</v>
          </cell>
        </row>
        <row r="1955">
          <cell r="A1955" t="str">
            <v>900006037-HUS120080</v>
          </cell>
          <cell r="B1955">
            <v>27113</v>
          </cell>
          <cell r="C1955" t="str">
            <v>CCF050</v>
          </cell>
          <cell r="D1955" t="str">
            <v>EMPRESA SOCIAL DEL ESTADO HOSPITAL UNIVERSITARIO DE SANTANDER</v>
          </cell>
          <cell r="E1955" t="str">
            <v>900006037</v>
          </cell>
          <cell r="F1955" t="str">
            <v>680010079201</v>
          </cell>
          <cell r="G1955" t="str">
            <v>EVENTO PBS</v>
          </cell>
          <cell r="H1955">
            <v>1394363</v>
          </cell>
          <cell r="I1955" t="str">
            <v>HUS120080</v>
          </cell>
          <cell r="J1955" t="str">
            <v>GLOSADA</v>
          </cell>
          <cell r="L1955" t="str">
            <v>28/04/2022</v>
          </cell>
          <cell r="M1955" t="str">
            <v>05/05/2022</v>
          </cell>
          <cell r="N1955" t="str">
            <v>09/04/2022</v>
          </cell>
          <cell r="O1955">
            <v>25116969</v>
          </cell>
          <cell r="P1955">
            <v>50</v>
          </cell>
          <cell r="Q1955" t="str">
            <v>50.UCI ADULTOS</v>
          </cell>
          <cell r="R1955" t="str">
            <v>Parcial</v>
          </cell>
          <cell r="S1955" t="str">
            <v>ACCCF6892</v>
          </cell>
          <cell r="T1955">
            <v>9603000</v>
          </cell>
          <cell r="U1955" t="str">
            <v>06/05/2022</v>
          </cell>
          <cell r="V1955" t="str">
            <v>17/05/2022</v>
          </cell>
          <cell r="W1955">
            <v>11</v>
          </cell>
          <cell r="X1955">
            <v>0</v>
          </cell>
          <cell r="Y1955">
            <v>0</v>
          </cell>
          <cell r="Z1955">
            <v>9603000</v>
          </cell>
          <cell r="AA1955">
            <v>0</v>
          </cell>
          <cell r="AB1955" t="str">
            <v>17/05/2022</v>
          </cell>
          <cell r="AC1955" t="str">
            <v>09/06/2022</v>
          </cell>
          <cell r="AD1955" t="str">
            <v>19/06/2022</v>
          </cell>
          <cell r="AE1955" t="str">
            <v>19/06/2022</v>
          </cell>
          <cell r="AF1955" t="str">
            <v>CCF050-090-2022</v>
          </cell>
          <cell r="AG1955" t="str">
            <v>NO</v>
          </cell>
          <cell r="AH1955" t="str">
            <v>NO</v>
          </cell>
          <cell r="AI1955">
            <v>609520</v>
          </cell>
          <cell r="AJ1955">
            <v>0</v>
          </cell>
          <cell r="AK1955">
            <v>8993480</v>
          </cell>
          <cell r="AL1955">
            <v>0</v>
          </cell>
          <cell r="AM1955" t="str">
            <v>ACCCF6892-1</v>
          </cell>
          <cell r="AO1955" t="str">
            <v>28/07/2022</v>
          </cell>
          <cell r="AR1955" t="str">
            <v>LUIS</v>
          </cell>
          <cell r="AS1955" t="str">
            <v>MIGUEL</v>
          </cell>
          <cell r="AT1955" t="str">
            <v>FLOREZ</v>
          </cell>
          <cell r="AU1955" t="str">
            <v>RODRIGUEZ</v>
          </cell>
          <cell r="AV1955" t="str">
            <v>CC</v>
          </cell>
          <cell r="AW1955" t="str">
            <v>1090523086</v>
          </cell>
          <cell r="AX1955" t="str">
            <v>LEYDA CECILIA BERNAL LINDARTE</v>
          </cell>
          <cell r="AY1955" t="str">
            <v>OSORIO NUNEZ BETTY YOLANDA</v>
          </cell>
          <cell r="AZ1955">
            <v>0</v>
          </cell>
          <cell r="BA1955">
            <v>0</v>
          </cell>
          <cell r="BB1955">
            <v>0</v>
          </cell>
          <cell r="BC1955" t="str">
            <v>NO</v>
          </cell>
          <cell r="BD1955" t="str">
            <v xml:space="preserve">840 </v>
          </cell>
          <cell r="BE1955" t="str">
            <v>0076585</v>
          </cell>
          <cell r="BF1955" t="str">
            <v>13/05/2022</v>
          </cell>
          <cell r="BG1955" t="str">
            <v>NO</v>
          </cell>
          <cell r="BI1955" t="str">
            <v>23/05/2022</v>
          </cell>
          <cell r="BJ1955">
            <v>25116969</v>
          </cell>
        </row>
        <row r="1956">
          <cell r="A1956" t="str">
            <v>900006037-HUS119865</v>
          </cell>
          <cell r="B1956">
            <v>31686</v>
          </cell>
          <cell r="C1956" t="str">
            <v>CCF050</v>
          </cell>
          <cell r="D1956" t="str">
            <v>EMPRESA SOCIAL DEL ESTADO HOSPITAL UNIVERSITARIO DE SANTANDER</v>
          </cell>
          <cell r="E1956" t="str">
            <v>900006037</v>
          </cell>
          <cell r="F1956" t="str">
            <v>680010079201</v>
          </cell>
          <cell r="G1956" t="str">
            <v>EVENTO PBS</v>
          </cell>
          <cell r="H1956">
            <v>1647175</v>
          </cell>
          <cell r="I1956" t="str">
            <v>HUS119865</v>
          </cell>
          <cell r="J1956" t="str">
            <v>RADICADA</v>
          </cell>
          <cell r="L1956" t="str">
            <v>28/04/2022</v>
          </cell>
          <cell r="M1956" t="str">
            <v>01/11/2022</v>
          </cell>
          <cell r="N1956" t="str">
            <v>18/04/2022</v>
          </cell>
          <cell r="O1956">
            <v>372630</v>
          </cell>
          <cell r="P1956">
            <v>31</v>
          </cell>
          <cell r="Q1956" t="str">
            <v>31.URGENCIAS NIVEL III</v>
          </cell>
          <cell r="T1956">
            <v>0</v>
          </cell>
          <cell r="U1956" t="str">
            <v>28/10/2022</v>
          </cell>
          <cell r="V1956" t="str">
            <v>16/11/2022</v>
          </cell>
          <cell r="W1956">
            <v>19</v>
          </cell>
          <cell r="X1956">
            <v>0</v>
          </cell>
          <cell r="Y1956">
            <v>0</v>
          </cell>
          <cell r="Z1956">
            <v>0</v>
          </cell>
          <cell r="AA1956">
            <v>0</v>
          </cell>
          <cell r="AF1956" t="str">
            <v>CCF050-090-2022</v>
          </cell>
          <cell r="AG1956" t="str">
            <v>NO</v>
          </cell>
          <cell r="AH1956" t="str">
            <v>NO</v>
          </cell>
          <cell r="AI1956">
            <v>0</v>
          </cell>
          <cell r="AJ1956">
            <v>0</v>
          </cell>
          <cell r="AK1956">
            <v>0</v>
          </cell>
          <cell r="AL1956">
            <v>0</v>
          </cell>
          <cell r="AR1956" t="str">
            <v>JEYSA</v>
          </cell>
          <cell r="AS1956" t="str">
            <v>NATALIA</v>
          </cell>
          <cell r="AT1956" t="str">
            <v>PITTA</v>
          </cell>
          <cell r="AU1956" t="str">
            <v>PALACIO</v>
          </cell>
          <cell r="AV1956" t="str">
            <v>CC</v>
          </cell>
          <cell r="AW1956" t="str">
            <v>1007957982</v>
          </cell>
          <cell r="AX1956" t="str">
            <v>LEYDA CECILIA BERNAL LINDARTE</v>
          </cell>
          <cell r="AY1956" t="str">
            <v>SOTO HERNANDEZ LUZ KARIME</v>
          </cell>
          <cell r="AZ1956">
            <v>0</v>
          </cell>
          <cell r="BA1956">
            <v>0</v>
          </cell>
          <cell r="BB1956">
            <v>93158</v>
          </cell>
          <cell r="BC1956" t="str">
            <v>NO</v>
          </cell>
          <cell r="BD1956" t="str">
            <v xml:space="preserve">836 </v>
          </cell>
          <cell r="BE1956" t="str">
            <v>1266138</v>
          </cell>
          <cell r="BF1956" t="str">
            <v>08/11/2022</v>
          </cell>
          <cell r="BG1956" t="str">
            <v>NO</v>
          </cell>
          <cell r="BI1956" t="str">
            <v>09/11/2022</v>
          </cell>
          <cell r="BJ1956">
            <v>279472</v>
          </cell>
        </row>
        <row r="1957">
          <cell r="A1957" t="str">
            <v>900006037-HUS119522</v>
          </cell>
          <cell r="B1957">
            <v>27096</v>
          </cell>
          <cell r="C1957" t="str">
            <v>CCF050</v>
          </cell>
          <cell r="D1957" t="str">
            <v>EMPRESA SOCIAL DEL ESTADO HOSPITAL UNIVERSITARIO DE SANTANDER</v>
          </cell>
          <cell r="E1957" t="str">
            <v>900006037</v>
          </cell>
          <cell r="F1957" t="str">
            <v>680010079201</v>
          </cell>
          <cell r="G1957" t="str">
            <v>EVENTO PBS</v>
          </cell>
          <cell r="H1957">
            <v>1393089</v>
          </cell>
          <cell r="I1957" t="str">
            <v>HUS119522</v>
          </cell>
          <cell r="J1957" t="str">
            <v>RADICADA</v>
          </cell>
          <cell r="L1957" t="str">
            <v>27/04/2022</v>
          </cell>
          <cell r="M1957" t="str">
            <v>05/05/2022</v>
          </cell>
          <cell r="N1957" t="str">
            <v>27/04/2022</v>
          </cell>
          <cell r="O1957">
            <v>57700</v>
          </cell>
          <cell r="P1957">
            <v>17</v>
          </cell>
          <cell r="Q1957" t="str">
            <v>17.MEDICINA ESPECIALIZADA NIVEL II</v>
          </cell>
          <cell r="T1957">
            <v>0</v>
          </cell>
          <cell r="U1957" t="str">
            <v>05/05/2022</v>
          </cell>
          <cell r="V1957" t="str">
            <v>17/05/2022</v>
          </cell>
          <cell r="W1957">
            <v>12</v>
          </cell>
          <cell r="X1957">
            <v>0</v>
          </cell>
          <cell r="Y1957">
            <v>0</v>
          </cell>
          <cell r="Z1957">
            <v>0</v>
          </cell>
          <cell r="AA1957">
            <v>0</v>
          </cell>
          <cell r="AF1957" t="str">
            <v>CCF050-090-2022</v>
          </cell>
          <cell r="AG1957" t="str">
            <v>NO</v>
          </cell>
          <cell r="AH1957" t="str">
            <v>NO</v>
          </cell>
          <cell r="AI1957">
            <v>0</v>
          </cell>
          <cell r="AJ1957">
            <v>0</v>
          </cell>
          <cell r="AK1957">
            <v>0</v>
          </cell>
          <cell r="AL1957">
            <v>0</v>
          </cell>
          <cell r="AR1957" t="str">
            <v>LEIDY</v>
          </cell>
          <cell r="AS1957" t="str">
            <v>TATIANA</v>
          </cell>
          <cell r="AT1957" t="str">
            <v>DUARTE</v>
          </cell>
          <cell r="AU1957" t="str">
            <v>ORTEGA</v>
          </cell>
          <cell r="AV1957" t="str">
            <v>CC</v>
          </cell>
          <cell r="AW1957" t="str">
            <v>1094780792</v>
          </cell>
          <cell r="AX1957" t="str">
            <v>LUZ AMPARO DIAZ</v>
          </cell>
          <cell r="AY1957" t="str">
            <v>BOTELLO MEJÍA DEYSI DAVIANA</v>
          </cell>
          <cell r="AZ1957">
            <v>0</v>
          </cell>
          <cell r="BA1957">
            <v>0</v>
          </cell>
          <cell r="BB1957">
            <v>0</v>
          </cell>
          <cell r="BC1957" t="str">
            <v>NO</v>
          </cell>
          <cell r="BD1957" t="str">
            <v xml:space="preserve">836 </v>
          </cell>
          <cell r="BE1957" t="str">
            <v>1072460</v>
          </cell>
          <cell r="BF1957" t="str">
            <v>17/05/2022</v>
          </cell>
          <cell r="BG1957" t="str">
            <v>NO</v>
          </cell>
          <cell r="BI1957" t="str">
            <v>02/05/2022</v>
          </cell>
          <cell r="BJ1957">
            <v>57700</v>
          </cell>
        </row>
        <row r="1958">
          <cell r="A1958" t="str">
            <v>900006037-HUS119171</v>
          </cell>
          <cell r="B1958">
            <v>29461</v>
          </cell>
          <cell r="C1958" t="str">
            <v>CCF050</v>
          </cell>
          <cell r="D1958" t="str">
            <v>EMPRESA SOCIAL DEL ESTADO HOSPITAL UNIVERSITARIO DE SANTANDER</v>
          </cell>
          <cell r="E1958" t="str">
            <v>900006037</v>
          </cell>
          <cell r="F1958" t="str">
            <v>680010079201</v>
          </cell>
          <cell r="G1958" t="str">
            <v>NO PBS</v>
          </cell>
          <cell r="H1958">
            <v>1526508</v>
          </cell>
          <cell r="I1958" t="str">
            <v>HUS119171</v>
          </cell>
          <cell r="J1958" t="str">
            <v>DEVUELTA</v>
          </cell>
          <cell r="K1958" t="str">
            <v>08/08/2022</v>
          </cell>
          <cell r="L1958" t="str">
            <v>26/04/2022</v>
          </cell>
          <cell r="M1958" t="str">
            <v>03/08/2022</v>
          </cell>
          <cell r="O1958">
            <v>339000</v>
          </cell>
          <cell r="P1958">
            <v>53</v>
          </cell>
          <cell r="Q1958" t="str">
            <v>53.NO PBS</v>
          </cell>
          <cell r="T1958">
            <v>0</v>
          </cell>
          <cell r="U1958" t="str">
            <v>05/08/2022</v>
          </cell>
          <cell r="V1958" t="str">
            <v>08/08/2022</v>
          </cell>
          <cell r="W1958">
            <v>3</v>
          </cell>
          <cell r="X1958">
            <v>0</v>
          </cell>
          <cell r="Y1958">
            <v>0</v>
          </cell>
          <cell r="Z1958">
            <v>0</v>
          </cell>
          <cell r="AA1958">
            <v>0</v>
          </cell>
          <cell r="AF1958" t="str">
            <v>CCF050-090-2022</v>
          </cell>
          <cell r="AG1958" t="str">
            <v>NO</v>
          </cell>
          <cell r="AH1958" t="str">
            <v>NO</v>
          </cell>
          <cell r="AI1958">
            <v>0</v>
          </cell>
          <cell r="AJ1958">
            <v>0</v>
          </cell>
          <cell r="AK1958">
            <v>0</v>
          </cell>
          <cell r="AL1958">
            <v>0</v>
          </cell>
          <cell r="AR1958" t="str">
            <v>JOSE</v>
          </cell>
          <cell r="AS1958" t="str">
            <v>ELIECER</v>
          </cell>
          <cell r="AT1958" t="str">
            <v>ROJAS</v>
          </cell>
          <cell r="AU1958" t="str">
            <v>ZAPARDIEL</v>
          </cell>
          <cell r="AV1958" t="str">
            <v>CC</v>
          </cell>
          <cell r="AW1958" t="str">
            <v>13373506</v>
          </cell>
          <cell r="AX1958" t="str">
            <v>ALBA LUZ LEON</v>
          </cell>
          <cell r="AZ1958">
            <v>0</v>
          </cell>
          <cell r="BA1958">
            <v>0</v>
          </cell>
          <cell r="BB1958">
            <v>0</v>
          </cell>
          <cell r="BC1958" t="str">
            <v>NO</v>
          </cell>
          <cell r="BF1958" t="str">
            <v>08/08/2022</v>
          </cell>
          <cell r="BG1958" t="str">
            <v>NO</v>
          </cell>
          <cell r="BJ1958">
            <v>0</v>
          </cell>
          <cell r="BK1958" t="str">
            <v>Se cobra estancia u observación de urgencias que ya se encuentra incluida en una atención agrupada, de acuerdo con lo pactado por las partes.</v>
          </cell>
        </row>
        <row r="1959">
          <cell r="A1959" t="str">
            <v>900006037-HUS119171</v>
          </cell>
          <cell r="B1959">
            <v>34262</v>
          </cell>
          <cell r="C1959" t="str">
            <v>CCF050</v>
          </cell>
          <cell r="D1959" t="str">
            <v>EMPRESA SOCIAL DEL ESTADO HOSPITAL UNIVERSITARIO DE SANTANDER</v>
          </cell>
          <cell r="E1959" t="str">
            <v>900006037</v>
          </cell>
          <cell r="F1959" t="str">
            <v>680010079201</v>
          </cell>
          <cell r="G1959" t="str">
            <v>NO PBS</v>
          </cell>
          <cell r="H1959">
            <v>1781182</v>
          </cell>
          <cell r="I1959" t="str">
            <v>HUS119171</v>
          </cell>
          <cell r="J1959" t="str">
            <v>RADICADA</v>
          </cell>
          <cell r="L1959" t="str">
            <v>26/04/2022</v>
          </cell>
          <cell r="M1959" t="str">
            <v>06/01/2023</v>
          </cell>
          <cell r="N1959" t="str">
            <v>18/03/2022</v>
          </cell>
          <cell r="O1959">
            <v>339000</v>
          </cell>
          <cell r="P1959">
            <v>53</v>
          </cell>
          <cell r="Q1959" t="str">
            <v>53.NO PBS</v>
          </cell>
          <cell r="T1959">
            <v>0</v>
          </cell>
          <cell r="U1959" t="str">
            <v>10/01/2023</v>
          </cell>
          <cell r="V1959" t="str">
            <v>11/01/2023</v>
          </cell>
          <cell r="W1959">
            <v>1</v>
          </cell>
          <cell r="X1959">
            <v>0</v>
          </cell>
          <cell r="Y1959">
            <v>0</v>
          </cell>
          <cell r="Z1959">
            <v>0</v>
          </cell>
          <cell r="AA1959">
            <v>0</v>
          </cell>
          <cell r="AF1959" t="str">
            <v>CCF050-092-2021</v>
          </cell>
          <cell r="AG1959" t="str">
            <v>NO</v>
          </cell>
          <cell r="AH1959" t="str">
            <v>NO</v>
          </cell>
          <cell r="AI1959">
            <v>0</v>
          </cell>
          <cell r="AJ1959">
            <v>0</v>
          </cell>
          <cell r="AK1959">
            <v>0</v>
          </cell>
          <cell r="AL1959">
            <v>0</v>
          </cell>
          <cell r="AR1959" t="str">
            <v>JOSE</v>
          </cell>
          <cell r="AS1959" t="str">
            <v>ELIECER</v>
          </cell>
          <cell r="AT1959" t="str">
            <v>ROJAS</v>
          </cell>
          <cell r="AU1959" t="str">
            <v>ZAPARDIEL</v>
          </cell>
          <cell r="AV1959" t="str">
            <v>CC</v>
          </cell>
          <cell r="AW1959" t="str">
            <v>13373506</v>
          </cell>
          <cell r="AX1959" t="str">
            <v>ALBA LUZ LEON</v>
          </cell>
          <cell r="AY1959" t="str">
            <v>GALVIS MORALES DANIELA ANDREA</v>
          </cell>
          <cell r="AZ1959">
            <v>0</v>
          </cell>
          <cell r="BA1959">
            <v>0</v>
          </cell>
          <cell r="BB1959">
            <v>0</v>
          </cell>
          <cell r="BC1959" t="str">
            <v>NO</v>
          </cell>
          <cell r="BD1959" t="str">
            <v xml:space="preserve">843 </v>
          </cell>
          <cell r="BE1959" t="str">
            <v>0053105</v>
          </cell>
          <cell r="BF1959" t="str">
            <v>11/01/2023</v>
          </cell>
          <cell r="BG1959" t="str">
            <v>NO</v>
          </cell>
          <cell r="BI1959" t="str">
            <v>02/01/2023</v>
          </cell>
          <cell r="BJ1959">
            <v>339000</v>
          </cell>
        </row>
        <row r="1960">
          <cell r="A1960" t="str">
            <v>900006037-HUS119113</v>
          </cell>
          <cell r="B1960">
            <v>27065</v>
          </cell>
          <cell r="C1960" t="str">
            <v>CCF050</v>
          </cell>
          <cell r="D1960" t="str">
            <v>EMPRESA SOCIAL DEL ESTADO HOSPITAL UNIVERSITARIO DE SANTANDER</v>
          </cell>
          <cell r="E1960" t="str">
            <v>900006037</v>
          </cell>
          <cell r="F1960" t="str">
            <v>680010079201</v>
          </cell>
          <cell r="G1960" t="str">
            <v>EVENTO PBS</v>
          </cell>
          <cell r="H1960">
            <v>1392570</v>
          </cell>
          <cell r="I1960" t="str">
            <v>HUS119113</v>
          </cell>
          <cell r="J1960" t="str">
            <v>GLOSADA</v>
          </cell>
          <cell r="L1960" t="str">
            <v>21/04/2022</v>
          </cell>
          <cell r="M1960" t="str">
            <v>05/05/2022</v>
          </cell>
          <cell r="N1960" t="str">
            <v>21/04/2022</v>
          </cell>
          <cell r="O1960">
            <v>1342033</v>
          </cell>
          <cell r="P1960">
            <v>23</v>
          </cell>
          <cell r="Q1960" t="str">
            <v>23.QUIRURGICOS (GRUPOS 4A 8)</v>
          </cell>
          <cell r="R1960" t="str">
            <v>Parcial</v>
          </cell>
          <cell r="S1960" t="str">
            <v>CCF6923</v>
          </cell>
          <cell r="T1960">
            <v>94681</v>
          </cell>
          <cell r="U1960" t="str">
            <v>06/05/2022</v>
          </cell>
          <cell r="V1960" t="str">
            <v>17/05/2022</v>
          </cell>
          <cell r="W1960">
            <v>11</v>
          </cell>
          <cell r="X1960">
            <v>0</v>
          </cell>
          <cell r="Y1960">
            <v>0</v>
          </cell>
          <cell r="Z1960">
            <v>94681</v>
          </cell>
          <cell r="AA1960">
            <v>0</v>
          </cell>
          <cell r="AB1960" t="str">
            <v>17/05/2022</v>
          </cell>
          <cell r="AC1960" t="str">
            <v>09/06/2022</v>
          </cell>
          <cell r="AD1960" t="str">
            <v>19/06/2022</v>
          </cell>
          <cell r="AE1960" t="str">
            <v>19/06/2022</v>
          </cell>
          <cell r="AF1960" t="str">
            <v>CCF050-090-2022</v>
          </cell>
          <cell r="AG1960" t="str">
            <v>NO</v>
          </cell>
          <cell r="AH1960" t="str">
            <v>NO</v>
          </cell>
          <cell r="AI1960">
            <v>94681</v>
          </cell>
          <cell r="AJ1960">
            <v>0</v>
          </cell>
          <cell r="AK1960">
            <v>0</v>
          </cell>
          <cell r="AL1960">
            <v>0</v>
          </cell>
          <cell r="AM1960" t="str">
            <v>CCF6923-1</v>
          </cell>
          <cell r="AO1960" t="str">
            <v>28/07/2022</v>
          </cell>
          <cell r="AR1960" t="str">
            <v>JOHN</v>
          </cell>
          <cell r="AS1960" t="str">
            <v>ALEXANDER</v>
          </cell>
          <cell r="AT1960" t="str">
            <v>TORRADO</v>
          </cell>
          <cell r="AU1960" t="str">
            <v>GUTIERREZ</v>
          </cell>
          <cell r="AV1960" t="str">
            <v>CC</v>
          </cell>
          <cell r="AW1960" t="str">
            <v>1094779911</v>
          </cell>
          <cell r="AX1960" t="str">
            <v>LEYDA CECILIA BERNAL LINDARTE</v>
          </cell>
          <cell r="AY1960" t="str">
            <v>DIHOLMAR TORRES REY</v>
          </cell>
          <cell r="AZ1960">
            <v>0</v>
          </cell>
          <cell r="BA1960">
            <v>0</v>
          </cell>
          <cell r="BB1960">
            <v>0</v>
          </cell>
          <cell r="BC1960" t="str">
            <v>NO</v>
          </cell>
          <cell r="BD1960" t="str">
            <v xml:space="preserve">836 </v>
          </cell>
          <cell r="BE1960" t="str">
            <v>1080071</v>
          </cell>
          <cell r="BF1960" t="str">
            <v>13/05/2022</v>
          </cell>
          <cell r="BG1960" t="str">
            <v>NO</v>
          </cell>
          <cell r="BI1960" t="str">
            <v>09/05/2022</v>
          </cell>
          <cell r="BJ1960">
            <v>1342033</v>
          </cell>
        </row>
        <row r="1961">
          <cell r="A1961" t="str">
            <v>900006037-HUS119014</v>
          </cell>
          <cell r="B1961">
            <v>27075</v>
          </cell>
          <cell r="C1961" t="str">
            <v>CCF050</v>
          </cell>
          <cell r="D1961" t="str">
            <v>EMPRESA SOCIAL DEL ESTADO HOSPITAL UNIVERSITARIO DE SANTANDER</v>
          </cell>
          <cell r="E1961" t="str">
            <v>900006037</v>
          </cell>
          <cell r="F1961" t="str">
            <v>680010079201</v>
          </cell>
          <cell r="G1961" t="str">
            <v>EVENTO PBS</v>
          </cell>
          <cell r="H1961">
            <v>1392883</v>
          </cell>
          <cell r="I1961" t="str">
            <v>HUS119014</v>
          </cell>
          <cell r="J1961" t="str">
            <v>GLOSADA</v>
          </cell>
          <cell r="L1961" t="str">
            <v>26/04/2022</v>
          </cell>
          <cell r="M1961" t="str">
            <v>05/05/2022</v>
          </cell>
          <cell r="N1961" t="str">
            <v>05/03/2022</v>
          </cell>
          <cell r="O1961">
            <v>60190585</v>
          </cell>
          <cell r="P1961">
            <v>49</v>
          </cell>
          <cell r="Q1961" t="str">
            <v>49.HOSPITALIZACION CUIDADO INTERMEDIO</v>
          </cell>
          <cell r="R1961" t="str">
            <v>Parcial</v>
          </cell>
          <cell r="S1961" t="str">
            <v>ACCCF6892</v>
          </cell>
          <cell r="T1961">
            <v>49097900</v>
          </cell>
          <cell r="U1961" t="str">
            <v>05/05/2022</v>
          </cell>
          <cell r="V1961" t="str">
            <v>17/05/2022</v>
          </cell>
          <cell r="W1961">
            <v>12</v>
          </cell>
          <cell r="X1961">
            <v>0</v>
          </cell>
          <cell r="Y1961">
            <v>0</v>
          </cell>
          <cell r="Z1961">
            <v>49097900</v>
          </cell>
          <cell r="AA1961">
            <v>0</v>
          </cell>
          <cell r="AB1961" t="str">
            <v>17/05/2022</v>
          </cell>
          <cell r="AC1961" t="str">
            <v>02/09/2022</v>
          </cell>
          <cell r="AD1961" t="str">
            <v>02/09/2022</v>
          </cell>
          <cell r="AE1961" t="str">
            <v>02/09/2022</v>
          </cell>
          <cell r="AF1961" t="str">
            <v>CCF050-090-2022</v>
          </cell>
          <cell r="AG1961" t="str">
            <v>NO</v>
          </cell>
          <cell r="AH1961" t="str">
            <v>NO</v>
          </cell>
          <cell r="AI1961">
            <v>1238475</v>
          </cell>
          <cell r="AJ1961">
            <v>0</v>
          </cell>
          <cell r="AK1961">
            <v>47859425</v>
          </cell>
          <cell r="AL1961">
            <v>0</v>
          </cell>
          <cell r="AM1961" t="str">
            <v>ACCCF6892-1</v>
          </cell>
          <cell r="AO1961" t="str">
            <v>02/11/2022</v>
          </cell>
          <cell r="AR1961" t="str">
            <v>JHON</v>
          </cell>
          <cell r="AS1961" t="str">
            <v>LEIDER</v>
          </cell>
          <cell r="AT1961" t="str">
            <v>ESCOBAR</v>
          </cell>
          <cell r="AU1961" t="str">
            <v>CARRASCAL</v>
          </cell>
          <cell r="AV1961" t="str">
            <v>TI</v>
          </cell>
          <cell r="AW1961" t="str">
            <v>1062912181</v>
          </cell>
          <cell r="AX1961" t="str">
            <v>CARLOS SEPULVEDA</v>
          </cell>
          <cell r="AY1961" t="str">
            <v>GALVIS MORALES DANIELA ANDREA</v>
          </cell>
          <cell r="AZ1961">
            <v>0</v>
          </cell>
          <cell r="BA1961">
            <v>0</v>
          </cell>
          <cell r="BB1961">
            <v>0</v>
          </cell>
          <cell r="BC1961" t="str">
            <v>NO</v>
          </cell>
          <cell r="BD1961" t="str">
            <v xml:space="preserve">836 </v>
          </cell>
          <cell r="BE1961" t="str">
            <v>1082628</v>
          </cell>
          <cell r="BF1961" t="str">
            <v>16/05/2022</v>
          </cell>
          <cell r="BG1961" t="str">
            <v>NO</v>
          </cell>
          <cell r="BI1961" t="str">
            <v>09/05/2022</v>
          </cell>
          <cell r="BJ1961">
            <v>60190585</v>
          </cell>
        </row>
        <row r="1962">
          <cell r="A1962" t="str">
            <v>900006037-HUS119002</v>
          </cell>
          <cell r="B1962">
            <v>27096</v>
          </cell>
          <cell r="C1962" t="str">
            <v>CCF050</v>
          </cell>
          <cell r="D1962" t="str">
            <v>EMPRESA SOCIAL DEL ESTADO HOSPITAL UNIVERSITARIO DE SANTANDER</v>
          </cell>
          <cell r="E1962" t="str">
            <v>900006037</v>
          </cell>
          <cell r="F1962" t="str">
            <v>680010079201</v>
          </cell>
          <cell r="G1962" t="str">
            <v>EVENTO PBS</v>
          </cell>
          <cell r="H1962">
            <v>1393088</v>
          </cell>
          <cell r="I1962" t="str">
            <v>HUS119002</v>
          </cell>
          <cell r="J1962" t="str">
            <v>RADICADA</v>
          </cell>
          <cell r="L1962" t="str">
            <v>26/04/2022</v>
          </cell>
          <cell r="M1962" t="str">
            <v>05/05/2022</v>
          </cell>
          <cell r="N1962" t="str">
            <v>20/04/2022</v>
          </cell>
          <cell r="O1962">
            <v>162700</v>
          </cell>
          <cell r="P1962">
            <v>17</v>
          </cell>
          <cell r="Q1962" t="str">
            <v>17.MEDICINA ESPECIALIZADA NIVEL II</v>
          </cell>
          <cell r="T1962">
            <v>0</v>
          </cell>
          <cell r="U1962" t="str">
            <v>05/05/2022</v>
          </cell>
          <cell r="V1962" t="str">
            <v>17/05/2022</v>
          </cell>
          <cell r="W1962">
            <v>12</v>
          </cell>
          <cell r="X1962">
            <v>0</v>
          </cell>
          <cell r="Y1962">
            <v>0</v>
          </cell>
          <cell r="Z1962">
            <v>0</v>
          </cell>
          <cell r="AA1962">
            <v>0</v>
          </cell>
          <cell r="AF1962" t="str">
            <v>CCF050-090-2022</v>
          </cell>
          <cell r="AG1962" t="str">
            <v>NO</v>
          </cell>
          <cell r="AH1962" t="str">
            <v>NO</v>
          </cell>
          <cell r="AI1962">
            <v>0</v>
          </cell>
          <cell r="AJ1962">
            <v>0</v>
          </cell>
          <cell r="AK1962">
            <v>0</v>
          </cell>
          <cell r="AL1962">
            <v>0</v>
          </cell>
          <cell r="AR1962" t="str">
            <v>CLEMENTINA</v>
          </cell>
          <cell r="AT1962" t="str">
            <v>MORA</v>
          </cell>
          <cell r="AU1962" t="str">
            <v>TORRES</v>
          </cell>
          <cell r="AV1962" t="str">
            <v>CC</v>
          </cell>
          <cell r="AW1962" t="str">
            <v>37798686</v>
          </cell>
          <cell r="AX1962" t="str">
            <v>LUZ AMPARO DIAZ</v>
          </cell>
          <cell r="AY1962" t="str">
            <v>GALVIS MORALES DANIELA ANDREA</v>
          </cell>
          <cell r="AZ1962">
            <v>0</v>
          </cell>
          <cell r="BA1962">
            <v>0</v>
          </cell>
          <cell r="BB1962">
            <v>0</v>
          </cell>
          <cell r="BC1962" t="str">
            <v>NO</v>
          </cell>
          <cell r="BD1962" t="str">
            <v xml:space="preserve">836 </v>
          </cell>
          <cell r="BE1962" t="str">
            <v>1082626</v>
          </cell>
          <cell r="BF1962" t="str">
            <v>17/05/2022</v>
          </cell>
          <cell r="BG1962" t="str">
            <v>NO</v>
          </cell>
          <cell r="BI1962" t="str">
            <v>09/05/2022</v>
          </cell>
          <cell r="BJ1962">
            <v>162700</v>
          </cell>
        </row>
        <row r="1963">
          <cell r="A1963" t="str">
            <v>900006037-HUS118903</v>
          </cell>
          <cell r="B1963">
            <v>27096</v>
          </cell>
          <cell r="C1963" t="str">
            <v>CCF050</v>
          </cell>
          <cell r="D1963" t="str">
            <v>EMPRESA SOCIAL DEL ESTADO HOSPITAL UNIVERSITARIO DE SANTANDER</v>
          </cell>
          <cell r="E1963" t="str">
            <v>900006037</v>
          </cell>
          <cell r="F1963" t="str">
            <v>680010079201</v>
          </cell>
          <cell r="G1963" t="str">
            <v>EVENTO PBS</v>
          </cell>
          <cell r="H1963">
            <v>1393087</v>
          </cell>
          <cell r="I1963" t="str">
            <v>HUS118903</v>
          </cell>
          <cell r="J1963" t="str">
            <v>RADICADA</v>
          </cell>
          <cell r="L1963" t="str">
            <v>26/04/2022</v>
          </cell>
          <cell r="M1963" t="str">
            <v>05/05/2022</v>
          </cell>
          <cell r="N1963" t="str">
            <v>26/04/2022</v>
          </cell>
          <cell r="O1963">
            <v>75000</v>
          </cell>
          <cell r="P1963">
            <v>17</v>
          </cell>
          <cell r="Q1963" t="str">
            <v>17.MEDICINA ESPECIALIZADA NIVEL II</v>
          </cell>
          <cell r="T1963">
            <v>0</v>
          </cell>
          <cell r="U1963" t="str">
            <v>05/05/2022</v>
          </cell>
          <cell r="V1963" t="str">
            <v>17/05/2022</v>
          </cell>
          <cell r="W1963">
            <v>12</v>
          </cell>
          <cell r="X1963">
            <v>0</v>
          </cell>
          <cell r="Y1963">
            <v>0</v>
          </cell>
          <cell r="Z1963">
            <v>0</v>
          </cell>
          <cell r="AA1963">
            <v>0</v>
          </cell>
          <cell r="AF1963" t="str">
            <v>CCF050-090-2022</v>
          </cell>
          <cell r="AG1963" t="str">
            <v>NO</v>
          </cell>
          <cell r="AH1963" t="str">
            <v>NO</v>
          </cell>
          <cell r="AI1963">
            <v>0</v>
          </cell>
          <cell r="AJ1963">
            <v>0</v>
          </cell>
          <cell r="AK1963">
            <v>0</v>
          </cell>
          <cell r="AL1963">
            <v>0</v>
          </cell>
          <cell r="AR1963" t="str">
            <v>ILBA</v>
          </cell>
          <cell r="AS1963" t="str">
            <v>MARIA</v>
          </cell>
          <cell r="AT1963" t="str">
            <v>FLOREZ</v>
          </cell>
          <cell r="AU1963" t="str">
            <v>ORTIZ</v>
          </cell>
          <cell r="AV1963" t="str">
            <v>CC</v>
          </cell>
          <cell r="AW1963" t="str">
            <v>27651861</v>
          </cell>
          <cell r="AX1963" t="str">
            <v>LUZ AMPARO DIAZ</v>
          </cell>
          <cell r="AY1963" t="str">
            <v>LUNA PEREZ JUAN MANUEL</v>
          </cell>
          <cell r="AZ1963">
            <v>0</v>
          </cell>
          <cell r="BA1963">
            <v>0</v>
          </cell>
          <cell r="BB1963">
            <v>0</v>
          </cell>
          <cell r="BC1963" t="str">
            <v>NO</v>
          </cell>
          <cell r="BD1963" t="str">
            <v xml:space="preserve">836 </v>
          </cell>
          <cell r="BE1963" t="str">
            <v>1080689</v>
          </cell>
          <cell r="BF1963" t="str">
            <v>17/05/2022</v>
          </cell>
          <cell r="BG1963" t="str">
            <v>NO</v>
          </cell>
          <cell r="BI1963" t="str">
            <v>09/05/2022</v>
          </cell>
          <cell r="BJ1963">
            <v>75000</v>
          </cell>
        </row>
        <row r="1964">
          <cell r="A1964" t="str">
            <v>900006037-HUS118858</v>
          </cell>
          <cell r="B1964">
            <v>28765</v>
          </cell>
          <cell r="C1964" t="str">
            <v>CCF050</v>
          </cell>
          <cell r="D1964" t="str">
            <v>EMPRESA SOCIAL DEL ESTADO HOSPITAL UNIVERSITARIO DE SANTANDER</v>
          </cell>
          <cell r="E1964" t="str">
            <v>900006037</v>
          </cell>
          <cell r="F1964" t="str">
            <v>680010079201</v>
          </cell>
          <cell r="G1964" t="str">
            <v>EVENTO PBS</v>
          </cell>
          <cell r="H1964">
            <v>1483670</v>
          </cell>
          <cell r="I1964" t="str">
            <v>HUS118858</v>
          </cell>
          <cell r="J1964" t="str">
            <v>GLOSADA</v>
          </cell>
          <cell r="L1964" t="str">
            <v>25/04/2022</v>
          </cell>
          <cell r="M1964" t="str">
            <v>06/07/2022</v>
          </cell>
          <cell r="N1964" t="str">
            <v>10/12/2021</v>
          </cell>
          <cell r="O1964">
            <v>48735703</v>
          </cell>
          <cell r="P1964">
            <v>32</v>
          </cell>
          <cell r="Q1964" t="str">
            <v>32.HOSPITALIZACION QUIRURGICA(GRUPO 9 EN ADELANTE)</v>
          </cell>
          <cell r="R1964" t="str">
            <v>Total</v>
          </cell>
          <cell r="S1964" t="str">
            <v>ACCCF7184</v>
          </cell>
          <cell r="T1964">
            <v>48735703</v>
          </cell>
          <cell r="U1964" t="str">
            <v>07/07/2022</v>
          </cell>
          <cell r="V1964" t="str">
            <v>15/07/2022</v>
          </cell>
          <cell r="W1964">
            <v>8</v>
          </cell>
          <cell r="X1964">
            <v>0</v>
          </cell>
          <cell r="Y1964">
            <v>0</v>
          </cell>
          <cell r="Z1964">
            <v>48735703</v>
          </cell>
          <cell r="AA1964">
            <v>0</v>
          </cell>
          <cell r="AB1964" t="str">
            <v>15/07/2022</v>
          </cell>
          <cell r="AC1964" t="str">
            <v>24/01/2023</v>
          </cell>
          <cell r="AD1964" t="str">
            <v>24/01/2023</v>
          </cell>
          <cell r="AE1964" t="str">
            <v>24/01/2023</v>
          </cell>
          <cell r="AF1964" t="str">
            <v>CCF050-090-2022</v>
          </cell>
          <cell r="AG1964" t="str">
            <v>NO</v>
          </cell>
          <cell r="AH1964" t="str">
            <v>NO</v>
          </cell>
          <cell r="AI1964">
            <v>267450</v>
          </cell>
          <cell r="AJ1964">
            <v>0</v>
          </cell>
          <cell r="AK1964">
            <v>48468253</v>
          </cell>
          <cell r="AL1964">
            <v>0</v>
          </cell>
          <cell r="AM1964" t="str">
            <v>ACCCF7184-1</v>
          </cell>
          <cell r="AO1964" t="str">
            <v>02/05/2023</v>
          </cell>
          <cell r="AR1964" t="str">
            <v>CELIAR</v>
          </cell>
          <cell r="AT1964" t="str">
            <v>BOHORQUEZ</v>
          </cell>
          <cell r="AU1964" t="str">
            <v>MOLINA</v>
          </cell>
          <cell r="AV1964" t="str">
            <v>CC</v>
          </cell>
          <cell r="AW1964" t="str">
            <v>13362677</v>
          </cell>
          <cell r="AX1964" t="str">
            <v>CARLOS SEPULVEDA</v>
          </cell>
          <cell r="AZ1964">
            <v>0</v>
          </cell>
          <cell r="BA1964">
            <v>0</v>
          </cell>
          <cell r="BB1964">
            <v>0</v>
          </cell>
          <cell r="BC1964" t="str">
            <v>NO</v>
          </cell>
          <cell r="BF1964" t="str">
            <v>09/07/2022</v>
          </cell>
          <cell r="BG1964" t="str">
            <v>NO</v>
          </cell>
          <cell r="BI1964" t="str">
            <v>02/05/2023</v>
          </cell>
          <cell r="BJ1964">
            <v>48468253</v>
          </cell>
        </row>
        <row r="1965">
          <cell r="A1965" t="str">
            <v>900006037-HUS118736</v>
          </cell>
          <cell r="B1965">
            <v>27096</v>
          </cell>
          <cell r="C1965" t="str">
            <v>CCF050</v>
          </cell>
          <cell r="D1965" t="str">
            <v>EMPRESA SOCIAL DEL ESTADO HOSPITAL UNIVERSITARIO DE SANTANDER</v>
          </cell>
          <cell r="E1965" t="str">
            <v>900006037</v>
          </cell>
          <cell r="F1965" t="str">
            <v>680010079201</v>
          </cell>
          <cell r="G1965" t="str">
            <v>EVENTO PBS</v>
          </cell>
          <cell r="H1965">
            <v>1393086</v>
          </cell>
          <cell r="I1965" t="str">
            <v>HUS118736</v>
          </cell>
          <cell r="J1965" t="str">
            <v>RADICADA</v>
          </cell>
          <cell r="L1965" t="str">
            <v>25/04/2022</v>
          </cell>
          <cell r="M1965" t="str">
            <v>05/05/2022</v>
          </cell>
          <cell r="N1965" t="str">
            <v>25/04/2022</v>
          </cell>
          <cell r="O1965">
            <v>162700</v>
          </cell>
          <cell r="P1965">
            <v>17</v>
          </cell>
          <cell r="Q1965" t="str">
            <v>17.MEDICINA ESPECIALIZADA NIVEL II</v>
          </cell>
          <cell r="T1965">
            <v>0</v>
          </cell>
          <cell r="U1965" t="str">
            <v>05/05/2022</v>
          </cell>
          <cell r="V1965" t="str">
            <v>17/05/2022</v>
          </cell>
          <cell r="W1965">
            <v>12</v>
          </cell>
          <cell r="X1965">
            <v>0</v>
          </cell>
          <cell r="Y1965">
            <v>0</v>
          </cell>
          <cell r="Z1965">
            <v>0</v>
          </cell>
          <cell r="AA1965">
            <v>0</v>
          </cell>
          <cell r="AF1965" t="str">
            <v>CCF050-090-2022</v>
          </cell>
          <cell r="AG1965" t="str">
            <v>NO</v>
          </cell>
          <cell r="AH1965" t="str">
            <v>NO</v>
          </cell>
          <cell r="AI1965">
            <v>0</v>
          </cell>
          <cell r="AJ1965">
            <v>0</v>
          </cell>
          <cell r="AK1965">
            <v>0</v>
          </cell>
          <cell r="AL1965">
            <v>0</v>
          </cell>
          <cell r="AR1965" t="str">
            <v>EDITH</v>
          </cell>
          <cell r="AS1965" t="str">
            <v>MARIA</v>
          </cell>
          <cell r="AT1965" t="str">
            <v>SANCHEZ</v>
          </cell>
          <cell r="AU1965" t="str">
            <v>URIBE</v>
          </cell>
          <cell r="AV1965" t="str">
            <v>CC</v>
          </cell>
          <cell r="AW1965" t="str">
            <v>27706067</v>
          </cell>
          <cell r="AX1965" t="str">
            <v>LUZ AMPARO DIAZ</v>
          </cell>
          <cell r="AY1965" t="str">
            <v>MALPICA DURAN LILIANA CAROLINA</v>
          </cell>
          <cell r="AZ1965">
            <v>0</v>
          </cell>
          <cell r="BA1965">
            <v>0</v>
          </cell>
          <cell r="BB1965">
            <v>0</v>
          </cell>
          <cell r="BC1965" t="str">
            <v>NO</v>
          </cell>
          <cell r="BD1965" t="str">
            <v xml:space="preserve">836 </v>
          </cell>
          <cell r="BE1965" t="str">
            <v>1075282</v>
          </cell>
          <cell r="BF1965" t="str">
            <v>17/05/2022</v>
          </cell>
          <cell r="BG1965" t="str">
            <v>NO</v>
          </cell>
          <cell r="BI1965" t="str">
            <v>02/05/2022</v>
          </cell>
          <cell r="BJ1965">
            <v>162700</v>
          </cell>
        </row>
        <row r="1966">
          <cell r="A1966" t="str">
            <v>900006037-HUS118400</v>
          </cell>
          <cell r="B1966">
            <v>27979</v>
          </cell>
          <cell r="C1966" t="str">
            <v>CCF050</v>
          </cell>
          <cell r="D1966" t="str">
            <v>EMPRESA SOCIAL DEL ESTADO HOSPITAL UNIVERSITARIO DE SANTANDER</v>
          </cell>
          <cell r="E1966" t="str">
            <v>900006037</v>
          </cell>
          <cell r="F1966" t="str">
            <v>680010079201</v>
          </cell>
          <cell r="G1966" t="str">
            <v>COVID TAMIZAJE 1463</v>
          </cell>
          <cell r="H1966">
            <v>1441672</v>
          </cell>
          <cell r="I1966" t="str">
            <v>HUS118400</v>
          </cell>
          <cell r="J1966" t="str">
            <v>DEVUELTA</v>
          </cell>
          <cell r="K1966" t="str">
            <v>22/06/2022</v>
          </cell>
          <cell r="L1966" t="str">
            <v>23/04/2022</v>
          </cell>
          <cell r="M1966" t="str">
            <v>07/06/2022</v>
          </cell>
          <cell r="O1966">
            <v>216900</v>
          </cell>
          <cell r="P1966">
            <v>18</v>
          </cell>
          <cell r="Q1966" t="str">
            <v>18.LABORATORIO NIVEL II</v>
          </cell>
          <cell r="T1966">
            <v>0</v>
          </cell>
          <cell r="U1966" t="str">
            <v>10/06/2022</v>
          </cell>
          <cell r="V1966" t="str">
            <v>30/06/2022</v>
          </cell>
          <cell r="W1966">
            <v>20</v>
          </cell>
          <cell r="X1966">
            <v>0</v>
          </cell>
          <cell r="Y1966">
            <v>0</v>
          </cell>
          <cell r="Z1966">
            <v>0</v>
          </cell>
          <cell r="AA1966">
            <v>0</v>
          </cell>
          <cell r="AF1966" t="str">
            <v>CCF050-090-2022</v>
          </cell>
          <cell r="AG1966" t="str">
            <v>NO</v>
          </cell>
          <cell r="AH1966" t="str">
            <v>NO</v>
          </cell>
          <cell r="AI1966">
            <v>0</v>
          </cell>
          <cell r="AJ1966">
            <v>0</v>
          </cell>
          <cell r="AK1966">
            <v>0</v>
          </cell>
          <cell r="AL1966">
            <v>0</v>
          </cell>
          <cell r="AR1966" t="str">
            <v>MATIAS</v>
          </cell>
          <cell r="AS1966" t="str">
            <v>LEANDRO</v>
          </cell>
          <cell r="AT1966" t="str">
            <v>SARABIA</v>
          </cell>
          <cell r="AU1966" t="str">
            <v>QUINTERO</v>
          </cell>
          <cell r="AV1966" t="str">
            <v>TI</v>
          </cell>
          <cell r="AW1966" t="str">
            <v>1092086110</v>
          </cell>
          <cell r="AX1966" t="str">
            <v>RANDY VILLAMIZAR</v>
          </cell>
          <cell r="AZ1966">
            <v>0</v>
          </cell>
          <cell r="BA1966">
            <v>0</v>
          </cell>
          <cell r="BB1966">
            <v>0</v>
          </cell>
          <cell r="BC1966" t="str">
            <v>NO</v>
          </cell>
          <cell r="BF1966" t="str">
            <v>22/06/2022</v>
          </cell>
          <cell r="BG1966" t="str">
            <v>NO</v>
          </cell>
          <cell r="BJ1966">
            <v>0</v>
          </cell>
          <cell r="BK1966" t="str">
            <v>Se cobra estancia u observación de urgencias que ya se encuentra incluida en una atención agrupada, de acuerdo con lo pactado por las partes.</v>
          </cell>
        </row>
        <row r="1967">
          <cell r="A1967" t="str">
            <v>900006037-HUS118397</v>
          </cell>
          <cell r="B1967">
            <v>27065</v>
          </cell>
          <cell r="C1967" t="str">
            <v>CCF050</v>
          </cell>
          <cell r="D1967" t="str">
            <v>EMPRESA SOCIAL DEL ESTADO HOSPITAL UNIVERSITARIO DE SANTANDER</v>
          </cell>
          <cell r="E1967" t="str">
            <v>900006037</v>
          </cell>
          <cell r="F1967" t="str">
            <v>680010079201</v>
          </cell>
          <cell r="G1967" t="str">
            <v>EVENTO PBS</v>
          </cell>
          <cell r="H1967">
            <v>1392569</v>
          </cell>
          <cell r="I1967" t="str">
            <v>HUS118397</v>
          </cell>
          <cell r="J1967" t="str">
            <v>GLOSADA</v>
          </cell>
          <cell r="L1967" t="str">
            <v>23/04/2022</v>
          </cell>
          <cell r="M1967" t="str">
            <v>05/05/2022</v>
          </cell>
          <cell r="N1967" t="str">
            <v>05/03/2022</v>
          </cell>
          <cell r="O1967">
            <v>28583356</v>
          </cell>
          <cell r="P1967">
            <v>23</v>
          </cell>
          <cell r="Q1967" t="str">
            <v>23.QUIRURGICOS (GRUPOS 4A 8)</v>
          </cell>
          <cell r="R1967" t="str">
            <v>Parcial</v>
          </cell>
          <cell r="S1967" t="str">
            <v>ACCCF6892</v>
          </cell>
          <cell r="T1967">
            <v>11367600</v>
          </cell>
          <cell r="U1967" t="str">
            <v>06/05/2022</v>
          </cell>
          <cell r="V1967" t="str">
            <v>17/05/2022</v>
          </cell>
          <cell r="W1967">
            <v>11</v>
          </cell>
          <cell r="X1967">
            <v>0</v>
          </cell>
          <cell r="Y1967">
            <v>0</v>
          </cell>
          <cell r="Z1967">
            <v>11367600</v>
          </cell>
          <cell r="AA1967">
            <v>0</v>
          </cell>
          <cell r="AB1967" t="str">
            <v>17/05/2022</v>
          </cell>
          <cell r="AC1967" t="str">
            <v>02/09/2022</v>
          </cell>
          <cell r="AD1967" t="str">
            <v>02/09/2022</v>
          </cell>
          <cell r="AE1967" t="str">
            <v>02/09/2022</v>
          </cell>
          <cell r="AF1967" t="str">
            <v>CCF050-090-2022</v>
          </cell>
          <cell r="AG1967" t="str">
            <v>NO</v>
          </cell>
          <cell r="AH1967" t="str">
            <v>NO</v>
          </cell>
          <cell r="AI1967">
            <v>400650</v>
          </cell>
          <cell r="AJ1967">
            <v>0</v>
          </cell>
          <cell r="AK1967">
            <v>10966950</v>
          </cell>
          <cell r="AL1967">
            <v>0</v>
          </cell>
          <cell r="AM1967" t="str">
            <v>ACCCF6892-1</v>
          </cell>
          <cell r="AO1967" t="str">
            <v>02/11/2022</v>
          </cell>
          <cell r="AR1967" t="str">
            <v>MATIAS</v>
          </cell>
          <cell r="AS1967" t="str">
            <v>LEANDRO</v>
          </cell>
          <cell r="AT1967" t="str">
            <v>SARABIA</v>
          </cell>
          <cell r="AU1967" t="str">
            <v>QUINTERO</v>
          </cell>
          <cell r="AV1967" t="str">
            <v>TI</v>
          </cell>
          <cell r="AW1967" t="str">
            <v>1092086110</v>
          </cell>
          <cell r="AX1967" t="str">
            <v>CARLOS SEPULVEDA</v>
          </cell>
          <cell r="AY1967" t="str">
            <v>SOTO HERNANDEZ LUZ KARIME</v>
          </cell>
          <cell r="AZ1967">
            <v>0</v>
          </cell>
          <cell r="BA1967">
            <v>0</v>
          </cell>
          <cell r="BB1967">
            <v>0</v>
          </cell>
          <cell r="BC1967" t="str">
            <v>NO</v>
          </cell>
          <cell r="BD1967" t="str">
            <v xml:space="preserve">836 </v>
          </cell>
          <cell r="BE1967" t="str">
            <v>1077385</v>
          </cell>
          <cell r="BF1967" t="str">
            <v>14/05/2022</v>
          </cell>
          <cell r="BG1967" t="str">
            <v>NO</v>
          </cell>
          <cell r="BI1967" t="str">
            <v>09/05/2022</v>
          </cell>
          <cell r="BJ1967">
            <v>28583356</v>
          </cell>
        </row>
        <row r="1968">
          <cell r="A1968" t="str">
            <v>900006037-HUS118387</v>
          </cell>
          <cell r="B1968">
            <v>27065</v>
          </cell>
          <cell r="C1968" t="str">
            <v>CCF050</v>
          </cell>
          <cell r="D1968" t="str">
            <v>EMPRESA SOCIAL DEL ESTADO HOSPITAL UNIVERSITARIO DE SANTANDER</v>
          </cell>
          <cell r="E1968" t="str">
            <v>900006037</v>
          </cell>
          <cell r="F1968" t="str">
            <v>680010079201</v>
          </cell>
          <cell r="G1968" t="str">
            <v>EVENTO PBS</v>
          </cell>
          <cell r="H1968">
            <v>1392568</v>
          </cell>
          <cell r="I1968" t="str">
            <v>HUS118387</v>
          </cell>
          <cell r="J1968" t="str">
            <v>GLOSADA</v>
          </cell>
          <cell r="L1968" t="str">
            <v>23/04/2022</v>
          </cell>
          <cell r="M1968" t="str">
            <v>05/05/2022</v>
          </cell>
          <cell r="N1968" t="str">
            <v>24/03/2022</v>
          </cell>
          <cell r="O1968">
            <v>16010545</v>
          </cell>
          <cell r="P1968">
            <v>33</v>
          </cell>
          <cell r="Q1968" t="str">
            <v>33.HOSPITALIZACION NO QUIRURGICA NIVEL III</v>
          </cell>
          <cell r="R1968" t="str">
            <v>Parcial</v>
          </cell>
          <cell r="S1968" t="str">
            <v>CCF6923</v>
          </cell>
          <cell r="T1968">
            <v>2012200</v>
          </cell>
          <cell r="U1968" t="str">
            <v>06/05/2022</v>
          </cell>
          <cell r="V1968" t="str">
            <v>17/05/2022</v>
          </cell>
          <cell r="W1968">
            <v>11</v>
          </cell>
          <cell r="X1968">
            <v>0</v>
          </cell>
          <cell r="Y1968">
            <v>0</v>
          </cell>
          <cell r="Z1968">
            <v>2012200</v>
          </cell>
          <cell r="AA1968">
            <v>0</v>
          </cell>
          <cell r="AB1968" t="str">
            <v>17/05/2022</v>
          </cell>
          <cell r="AC1968" t="str">
            <v>09/06/2022</v>
          </cell>
          <cell r="AD1968" t="str">
            <v>19/06/2022</v>
          </cell>
          <cell r="AE1968" t="str">
            <v>19/06/2022</v>
          </cell>
          <cell r="AF1968" t="str">
            <v>CCF050-090-2022</v>
          </cell>
          <cell r="AG1968" t="str">
            <v>NO</v>
          </cell>
          <cell r="AH1968" t="str">
            <v>NO</v>
          </cell>
          <cell r="AI1968">
            <v>373940</v>
          </cell>
          <cell r="AJ1968">
            <v>0</v>
          </cell>
          <cell r="AK1968">
            <v>1638260</v>
          </cell>
          <cell r="AL1968">
            <v>0</v>
          </cell>
          <cell r="AM1968" t="str">
            <v>CCF6923-1</v>
          </cell>
          <cell r="AO1968" t="str">
            <v>28/07/2022</v>
          </cell>
          <cell r="AR1968" t="str">
            <v>ADOLFO</v>
          </cell>
          <cell r="AT1968" t="str">
            <v>PACHECO</v>
          </cell>
          <cell r="AU1968" t="str">
            <v>CARRASCAL</v>
          </cell>
          <cell r="AV1968" t="str">
            <v>CC</v>
          </cell>
          <cell r="AW1968" t="str">
            <v>1977340</v>
          </cell>
          <cell r="AX1968" t="str">
            <v>LEYDA CECILIA BERNAL LINDARTE</v>
          </cell>
          <cell r="AY1968" t="str">
            <v>SOTO HERNANDEZ LUZ KARIME</v>
          </cell>
          <cell r="AZ1968">
            <v>0</v>
          </cell>
          <cell r="BA1968">
            <v>0</v>
          </cell>
          <cell r="BB1968">
            <v>0</v>
          </cell>
          <cell r="BC1968" t="str">
            <v>NO</v>
          </cell>
          <cell r="BD1968" t="str">
            <v xml:space="preserve">836 </v>
          </cell>
          <cell r="BE1968" t="str">
            <v>1077384</v>
          </cell>
          <cell r="BF1968" t="str">
            <v>16/05/2022</v>
          </cell>
          <cell r="BG1968" t="str">
            <v>NO</v>
          </cell>
          <cell r="BI1968" t="str">
            <v>09/05/2022</v>
          </cell>
          <cell r="BJ1968">
            <v>16010545</v>
          </cell>
        </row>
        <row r="1969">
          <cell r="A1969" t="str">
            <v>900006037-HUS118342</v>
          </cell>
          <cell r="B1969">
            <v>27065</v>
          </cell>
          <cell r="C1969" t="str">
            <v>CCF050</v>
          </cell>
          <cell r="D1969" t="str">
            <v>EMPRESA SOCIAL DEL ESTADO HOSPITAL UNIVERSITARIO DE SANTANDER</v>
          </cell>
          <cell r="E1969" t="str">
            <v>900006037</v>
          </cell>
          <cell r="F1969" t="str">
            <v>680010079201</v>
          </cell>
          <cell r="G1969" t="str">
            <v>EVENTO PBS</v>
          </cell>
          <cell r="H1969">
            <v>1392567</v>
          </cell>
          <cell r="I1969" t="str">
            <v>HUS118342</v>
          </cell>
          <cell r="J1969" t="str">
            <v>GLOSADA</v>
          </cell>
          <cell r="L1969" t="str">
            <v>23/04/2022</v>
          </cell>
          <cell r="M1969" t="str">
            <v>05/05/2022</v>
          </cell>
          <cell r="N1969" t="str">
            <v>17/03/2022</v>
          </cell>
          <cell r="O1969">
            <v>17388981</v>
          </cell>
          <cell r="P1969">
            <v>33</v>
          </cell>
          <cell r="Q1969" t="str">
            <v>33.HOSPITALIZACION NO QUIRURGICA NIVEL III</v>
          </cell>
          <cell r="R1969" t="str">
            <v>Parcial</v>
          </cell>
          <cell r="S1969" t="str">
            <v>CCF6923</v>
          </cell>
          <cell r="T1969">
            <v>4571000</v>
          </cell>
          <cell r="U1969" t="str">
            <v>06/05/2022</v>
          </cell>
          <cell r="V1969" t="str">
            <v>17/05/2022</v>
          </cell>
          <cell r="W1969">
            <v>11</v>
          </cell>
          <cell r="X1969">
            <v>0</v>
          </cell>
          <cell r="Y1969">
            <v>0</v>
          </cell>
          <cell r="Z1969">
            <v>4571000</v>
          </cell>
          <cell r="AA1969">
            <v>0</v>
          </cell>
          <cell r="AB1969" t="str">
            <v>17/05/2022</v>
          </cell>
          <cell r="AC1969" t="str">
            <v>09/06/2022</v>
          </cell>
          <cell r="AD1969" t="str">
            <v>19/06/2022</v>
          </cell>
          <cell r="AE1969" t="str">
            <v>19/06/2022</v>
          </cell>
          <cell r="AF1969" t="str">
            <v>CCF050-090-2022</v>
          </cell>
          <cell r="AG1969" t="str">
            <v>NO</v>
          </cell>
          <cell r="AH1969" t="str">
            <v>NO</v>
          </cell>
          <cell r="AI1969">
            <v>700520</v>
          </cell>
          <cell r="AJ1969">
            <v>0</v>
          </cell>
          <cell r="AK1969">
            <v>3870480</v>
          </cell>
          <cell r="AL1969">
            <v>0</v>
          </cell>
          <cell r="AM1969" t="str">
            <v>CCF6923-1</v>
          </cell>
          <cell r="AO1969" t="str">
            <v>28/07/2022</v>
          </cell>
          <cell r="AR1969" t="str">
            <v>CALIXTO</v>
          </cell>
          <cell r="AT1969" t="str">
            <v>SUAREZ</v>
          </cell>
          <cell r="AU1969" t="str">
            <v>CARRILLO</v>
          </cell>
          <cell r="AV1969" t="str">
            <v>CC</v>
          </cell>
          <cell r="AW1969" t="str">
            <v>88157627</v>
          </cell>
          <cell r="AX1969" t="str">
            <v>LEYDA CECILIA BERNAL LINDARTE</v>
          </cell>
          <cell r="AY1969" t="str">
            <v>BOTELLO MEJÍA DEYSI DAVIANA</v>
          </cell>
          <cell r="AZ1969">
            <v>0</v>
          </cell>
          <cell r="BA1969">
            <v>0</v>
          </cell>
          <cell r="BB1969">
            <v>0</v>
          </cell>
          <cell r="BC1969" t="str">
            <v>NO</v>
          </cell>
          <cell r="BD1969" t="str">
            <v xml:space="preserve">836 </v>
          </cell>
          <cell r="BE1969" t="str">
            <v>1078673</v>
          </cell>
          <cell r="BF1969" t="str">
            <v>16/05/2022</v>
          </cell>
          <cell r="BG1969" t="str">
            <v>NO</v>
          </cell>
          <cell r="BI1969" t="str">
            <v>09/05/2022</v>
          </cell>
          <cell r="BJ1969">
            <v>17388981</v>
          </cell>
        </row>
        <row r="1970">
          <cell r="A1970" t="str">
            <v>900006037-HUS118272</v>
          </cell>
          <cell r="B1970">
            <v>27102</v>
          </cell>
          <cell r="C1970" t="str">
            <v>CCF050</v>
          </cell>
          <cell r="D1970" t="str">
            <v>EMPRESA SOCIAL DEL ESTADO HOSPITAL UNIVERSITARIO DE SANTANDER</v>
          </cell>
          <cell r="E1970" t="str">
            <v>900006037</v>
          </cell>
          <cell r="F1970" t="str">
            <v>680010079201</v>
          </cell>
          <cell r="G1970" t="str">
            <v>EVENTO PBS</v>
          </cell>
          <cell r="H1970">
            <v>1393103</v>
          </cell>
          <cell r="I1970" t="str">
            <v>HUS118272</v>
          </cell>
          <cell r="J1970" t="str">
            <v>RADICADA</v>
          </cell>
          <cell r="L1970" t="str">
            <v>22/04/2022</v>
          </cell>
          <cell r="M1970" t="str">
            <v>05/05/2022</v>
          </cell>
          <cell r="N1970" t="str">
            <v>22/04/2022</v>
          </cell>
          <cell r="O1970">
            <v>75100</v>
          </cell>
          <cell r="P1970">
            <v>17</v>
          </cell>
          <cell r="Q1970" t="str">
            <v>17.MEDICINA ESPECIALIZADA NIVEL II</v>
          </cell>
          <cell r="T1970">
            <v>0</v>
          </cell>
          <cell r="U1970" t="str">
            <v>06/05/2022</v>
          </cell>
          <cell r="V1970" t="str">
            <v>17/05/2022</v>
          </cell>
          <cell r="W1970">
            <v>11</v>
          </cell>
          <cell r="X1970">
            <v>0</v>
          </cell>
          <cell r="Y1970">
            <v>0</v>
          </cell>
          <cell r="Z1970">
            <v>0</v>
          </cell>
          <cell r="AA1970">
            <v>0</v>
          </cell>
          <cell r="AF1970" t="str">
            <v>CCF050-090-2022</v>
          </cell>
          <cell r="AG1970" t="str">
            <v>NO</v>
          </cell>
          <cell r="AH1970" t="str">
            <v>NO</v>
          </cell>
          <cell r="AI1970">
            <v>0</v>
          </cell>
          <cell r="AJ1970">
            <v>0</v>
          </cell>
          <cell r="AK1970">
            <v>0</v>
          </cell>
          <cell r="AL1970">
            <v>0</v>
          </cell>
          <cell r="AR1970" t="str">
            <v>CLEMENTINA</v>
          </cell>
          <cell r="AT1970" t="str">
            <v>MORA</v>
          </cell>
          <cell r="AU1970" t="str">
            <v>TORRES</v>
          </cell>
          <cell r="AV1970" t="str">
            <v>CC</v>
          </cell>
          <cell r="AW1970" t="str">
            <v>37798686</v>
          </cell>
          <cell r="AX1970" t="str">
            <v>LUZ AMPARO DIAZ</v>
          </cell>
          <cell r="AY1970" t="str">
            <v>SANABRIA NIÑO ANDREA KATHERIN</v>
          </cell>
          <cell r="AZ1970">
            <v>0</v>
          </cell>
          <cell r="BA1970">
            <v>0</v>
          </cell>
          <cell r="BB1970">
            <v>0</v>
          </cell>
          <cell r="BC1970" t="str">
            <v>NO</v>
          </cell>
          <cell r="BD1970" t="str">
            <v xml:space="preserve">836 </v>
          </cell>
          <cell r="BE1970" t="str">
            <v>1086206</v>
          </cell>
          <cell r="BF1970" t="str">
            <v>17/05/2022</v>
          </cell>
          <cell r="BG1970" t="str">
            <v>NO</v>
          </cell>
          <cell r="BI1970" t="str">
            <v>17/05/2022</v>
          </cell>
          <cell r="BJ1970">
            <v>75100</v>
          </cell>
        </row>
        <row r="1971">
          <cell r="A1971" t="str">
            <v>900006037-HUS118252</v>
          </cell>
          <cell r="B1971">
            <v>27102</v>
          </cell>
          <cell r="C1971" t="str">
            <v>CCF050</v>
          </cell>
          <cell r="D1971" t="str">
            <v>EMPRESA SOCIAL DEL ESTADO HOSPITAL UNIVERSITARIO DE SANTANDER</v>
          </cell>
          <cell r="E1971" t="str">
            <v>900006037</v>
          </cell>
          <cell r="F1971" t="str">
            <v>680010079201</v>
          </cell>
          <cell r="G1971" t="str">
            <v>EVENTO PBS</v>
          </cell>
          <cell r="H1971">
            <v>1393102</v>
          </cell>
          <cell r="I1971" t="str">
            <v>HUS118252</v>
          </cell>
          <cell r="J1971" t="str">
            <v>RADICADA</v>
          </cell>
          <cell r="L1971" t="str">
            <v>22/04/2022</v>
          </cell>
          <cell r="M1971" t="str">
            <v>05/05/2022</v>
          </cell>
          <cell r="N1971" t="str">
            <v>22/04/2022</v>
          </cell>
          <cell r="O1971">
            <v>75100</v>
          </cell>
          <cell r="P1971">
            <v>17</v>
          </cell>
          <cell r="Q1971" t="str">
            <v>17.MEDICINA ESPECIALIZADA NIVEL II</v>
          </cell>
          <cell r="T1971">
            <v>0</v>
          </cell>
          <cell r="U1971" t="str">
            <v>06/05/2022</v>
          </cell>
          <cell r="V1971" t="str">
            <v>17/05/2022</v>
          </cell>
          <cell r="W1971">
            <v>11</v>
          </cell>
          <cell r="X1971">
            <v>0</v>
          </cell>
          <cell r="Y1971">
            <v>0</v>
          </cell>
          <cell r="Z1971">
            <v>0</v>
          </cell>
          <cell r="AA1971">
            <v>0</v>
          </cell>
          <cell r="AF1971" t="str">
            <v>CCF050-090-2022</v>
          </cell>
          <cell r="AG1971" t="str">
            <v>NO</v>
          </cell>
          <cell r="AH1971" t="str">
            <v>NO</v>
          </cell>
          <cell r="AI1971">
            <v>0</v>
          </cell>
          <cell r="AJ1971">
            <v>0</v>
          </cell>
          <cell r="AK1971">
            <v>0</v>
          </cell>
          <cell r="AL1971">
            <v>0</v>
          </cell>
          <cell r="AR1971" t="str">
            <v>VALENTINA</v>
          </cell>
          <cell r="AT1971" t="str">
            <v>VILLAMIZAR</v>
          </cell>
          <cell r="AU1971" t="str">
            <v>PEREZ</v>
          </cell>
          <cell r="AV1971" t="str">
            <v>TI</v>
          </cell>
          <cell r="AW1971" t="str">
            <v>1094780720</v>
          </cell>
          <cell r="AX1971" t="str">
            <v>LUZ AMPARO DIAZ</v>
          </cell>
          <cell r="AY1971" t="str">
            <v>SANABRIA NIÑO ANDREA KATHERIN</v>
          </cell>
          <cell r="AZ1971">
            <v>0</v>
          </cell>
          <cell r="BA1971">
            <v>0</v>
          </cell>
          <cell r="BB1971">
            <v>0</v>
          </cell>
          <cell r="BC1971" t="str">
            <v>NO</v>
          </cell>
          <cell r="BD1971" t="str">
            <v xml:space="preserve">836 </v>
          </cell>
          <cell r="BE1971" t="str">
            <v>1086205</v>
          </cell>
          <cell r="BF1971" t="str">
            <v>17/05/2022</v>
          </cell>
          <cell r="BG1971" t="str">
            <v>NO</v>
          </cell>
          <cell r="BI1971" t="str">
            <v>17/05/2022</v>
          </cell>
          <cell r="BJ1971">
            <v>75100</v>
          </cell>
        </row>
        <row r="1972">
          <cell r="A1972" t="str">
            <v>900006037-HUS118148</v>
          </cell>
          <cell r="B1972">
            <v>29459</v>
          </cell>
          <cell r="C1972" t="str">
            <v>CCF050</v>
          </cell>
          <cell r="D1972" t="str">
            <v>EMPRESA SOCIAL DEL ESTADO HOSPITAL UNIVERSITARIO DE SANTANDER</v>
          </cell>
          <cell r="E1972" t="str">
            <v>900006037</v>
          </cell>
          <cell r="F1972" t="str">
            <v>680010079201</v>
          </cell>
          <cell r="G1972" t="str">
            <v>NO PBS</v>
          </cell>
          <cell r="H1972">
            <v>1526507</v>
          </cell>
          <cell r="I1972" t="str">
            <v>HUS118148</v>
          </cell>
          <cell r="J1972" t="str">
            <v>DEVUELTA</v>
          </cell>
          <cell r="K1972" t="str">
            <v>08/08/2022</v>
          </cell>
          <cell r="L1972" t="str">
            <v>22/04/2022</v>
          </cell>
          <cell r="M1972" t="str">
            <v>03/08/2022</v>
          </cell>
          <cell r="O1972">
            <v>156000</v>
          </cell>
          <cell r="P1972">
            <v>53</v>
          </cell>
          <cell r="Q1972" t="str">
            <v>53.NO PBS</v>
          </cell>
          <cell r="T1972">
            <v>0</v>
          </cell>
          <cell r="U1972" t="str">
            <v>05/08/2022</v>
          </cell>
          <cell r="V1972" t="str">
            <v>08/08/2022</v>
          </cell>
          <cell r="W1972">
            <v>3</v>
          </cell>
          <cell r="X1972">
            <v>0</v>
          </cell>
          <cell r="Y1972">
            <v>0</v>
          </cell>
          <cell r="Z1972">
            <v>0</v>
          </cell>
          <cell r="AA1972">
            <v>0</v>
          </cell>
          <cell r="AF1972" t="str">
            <v>CCF050-090-2022</v>
          </cell>
          <cell r="AG1972" t="str">
            <v>NO</v>
          </cell>
          <cell r="AH1972" t="str">
            <v>NO</v>
          </cell>
          <cell r="AI1972">
            <v>0</v>
          </cell>
          <cell r="AJ1972">
            <v>0</v>
          </cell>
          <cell r="AK1972">
            <v>0</v>
          </cell>
          <cell r="AL1972">
            <v>0</v>
          </cell>
          <cell r="AR1972" t="str">
            <v>IVAN</v>
          </cell>
          <cell r="AS1972" t="str">
            <v>ANDRES</v>
          </cell>
          <cell r="AT1972" t="str">
            <v>ROMERO</v>
          </cell>
          <cell r="AU1972" t="str">
            <v>JAIMES</v>
          </cell>
          <cell r="AV1972" t="str">
            <v>CC</v>
          </cell>
          <cell r="AW1972" t="str">
            <v>1093743077</v>
          </cell>
          <cell r="AX1972" t="str">
            <v>ALBA LUZ LEON</v>
          </cell>
          <cell r="AZ1972">
            <v>0</v>
          </cell>
          <cell r="BA1972">
            <v>0</v>
          </cell>
          <cell r="BB1972">
            <v>0</v>
          </cell>
          <cell r="BC1972" t="str">
            <v>NO</v>
          </cell>
          <cell r="BF1972" t="str">
            <v>08/08/2022</v>
          </cell>
          <cell r="BG1972" t="str">
            <v>NO</v>
          </cell>
          <cell r="BJ1972">
            <v>0</v>
          </cell>
          <cell r="BK1972" t="str">
            <v>Se cobra estancia u observación de urgencias que ya se encuentra incluida en una atención agrupada, de acuerdo con lo pactado por las partes.</v>
          </cell>
        </row>
        <row r="1973">
          <cell r="A1973" t="str">
            <v>900006037-HUS118148</v>
          </cell>
          <cell r="B1973">
            <v>31531</v>
          </cell>
          <cell r="C1973" t="str">
            <v>CCF050</v>
          </cell>
          <cell r="D1973" t="str">
            <v>EMPRESA SOCIAL DEL ESTADO HOSPITAL UNIVERSITARIO DE SANTANDER</v>
          </cell>
          <cell r="E1973" t="str">
            <v>900006037</v>
          </cell>
          <cell r="F1973" t="str">
            <v>680010079201</v>
          </cell>
          <cell r="G1973" t="str">
            <v>NO PBS</v>
          </cell>
          <cell r="H1973">
            <v>1642430</v>
          </cell>
          <cell r="I1973" t="str">
            <v>HUS118148</v>
          </cell>
          <cell r="J1973" t="str">
            <v>RADICADA</v>
          </cell>
          <cell r="L1973" t="str">
            <v>22/04/2022</v>
          </cell>
          <cell r="M1973" t="str">
            <v>07/10/2022</v>
          </cell>
          <cell r="N1973" t="str">
            <v>19/02/2022</v>
          </cell>
          <cell r="O1973">
            <v>156000</v>
          </cell>
          <cell r="P1973">
            <v>53</v>
          </cell>
          <cell r="Q1973" t="str">
            <v>53.NO PBS</v>
          </cell>
          <cell r="T1973">
            <v>0</v>
          </cell>
          <cell r="U1973" t="str">
            <v>07/10/2022</v>
          </cell>
          <cell r="V1973" t="str">
            <v>10/10/2022</v>
          </cell>
          <cell r="W1973">
            <v>3</v>
          </cell>
          <cell r="X1973">
            <v>0</v>
          </cell>
          <cell r="Y1973">
            <v>0</v>
          </cell>
          <cell r="Z1973">
            <v>0</v>
          </cell>
          <cell r="AA1973">
            <v>0</v>
          </cell>
          <cell r="AF1973" t="str">
            <v>CCF050-092-2021</v>
          </cell>
          <cell r="AG1973" t="str">
            <v>NO</v>
          </cell>
          <cell r="AH1973" t="str">
            <v>NO</v>
          </cell>
          <cell r="AI1973">
            <v>0</v>
          </cell>
          <cell r="AJ1973">
            <v>0</v>
          </cell>
          <cell r="AK1973">
            <v>0</v>
          </cell>
          <cell r="AL1973">
            <v>0</v>
          </cell>
          <cell r="AR1973" t="str">
            <v>IVAN</v>
          </cell>
          <cell r="AS1973" t="str">
            <v>ANDRES</v>
          </cell>
          <cell r="AT1973" t="str">
            <v>ROMERO</v>
          </cell>
          <cell r="AU1973" t="str">
            <v>JAIMES</v>
          </cell>
          <cell r="AV1973" t="str">
            <v>CC</v>
          </cell>
          <cell r="AW1973" t="str">
            <v>1093743077</v>
          </cell>
          <cell r="AX1973" t="str">
            <v>ALBA LUZ LEON</v>
          </cell>
          <cell r="AY1973" t="str">
            <v>BOTELLO MEJÍA DEYSI DAVIANA</v>
          </cell>
          <cell r="AZ1973">
            <v>0</v>
          </cell>
          <cell r="BA1973">
            <v>0</v>
          </cell>
          <cell r="BB1973">
            <v>0</v>
          </cell>
          <cell r="BC1973" t="str">
            <v>NO</v>
          </cell>
          <cell r="BD1973" t="str">
            <v xml:space="preserve">843 </v>
          </cell>
          <cell r="BE1973" t="str">
            <v>0049015</v>
          </cell>
          <cell r="BF1973" t="str">
            <v>10/10/2022</v>
          </cell>
          <cell r="BG1973" t="str">
            <v>NO</v>
          </cell>
          <cell r="BI1973" t="str">
            <v>03/10/2022</v>
          </cell>
          <cell r="BJ1973">
            <v>156000</v>
          </cell>
        </row>
        <row r="1974">
          <cell r="A1974" t="str">
            <v>900006037-HUS118100</v>
          </cell>
          <cell r="B1974">
            <v>27102</v>
          </cell>
          <cell r="C1974" t="str">
            <v>CCF050</v>
          </cell>
          <cell r="D1974" t="str">
            <v>EMPRESA SOCIAL DEL ESTADO HOSPITAL UNIVERSITARIO DE SANTANDER</v>
          </cell>
          <cell r="E1974" t="str">
            <v>900006037</v>
          </cell>
          <cell r="F1974" t="str">
            <v>680010079201</v>
          </cell>
          <cell r="G1974" t="str">
            <v>EVENTO PBS</v>
          </cell>
          <cell r="H1974">
            <v>1393101</v>
          </cell>
          <cell r="I1974" t="str">
            <v>HUS118100</v>
          </cell>
          <cell r="J1974" t="str">
            <v>RADICADA</v>
          </cell>
          <cell r="L1974" t="str">
            <v>22/04/2022</v>
          </cell>
          <cell r="M1974" t="str">
            <v>05/05/2022</v>
          </cell>
          <cell r="N1974" t="str">
            <v>22/04/2022</v>
          </cell>
          <cell r="O1974">
            <v>97800</v>
          </cell>
          <cell r="P1974">
            <v>39</v>
          </cell>
          <cell r="Q1974" t="str">
            <v>39.CANCER</v>
          </cell>
          <cell r="T1974">
            <v>0</v>
          </cell>
          <cell r="U1974" t="str">
            <v>06/05/2022</v>
          </cell>
          <cell r="V1974" t="str">
            <v>17/05/2022</v>
          </cell>
          <cell r="W1974">
            <v>11</v>
          </cell>
          <cell r="X1974">
            <v>0</v>
          </cell>
          <cell r="Y1974">
            <v>0</v>
          </cell>
          <cell r="Z1974">
            <v>0</v>
          </cell>
          <cell r="AA1974">
            <v>0</v>
          </cell>
          <cell r="AF1974" t="str">
            <v>CCF050-090-2022</v>
          </cell>
          <cell r="AG1974" t="str">
            <v>NO</v>
          </cell>
          <cell r="AH1974" t="str">
            <v>NO</v>
          </cell>
          <cell r="AI1974">
            <v>0</v>
          </cell>
          <cell r="AJ1974">
            <v>0</v>
          </cell>
          <cell r="AK1974">
            <v>0</v>
          </cell>
          <cell r="AL1974">
            <v>0</v>
          </cell>
          <cell r="AR1974" t="str">
            <v>JOSE</v>
          </cell>
          <cell r="AS1974" t="str">
            <v>ALIRIO</v>
          </cell>
          <cell r="AT1974" t="str">
            <v>VEGA</v>
          </cell>
          <cell r="AU1974" t="str">
            <v>VEGA</v>
          </cell>
          <cell r="AV1974" t="str">
            <v>CC</v>
          </cell>
          <cell r="AW1974" t="str">
            <v>5423091</v>
          </cell>
          <cell r="AX1974" t="str">
            <v>LUZ AMPARO DIAZ</v>
          </cell>
          <cell r="AY1974" t="str">
            <v>SANABRIA NIÑO ANDREA KATHERIN</v>
          </cell>
          <cell r="AZ1974">
            <v>0</v>
          </cell>
          <cell r="BA1974">
            <v>0</v>
          </cell>
          <cell r="BB1974">
            <v>0</v>
          </cell>
          <cell r="BC1974" t="str">
            <v>NO</v>
          </cell>
          <cell r="BD1974" t="str">
            <v xml:space="preserve">840 </v>
          </cell>
          <cell r="BE1974" t="str">
            <v>0077022</v>
          </cell>
          <cell r="BF1974" t="str">
            <v>17/05/2022</v>
          </cell>
          <cell r="BG1974" t="str">
            <v>NO</v>
          </cell>
          <cell r="BI1974" t="str">
            <v>31/05/2022</v>
          </cell>
          <cell r="BJ1974">
            <v>97800</v>
          </cell>
        </row>
        <row r="1975">
          <cell r="A1975" t="str">
            <v>900006037-HUS117675</v>
          </cell>
          <cell r="B1975">
            <v>27980</v>
          </cell>
          <cell r="C1975" t="str">
            <v>CCF050</v>
          </cell>
          <cell r="D1975" t="str">
            <v>EMPRESA SOCIAL DEL ESTADO HOSPITAL UNIVERSITARIO DE SANTANDER</v>
          </cell>
          <cell r="E1975" t="str">
            <v>900006037</v>
          </cell>
          <cell r="F1975" t="str">
            <v>680010079201</v>
          </cell>
          <cell r="G1975" t="str">
            <v>COVID TAMIZAJE 1463</v>
          </cell>
          <cell r="H1975">
            <v>1441673</v>
          </cell>
          <cell r="I1975" t="str">
            <v>HUS117675</v>
          </cell>
          <cell r="J1975" t="str">
            <v>DEVUELTA</v>
          </cell>
          <cell r="K1975" t="str">
            <v>22/06/2022</v>
          </cell>
          <cell r="L1975" t="str">
            <v>20/04/2022</v>
          </cell>
          <cell r="M1975" t="str">
            <v>07/06/2022</v>
          </cell>
          <cell r="O1975">
            <v>80800</v>
          </cell>
          <cell r="P1975">
            <v>18</v>
          </cell>
          <cell r="Q1975" t="str">
            <v>18.LABORATORIO NIVEL II</v>
          </cell>
          <cell r="T1975">
            <v>0</v>
          </cell>
          <cell r="U1975" t="str">
            <v>10/06/2022</v>
          </cell>
          <cell r="V1975" t="str">
            <v>30/06/2022</v>
          </cell>
          <cell r="W1975">
            <v>20</v>
          </cell>
          <cell r="X1975">
            <v>0</v>
          </cell>
          <cell r="Y1975">
            <v>0</v>
          </cell>
          <cell r="Z1975">
            <v>0</v>
          </cell>
          <cell r="AA1975">
            <v>0</v>
          </cell>
          <cell r="AF1975" t="str">
            <v>CCF050-090-2022</v>
          </cell>
          <cell r="AG1975" t="str">
            <v>NO</v>
          </cell>
          <cell r="AH1975" t="str">
            <v>NO</v>
          </cell>
          <cell r="AI1975">
            <v>0</v>
          </cell>
          <cell r="AJ1975">
            <v>0</v>
          </cell>
          <cell r="AK1975">
            <v>0</v>
          </cell>
          <cell r="AL1975">
            <v>0</v>
          </cell>
          <cell r="AR1975" t="str">
            <v>JHON</v>
          </cell>
          <cell r="AS1975" t="str">
            <v>LEIDER</v>
          </cell>
          <cell r="AT1975" t="str">
            <v>ESCOBAR</v>
          </cell>
          <cell r="AU1975" t="str">
            <v>CARRASCAL</v>
          </cell>
          <cell r="AV1975" t="str">
            <v>TI</v>
          </cell>
          <cell r="AW1975" t="str">
            <v>1062912181</v>
          </cell>
          <cell r="AX1975" t="str">
            <v>RANDY VILLAMIZAR</v>
          </cell>
          <cell r="AZ1975">
            <v>0</v>
          </cell>
          <cell r="BA1975">
            <v>0</v>
          </cell>
          <cell r="BB1975">
            <v>0</v>
          </cell>
          <cell r="BC1975" t="str">
            <v>NO</v>
          </cell>
          <cell r="BF1975" t="str">
            <v>22/06/2022</v>
          </cell>
          <cell r="BG1975" t="str">
            <v>NO</v>
          </cell>
          <cell r="BJ1975">
            <v>0</v>
          </cell>
          <cell r="BK1975" t="str">
            <v>Se cobra estancia u observación de urgencias que ya se encuentra incluida en una atención agrupada, de acuerdo con lo pactado por las partes.</v>
          </cell>
        </row>
        <row r="1976">
          <cell r="A1976" t="str">
            <v>900006037-HUS117675</v>
          </cell>
          <cell r="B1976">
            <v>32703</v>
          </cell>
          <cell r="C1976" t="str">
            <v>CCF050</v>
          </cell>
          <cell r="D1976" t="str">
            <v>EMPRESA SOCIAL DEL ESTADO HOSPITAL UNIVERSITARIO DE SANTANDER</v>
          </cell>
          <cell r="E1976" t="str">
            <v>900006037</v>
          </cell>
          <cell r="F1976" t="str">
            <v>680010079201</v>
          </cell>
          <cell r="G1976" t="str">
            <v>COVID TAMIZAJE 1463</v>
          </cell>
          <cell r="H1976">
            <v>1700547</v>
          </cell>
          <cell r="I1976" t="str">
            <v>HUS117675</v>
          </cell>
          <cell r="J1976" t="str">
            <v>RADICADA</v>
          </cell>
          <cell r="L1976" t="str">
            <v>20/04/2022</v>
          </cell>
          <cell r="M1976" t="str">
            <v>01/12/2022</v>
          </cell>
          <cell r="N1976" t="str">
            <v>23/03/2022</v>
          </cell>
          <cell r="O1976">
            <v>80800</v>
          </cell>
          <cell r="P1976">
            <v>18</v>
          </cell>
          <cell r="Q1976" t="str">
            <v>18.LABORATORIO NIVEL II</v>
          </cell>
          <cell r="T1976">
            <v>0</v>
          </cell>
          <cell r="U1976" t="str">
            <v>02/12/2022</v>
          </cell>
          <cell r="V1976" t="str">
            <v>22/12/2022</v>
          </cell>
          <cell r="W1976">
            <v>20</v>
          </cell>
          <cell r="X1976">
            <v>0</v>
          </cell>
          <cell r="Y1976">
            <v>0</v>
          </cell>
          <cell r="Z1976">
            <v>0</v>
          </cell>
          <cell r="AA1976">
            <v>0</v>
          </cell>
          <cell r="AF1976" t="str">
            <v>CCF050-092-2021</v>
          </cell>
          <cell r="AG1976" t="str">
            <v>NO</v>
          </cell>
          <cell r="AH1976" t="str">
            <v>NO</v>
          </cell>
          <cell r="AI1976">
            <v>0</v>
          </cell>
          <cell r="AJ1976">
            <v>0</v>
          </cell>
          <cell r="AK1976">
            <v>0</v>
          </cell>
          <cell r="AL1976">
            <v>0</v>
          </cell>
          <cell r="AR1976" t="str">
            <v>JHON</v>
          </cell>
          <cell r="AS1976" t="str">
            <v>LEIDER</v>
          </cell>
          <cell r="AT1976" t="str">
            <v>ESCOBAR</v>
          </cell>
          <cell r="AU1976" t="str">
            <v>CARRASCAL</v>
          </cell>
          <cell r="AV1976" t="str">
            <v>TI</v>
          </cell>
          <cell r="AW1976" t="str">
            <v>1062912181</v>
          </cell>
          <cell r="AX1976" t="str">
            <v>RANDY VILLAMIZAR</v>
          </cell>
          <cell r="AZ1976">
            <v>0</v>
          </cell>
          <cell r="BA1976">
            <v>0</v>
          </cell>
          <cell r="BB1976">
            <v>0</v>
          </cell>
          <cell r="BC1976" t="str">
            <v>NO</v>
          </cell>
          <cell r="BF1976" t="str">
            <v>05/12/2022</v>
          </cell>
          <cell r="BG1976" t="str">
            <v>NO</v>
          </cell>
          <cell r="BJ1976">
            <v>0</v>
          </cell>
        </row>
        <row r="1977">
          <cell r="A1977" t="str">
            <v>900006037-HUS117529</v>
          </cell>
          <cell r="B1977">
            <v>27096</v>
          </cell>
          <cell r="C1977" t="str">
            <v>CCF050</v>
          </cell>
          <cell r="D1977" t="str">
            <v>EMPRESA SOCIAL DEL ESTADO HOSPITAL UNIVERSITARIO DE SANTANDER</v>
          </cell>
          <cell r="E1977" t="str">
            <v>900006037</v>
          </cell>
          <cell r="F1977" t="str">
            <v>680010079201</v>
          </cell>
          <cell r="G1977" t="str">
            <v>EVENTO PBS</v>
          </cell>
          <cell r="H1977">
            <v>1393085</v>
          </cell>
          <cell r="I1977" t="str">
            <v>HUS117529</v>
          </cell>
          <cell r="J1977" t="str">
            <v>RADICADA</v>
          </cell>
          <cell r="L1977" t="str">
            <v>20/04/2022</v>
          </cell>
          <cell r="M1977" t="str">
            <v>05/05/2022</v>
          </cell>
          <cell r="N1977" t="str">
            <v>20/04/2022</v>
          </cell>
          <cell r="O1977">
            <v>162700</v>
          </cell>
          <cell r="P1977">
            <v>17</v>
          </cell>
          <cell r="Q1977" t="str">
            <v>17.MEDICINA ESPECIALIZADA NIVEL II</v>
          </cell>
          <cell r="T1977">
            <v>0</v>
          </cell>
          <cell r="U1977" t="str">
            <v>05/05/2022</v>
          </cell>
          <cell r="V1977" t="str">
            <v>17/05/2022</v>
          </cell>
          <cell r="W1977">
            <v>12</v>
          </cell>
          <cell r="X1977">
            <v>0</v>
          </cell>
          <cell r="Y1977">
            <v>0</v>
          </cell>
          <cell r="Z1977">
            <v>0</v>
          </cell>
          <cell r="AA1977">
            <v>0</v>
          </cell>
          <cell r="AF1977" t="str">
            <v>CCF050-090-2022</v>
          </cell>
          <cell r="AG1977" t="str">
            <v>NO</v>
          </cell>
          <cell r="AH1977" t="str">
            <v>NO</v>
          </cell>
          <cell r="AI1977">
            <v>0</v>
          </cell>
          <cell r="AJ1977">
            <v>0</v>
          </cell>
          <cell r="AK1977">
            <v>0</v>
          </cell>
          <cell r="AL1977">
            <v>0</v>
          </cell>
          <cell r="AR1977" t="str">
            <v>ASTRID</v>
          </cell>
          <cell r="AS1977" t="str">
            <v>XIOMARA</v>
          </cell>
          <cell r="AT1977" t="str">
            <v>VEGA</v>
          </cell>
          <cell r="AU1977" t="str">
            <v>JIMENEZ</v>
          </cell>
          <cell r="AV1977" t="str">
            <v>CC</v>
          </cell>
          <cell r="AW1977" t="str">
            <v>1093745551</v>
          </cell>
          <cell r="AX1977" t="str">
            <v>LUZ AMPARO DIAZ</v>
          </cell>
          <cell r="AY1977" t="str">
            <v>GÓMEZ CARRASCAL NUBIA ISABEL</v>
          </cell>
          <cell r="AZ1977">
            <v>0</v>
          </cell>
          <cell r="BA1977">
            <v>0</v>
          </cell>
          <cell r="BB1977">
            <v>0</v>
          </cell>
          <cell r="BC1977" t="str">
            <v>NO</v>
          </cell>
          <cell r="BD1977" t="str">
            <v xml:space="preserve">836 </v>
          </cell>
          <cell r="BE1977" t="str">
            <v>1074473</v>
          </cell>
          <cell r="BF1977" t="str">
            <v>17/05/2022</v>
          </cell>
          <cell r="BG1977" t="str">
            <v>NO</v>
          </cell>
          <cell r="BI1977" t="str">
            <v>02/05/2022</v>
          </cell>
          <cell r="BJ1977">
            <v>162700</v>
          </cell>
        </row>
        <row r="1978">
          <cell r="A1978" t="str">
            <v>900006037-HUS117298</v>
          </cell>
          <cell r="B1978">
            <v>27096</v>
          </cell>
          <cell r="C1978" t="str">
            <v>CCF050</v>
          </cell>
          <cell r="D1978" t="str">
            <v>EMPRESA SOCIAL DEL ESTADO HOSPITAL UNIVERSITARIO DE SANTANDER</v>
          </cell>
          <cell r="E1978" t="str">
            <v>900006037</v>
          </cell>
          <cell r="F1978" t="str">
            <v>680010079201</v>
          </cell>
          <cell r="G1978" t="str">
            <v>EVENTO PBS</v>
          </cell>
          <cell r="H1978">
            <v>1393084</v>
          </cell>
          <cell r="I1978" t="str">
            <v>HUS117298</v>
          </cell>
          <cell r="J1978" t="str">
            <v>RADICADA</v>
          </cell>
          <cell r="L1978" t="str">
            <v>19/04/2022</v>
          </cell>
          <cell r="M1978" t="str">
            <v>05/05/2022</v>
          </cell>
          <cell r="N1978" t="str">
            <v>18/04/2022</v>
          </cell>
          <cell r="O1978">
            <v>75000</v>
          </cell>
          <cell r="P1978">
            <v>17</v>
          </cell>
          <cell r="Q1978" t="str">
            <v>17.MEDICINA ESPECIALIZADA NIVEL II</v>
          </cell>
          <cell r="T1978">
            <v>0</v>
          </cell>
          <cell r="U1978" t="str">
            <v>05/05/2022</v>
          </cell>
          <cell r="V1978" t="str">
            <v>17/05/2022</v>
          </cell>
          <cell r="W1978">
            <v>12</v>
          </cell>
          <cell r="X1978">
            <v>0</v>
          </cell>
          <cell r="Y1978">
            <v>0</v>
          </cell>
          <cell r="Z1978">
            <v>0</v>
          </cell>
          <cell r="AA1978">
            <v>0</v>
          </cell>
          <cell r="AF1978" t="str">
            <v>CCF050-090-2022</v>
          </cell>
          <cell r="AG1978" t="str">
            <v>NO</v>
          </cell>
          <cell r="AH1978" t="str">
            <v>NO</v>
          </cell>
          <cell r="AI1978">
            <v>0</v>
          </cell>
          <cell r="AJ1978">
            <v>0</v>
          </cell>
          <cell r="AK1978">
            <v>0</v>
          </cell>
          <cell r="AL1978">
            <v>0</v>
          </cell>
          <cell r="AR1978" t="str">
            <v>MARIA</v>
          </cell>
          <cell r="AS1978" t="str">
            <v>LUCRECIA</v>
          </cell>
          <cell r="AT1978" t="str">
            <v>JAIMES</v>
          </cell>
          <cell r="AU1978" t="str">
            <v>CAICEDO</v>
          </cell>
          <cell r="AV1978" t="str">
            <v>CC</v>
          </cell>
          <cell r="AW1978" t="str">
            <v>37667262</v>
          </cell>
          <cell r="AX1978" t="str">
            <v>LUZ AMPARO DIAZ</v>
          </cell>
          <cell r="AY1978" t="str">
            <v>DIHOLMAR TORRES REY</v>
          </cell>
          <cell r="AZ1978">
            <v>0</v>
          </cell>
          <cell r="BA1978">
            <v>0</v>
          </cell>
          <cell r="BB1978">
            <v>0</v>
          </cell>
          <cell r="BC1978" t="str">
            <v>NO</v>
          </cell>
          <cell r="BD1978" t="str">
            <v xml:space="preserve">836 </v>
          </cell>
          <cell r="BE1978" t="str">
            <v>1080087</v>
          </cell>
          <cell r="BF1978" t="str">
            <v>17/05/2022</v>
          </cell>
          <cell r="BG1978" t="str">
            <v>NO</v>
          </cell>
          <cell r="BI1978" t="str">
            <v>09/05/2022</v>
          </cell>
          <cell r="BJ1978">
            <v>75000</v>
          </cell>
        </row>
        <row r="1979">
          <cell r="A1979" t="str">
            <v>900006037-HUS117254</v>
          </cell>
          <cell r="B1979">
            <v>31450</v>
          </cell>
          <cell r="C1979" t="str">
            <v>CCF050</v>
          </cell>
          <cell r="D1979" t="str">
            <v>EMPRESA SOCIAL DEL ESTADO HOSPITAL UNIVERSITARIO DE SANTANDER</v>
          </cell>
          <cell r="E1979" t="str">
            <v>900006037</v>
          </cell>
          <cell r="F1979" t="str">
            <v>680010079201</v>
          </cell>
          <cell r="G1979" t="str">
            <v>NO PBS</v>
          </cell>
          <cell r="H1979">
            <v>1638749</v>
          </cell>
          <cell r="I1979" t="str">
            <v>HUS117254</v>
          </cell>
          <cell r="J1979" t="str">
            <v>DEVUELTA</v>
          </cell>
          <cell r="K1979" t="str">
            <v>07/10/2022</v>
          </cell>
          <cell r="L1979" t="str">
            <v>19/04/2022</v>
          </cell>
          <cell r="M1979" t="str">
            <v>06/10/2022</v>
          </cell>
          <cell r="O1979">
            <v>21877000</v>
          </cell>
          <cell r="P1979">
            <v>53</v>
          </cell>
          <cell r="Q1979" t="str">
            <v>53.NO PBS</v>
          </cell>
          <cell r="T1979">
            <v>0</v>
          </cell>
          <cell r="U1979" t="str">
            <v>06/10/2022</v>
          </cell>
          <cell r="V1979" t="str">
            <v>07/10/2022</v>
          </cell>
          <cell r="W1979">
            <v>1</v>
          </cell>
          <cell r="X1979">
            <v>0</v>
          </cell>
          <cell r="Y1979">
            <v>0</v>
          </cell>
          <cell r="Z1979">
            <v>0</v>
          </cell>
          <cell r="AA1979">
            <v>0</v>
          </cell>
          <cell r="AF1979" t="str">
            <v>CCF050-092-2021</v>
          </cell>
          <cell r="AG1979" t="str">
            <v>NO</v>
          </cell>
          <cell r="AH1979" t="str">
            <v>NO</v>
          </cell>
          <cell r="AI1979">
            <v>0</v>
          </cell>
          <cell r="AJ1979">
            <v>0</v>
          </cell>
          <cell r="AK1979">
            <v>0</v>
          </cell>
          <cell r="AL1979">
            <v>0</v>
          </cell>
          <cell r="AR1979" t="str">
            <v>JUAN</v>
          </cell>
          <cell r="AS1979" t="str">
            <v>PABLO</v>
          </cell>
          <cell r="AT1979" t="str">
            <v>PAEZ</v>
          </cell>
          <cell r="AU1979" t="str">
            <v>BAYESTA</v>
          </cell>
          <cell r="AV1979" t="str">
            <v>TI</v>
          </cell>
          <cell r="AW1979" t="str">
            <v>1092084833</v>
          </cell>
          <cell r="AX1979" t="str">
            <v>ALBA LUZ LEON</v>
          </cell>
          <cell r="AZ1979">
            <v>0</v>
          </cell>
          <cell r="BA1979">
            <v>0</v>
          </cell>
          <cell r="BB1979">
            <v>0</v>
          </cell>
          <cell r="BC1979" t="str">
            <v>NO</v>
          </cell>
          <cell r="BF1979" t="str">
            <v>07/10/2022</v>
          </cell>
          <cell r="BG1979" t="str">
            <v>NO</v>
          </cell>
          <cell r="BJ1979">
            <v>0</v>
          </cell>
          <cell r="BK1979" t="str">
            <v>Se cobra estancia u observación de urgencias que ya se encuentra incluida en una atención agrupada, de acuerdo con lo pactado por las partes.</v>
          </cell>
        </row>
        <row r="1980">
          <cell r="A1980" t="str">
            <v>900006037-HUS117254</v>
          </cell>
          <cell r="B1980">
            <v>34258</v>
          </cell>
          <cell r="C1980" t="str">
            <v>CCF050</v>
          </cell>
          <cell r="D1980" t="str">
            <v>EMPRESA SOCIAL DEL ESTADO HOSPITAL UNIVERSITARIO DE SANTANDER</v>
          </cell>
          <cell r="E1980" t="str">
            <v>900006037</v>
          </cell>
          <cell r="F1980" t="str">
            <v>680010079201</v>
          </cell>
          <cell r="G1980" t="str">
            <v>NO PBS</v>
          </cell>
          <cell r="H1980">
            <v>1780683</v>
          </cell>
          <cell r="I1980" t="str">
            <v>HUS117254</v>
          </cell>
          <cell r="J1980" t="str">
            <v>DEVUELTA</v>
          </cell>
          <cell r="K1980" t="str">
            <v>24/01/2023</v>
          </cell>
          <cell r="L1980" t="str">
            <v>19/04/2022</v>
          </cell>
          <cell r="M1980" t="str">
            <v>06/01/2023</v>
          </cell>
          <cell r="O1980">
            <v>21877000</v>
          </cell>
          <cell r="P1980">
            <v>53</v>
          </cell>
          <cell r="Q1980" t="str">
            <v>53.NO PBS</v>
          </cell>
          <cell r="T1980">
            <v>0</v>
          </cell>
          <cell r="U1980" t="str">
            <v>10/01/2023</v>
          </cell>
          <cell r="V1980" t="str">
            <v>24/01/2023</v>
          </cell>
          <cell r="W1980">
            <v>14</v>
          </cell>
          <cell r="X1980">
            <v>0</v>
          </cell>
          <cell r="Y1980">
            <v>0</v>
          </cell>
          <cell r="Z1980">
            <v>0</v>
          </cell>
          <cell r="AA1980">
            <v>0</v>
          </cell>
          <cell r="AF1980" t="str">
            <v>CCF050-090-2022</v>
          </cell>
          <cell r="AG1980" t="str">
            <v>NO</v>
          </cell>
          <cell r="AH1980" t="str">
            <v>NO</v>
          </cell>
          <cell r="AI1980">
            <v>0</v>
          </cell>
          <cell r="AJ1980">
            <v>0</v>
          </cell>
          <cell r="AK1980">
            <v>0</v>
          </cell>
          <cell r="AL1980">
            <v>0</v>
          </cell>
          <cell r="AR1980" t="str">
            <v>JUAN</v>
          </cell>
          <cell r="AS1980" t="str">
            <v>PABLO</v>
          </cell>
          <cell r="AT1980" t="str">
            <v>PAEZ</v>
          </cell>
          <cell r="AU1980" t="str">
            <v>BAYESTA</v>
          </cell>
          <cell r="AV1980" t="str">
            <v>TI</v>
          </cell>
          <cell r="AW1980" t="str">
            <v>1092084833</v>
          </cell>
          <cell r="AX1980" t="str">
            <v>ALBA LUZ LEON</v>
          </cell>
          <cell r="AZ1980">
            <v>0</v>
          </cell>
          <cell r="BA1980">
            <v>0</v>
          </cell>
          <cell r="BB1980">
            <v>0</v>
          </cell>
          <cell r="BC1980" t="str">
            <v>NO</v>
          </cell>
          <cell r="BF1980" t="str">
            <v>24/01/2023</v>
          </cell>
          <cell r="BG1980" t="str">
            <v>NO</v>
          </cell>
          <cell r="BJ1980">
            <v>0</v>
          </cell>
          <cell r="BK1980" t="str">
            <v>Se cobra estancia u observación de urgencias que ya se encuentra incluida en una atención agrupada, de acuerdo con lo pactado por las partes.</v>
          </cell>
        </row>
        <row r="1981">
          <cell r="A1981" t="str">
            <v>900006037-HUS117254</v>
          </cell>
          <cell r="B1981">
            <v>26650</v>
          </cell>
          <cell r="C1981" t="str">
            <v>CCF050</v>
          </cell>
          <cell r="D1981" t="str">
            <v>EMPRESA SOCIAL DEL ESTADO HOSPITAL UNIVERSITARIO DE SANTANDER</v>
          </cell>
          <cell r="E1981" t="str">
            <v>900006037</v>
          </cell>
          <cell r="F1981" t="str">
            <v>680010079201</v>
          </cell>
          <cell r="G1981" t="str">
            <v>NO PBS</v>
          </cell>
          <cell r="H1981">
            <v>1369192</v>
          </cell>
          <cell r="I1981" t="str">
            <v>HUS117254</v>
          </cell>
          <cell r="J1981" t="str">
            <v>DEVUELTA</v>
          </cell>
          <cell r="K1981" t="str">
            <v>09/05/2022</v>
          </cell>
          <cell r="L1981" t="str">
            <v>19/04/2022</v>
          </cell>
          <cell r="M1981" t="str">
            <v>02/05/2022</v>
          </cell>
          <cell r="O1981">
            <v>21877000</v>
          </cell>
          <cell r="P1981">
            <v>53</v>
          </cell>
          <cell r="Q1981" t="str">
            <v>53.NO PBS</v>
          </cell>
          <cell r="T1981">
            <v>0</v>
          </cell>
          <cell r="U1981" t="str">
            <v>09/05/2022</v>
          </cell>
          <cell r="V1981" t="str">
            <v>10/05/2022</v>
          </cell>
          <cell r="W1981">
            <v>1</v>
          </cell>
          <cell r="X1981">
            <v>0</v>
          </cell>
          <cell r="Y1981">
            <v>0</v>
          </cell>
          <cell r="Z1981">
            <v>0</v>
          </cell>
          <cell r="AA1981">
            <v>0</v>
          </cell>
          <cell r="AF1981" t="str">
            <v>CCF050-090-2022</v>
          </cell>
          <cell r="AG1981" t="str">
            <v>NO</v>
          </cell>
          <cell r="AH1981" t="str">
            <v>NO</v>
          </cell>
          <cell r="AI1981">
            <v>0</v>
          </cell>
          <cell r="AJ1981">
            <v>0</v>
          </cell>
          <cell r="AK1981">
            <v>0</v>
          </cell>
          <cell r="AL1981">
            <v>0</v>
          </cell>
          <cell r="AR1981" t="str">
            <v>JUAN</v>
          </cell>
          <cell r="AS1981" t="str">
            <v>PABLO</v>
          </cell>
          <cell r="AT1981" t="str">
            <v>PAEZ</v>
          </cell>
          <cell r="AU1981" t="str">
            <v>BAYESTA</v>
          </cell>
          <cell r="AV1981" t="str">
            <v>TI</v>
          </cell>
          <cell r="AW1981" t="str">
            <v>1092084833</v>
          </cell>
          <cell r="AX1981" t="str">
            <v>ALBA LUZ LEON</v>
          </cell>
          <cell r="AZ1981">
            <v>0</v>
          </cell>
          <cell r="BA1981">
            <v>0</v>
          </cell>
          <cell r="BB1981">
            <v>0</v>
          </cell>
          <cell r="BC1981" t="str">
            <v>NO</v>
          </cell>
          <cell r="BF1981" t="str">
            <v>09/05/2022</v>
          </cell>
          <cell r="BG1981" t="str">
            <v>NO</v>
          </cell>
          <cell r="BJ1981">
            <v>0</v>
          </cell>
          <cell r="BK1981" t="str">
            <v>Se cobra estancia u observación de urgencias que ya se encuentra incluida en una atención agrupada, de acuerdo con lo pactado por las partes.</v>
          </cell>
        </row>
        <row r="1982">
          <cell r="A1982" t="str">
            <v>900006037-HUS117254</v>
          </cell>
          <cell r="B1982">
            <v>36373</v>
          </cell>
          <cell r="C1982" t="str">
            <v>CCF050</v>
          </cell>
          <cell r="D1982" t="str">
            <v>EMPRESA SOCIAL DEL ESTADO HOSPITAL UNIVERSITARIO DE SANTANDER</v>
          </cell>
          <cell r="E1982" t="str">
            <v>900006037</v>
          </cell>
          <cell r="F1982" t="str">
            <v>680010079201</v>
          </cell>
          <cell r="G1982" t="str">
            <v>NO PBS</v>
          </cell>
          <cell r="H1982">
            <v>1862629</v>
          </cell>
          <cell r="I1982" t="str">
            <v>HUS117254</v>
          </cell>
          <cell r="J1982" t="str">
            <v>DEVUELTA</v>
          </cell>
          <cell r="K1982" t="str">
            <v>13/03/2023</v>
          </cell>
          <cell r="L1982" t="str">
            <v>19/04/2022</v>
          </cell>
          <cell r="M1982" t="str">
            <v>10/03/2023</v>
          </cell>
          <cell r="O1982">
            <v>21877000</v>
          </cell>
          <cell r="P1982">
            <v>53</v>
          </cell>
          <cell r="Q1982" t="str">
            <v>53.NO PBS</v>
          </cell>
          <cell r="T1982">
            <v>0</v>
          </cell>
          <cell r="U1982" t="str">
            <v>10/03/2023</v>
          </cell>
          <cell r="V1982" t="str">
            <v>13/03/2023</v>
          </cell>
          <cell r="W1982">
            <v>3</v>
          </cell>
          <cell r="X1982">
            <v>0</v>
          </cell>
          <cell r="Y1982">
            <v>0</v>
          </cell>
          <cell r="Z1982">
            <v>0</v>
          </cell>
          <cell r="AA1982">
            <v>0</v>
          </cell>
          <cell r="AF1982" t="str">
            <v>CCF050-092-2021</v>
          </cell>
          <cell r="AG1982" t="str">
            <v>NO</v>
          </cell>
          <cell r="AH1982" t="str">
            <v>NO</v>
          </cell>
          <cell r="AI1982">
            <v>0</v>
          </cell>
          <cell r="AJ1982">
            <v>0</v>
          </cell>
          <cell r="AK1982">
            <v>0</v>
          </cell>
          <cell r="AL1982">
            <v>0</v>
          </cell>
          <cell r="AR1982" t="str">
            <v>JUAN</v>
          </cell>
          <cell r="AS1982" t="str">
            <v>PABLO</v>
          </cell>
          <cell r="AT1982" t="str">
            <v>PAEZ</v>
          </cell>
          <cell r="AU1982" t="str">
            <v>BAYESTA</v>
          </cell>
          <cell r="AV1982" t="str">
            <v>TI</v>
          </cell>
          <cell r="AW1982" t="str">
            <v>1092084833</v>
          </cell>
          <cell r="AX1982" t="str">
            <v>ALBA LUZ LEON</v>
          </cell>
          <cell r="AZ1982">
            <v>0</v>
          </cell>
          <cell r="BA1982">
            <v>0</v>
          </cell>
          <cell r="BB1982">
            <v>0</v>
          </cell>
          <cell r="BC1982" t="str">
            <v>NO</v>
          </cell>
          <cell r="BF1982" t="str">
            <v>13/03/2023</v>
          </cell>
          <cell r="BG1982" t="str">
            <v>NO</v>
          </cell>
          <cell r="BJ1982">
            <v>0</v>
          </cell>
          <cell r="BK1982" t="str">
            <v>Se cobra estancia u observación de urgencias que ya se encuentra incluida en una atención agrupada, de acuerdo con lo pactado por las partes.</v>
          </cell>
        </row>
        <row r="1983">
          <cell r="A1983" t="str">
            <v>900006037-HUS117203</v>
          </cell>
          <cell r="B1983">
            <v>27065</v>
          </cell>
          <cell r="C1983" t="str">
            <v>CCF050</v>
          </cell>
          <cell r="D1983" t="str">
            <v>EMPRESA SOCIAL DEL ESTADO HOSPITAL UNIVERSITARIO DE SANTANDER</v>
          </cell>
          <cell r="E1983" t="str">
            <v>900006037</v>
          </cell>
          <cell r="F1983" t="str">
            <v>680010079201</v>
          </cell>
          <cell r="G1983" t="str">
            <v>EVENTO PBS</v>
          </cell>
          <cell r="H1983">
            <v>1392566</v>
          </cell>
          <cell r="I1983" t="str">
            <v>HUS117203</v>
          </cell>
          <cell r="J1983" t="str">
            <v>GLOSADA</v>
          </cell>
          <cell r="L1983" t="str">
            <v>19/04/2022</v>
          </cell>
          <cell r="M1983" t="str">
            <v>05/05/2022</v>
          </cell>
          <cell r="N1983" t="str">
            <v>26/03/2022</v>
          </cell>
          <cell r="O1983">
            <v>18751196</v>
          </cell>
          <cell r="P1983">
            <v>33</v>
          </cell>
          <cell r="Q1983" t="str">
            <v>33.HOSPITALIZACION NO QUIRURGICA NIVEL III</v>
          </cell>
          <cell r="R1983" t="str">
            <v>Parcial</v>
          </cell>
          <cell r="S1983" t="str">
            <v>ACCCF6892</v>
          </cell>
          <cell r="T1983">
            <v>3737300</v>
          </cell>
          <cell r="U1983" t="str">
            <v>06/05/2022</v>
          </cell>
          <cell r="V1983" t="str">
            <v>17/05/2022</v>
          </cell>
          <cell r="W1983">
            <v>11</v>
          </cell>
          <cell r="X1983">
            <v>0</v>
          </cell>
          <cell r="Y1983">
            <v>0</v>
          </cell>
          <cell r="Z1983">
            <v>3737300</v>
          </cell>
          <cell r="AA1983">
            <v>0</v>
          </cell>
          <cell r="AB1983" t="str">
            <v>17/05/2022</v>
          </cell>
          <cell r="AC1983" t="str">
            <v>02/09/2022</v>
          </cell>
          <cell r="AD1983" t="str">
            <v>02/09/2022</v>
          </cell>
          <cell r="AE1983" t="str">
            <v>02/09/2022</v>
          </cell>
          <cell r="AF1983" t="str">
            <v>CCF050-090-2022</v>
          </cell>
          <cell r="AG1983" t="str">
            <v>NO</v>
          </cell>
          <cell r="AH1983" t="str">
            <v>NO</v>
          </cell>
          <cell r="AI1983">
            <v>482675</v>
          </cell>
          <cell r="AJ1983">
            <v>0</v>
          </cell>
          <cell r="AK1983">
            <v>3254625</v>
          </cell>
          <cell r="AL1983">
            <v>0</v>
          </cell>
          <cell r="AM1983" t="str">
            <v>ACCCF6892-1</v>
          </cell>
          <cell r="AO1983" t="str">
            <v>02/11/2022</v>
          </cell>
          <cell r="AR1983" t="str">
            <v>JHON</v>
          </cell>
          <cell r="AS1983" t="str">
            <v>JAIRO</v>
          </cell>
          <cell r="AT1983" t="str">
            <v>YARURO</v>
          </cell>
          <cell r="AV1983" t="str">
            <v>CC</v>
          </cell>
          <cell r="AW1983" t="str">
            <v>88296372</v>
          </cell>
          <cell r="AX1983" t="str">
            <v>CARLOS SEPULVEDA</v>
          </cell>
          <cell r="AY1983" t="str">
            <v>BOTELLO MEJÍA DEYSI DAVIANA</v>
          </cell>
          <cell r="AZ1983">
            <v>0</v>
          </cell>
          <cell r="BA1983">
            <v>0</v>
          </cell>
          <cell r="BB1983">
            <v>0</v>
          </cell>
          <cell r="BC1983" t="str">
            <v>NO</v>
          </cell>
          <cell r="BD1983" t="str">
            <v xml:space="preserve">836 </v>
          </cell>
          <cell r="BE1983" t="str">
            <v>1078672</v>
          </cell>
          <cell r="BF1983" t="str">
            <v>14/05/2022</v>
          </cell>
          <cell r="BG1983" t="str">
            <v>NO</v>
          </cell>
          <cell r="BI1983" t="str">
            <v>09/05/2022</v>
          </cell>
          <cell r="BJ1983">
            <v>18751196</v>
          </cell>
        </row>
        <row r="1984">
          <cell r="A1984" t="str">
            <v>900006037-HUS116783</v>
          </cell>
          <cell r="B1984">
            <v>27065</v>
          </cell>
          <cell r="C1984" t="str">
            <v>CCF050</v>
          </cell>
          <cell r="D1984" t="str">
            <v>EMPRESA SOCIAL DEL ESTADO HOSPITAL UNIVERSITARIO DE SANTANDER</v>
          </cell>
          <cell r="E1984" t="str">
            <v>900006037</v>
          </cell>
          <cell r="F1984" t="str">
            <v>680010079201</v>
          </cell>
          <cell r="G1984" t="str">
            <v>EVENTO PBS</v>
          </cell>
          <cell r="H1984">
            <v>1392565</v>
          </cell>
          <cell r="I1984" t="str">
            <v>HUS116783</v>
          </cell>
          <cell r="J1984" t="str">
            <v>GLOSADA</v>
          </cell>
          <cell r="L1984" t="str">
            <v>18/04/2022</v>
          </cell>
          <cell r="M1984" t="str">
            <v>05/05/2022</v>
          </cell>
          <cell r="N1984" t="str">
            <v>23/02/2022</v>
          </cell>
          <cell r="O1984">
            <v>175156489</v>
          </cell>
          <cell r="P1984">
            <v>50</v>
          </cell>
          <cell r="Q1984" t="str">
            <v>50.UCI ADULTOS</v>
          </cell>
          <cell r="R1984" t="str">
            <v>Parcial</v>
          </cell>
          <cell r="S1984" t="str">
            <v>ACCCF6892</v>
          </cell>
          <cell r="T1984">
            <v>54092373</v>
          </cell>
          <cell r="U1984" t="str">
            <v>06/05/2022</v>
          </cell>
          <cell r="V1984" t="str">
            <v>17/05/2022</v>
          </cell>
          <cell r="W1984">
            <v>11</v>
          </cell>
          <cell r="X1984">
            <v>0</v>
          </cell>
          <cell r="Y1984">
            <v>0</v>
          </cell>
          <cell r="Z1984">
            <v>54092373</v>
          </cell>
          <cell r="AA1984">
            <v>0</v>
          </cell>
          <cell r="AB1984" t="str">
            <v>17/05/2022</v>
          </cell>
          <cell r="AC1984" t="str">
            <v>02/09/2022</v>
          </cell>
          <cell r="AD1984" t="str">
            <v>02/09/2022</v>
          </cell>
          <cell r="AE1984" t="str">
            <v>02/09/2022</v>
          </cell>
          <cell r="AF1984" t="str">
            <v>CCF050-090-2022</v>
          </cell>
          <cell r="AG1984" t="str">
            <v>NO</v>
          </cell>
          <cell r="AH1984" t="str">
            <v>NO</v>
          </cell>
          <cell r="AI1984">
            <v>2524994</v>
          </cell>
          <cell r="AJ1984">
            <v>0</v>
          </cell>
          <cell r="AK1984">
            <v>51567379</v>
          </cell>
          <cell r="AL1984">
            <v>0</v>
          </cell>
          <cell r="AM1984" t="str">
            <v>ACCCF6892-1</v>
          </cell>
          <cell r="AO1984" t="str">
            <v>02/11/2022</v>
          </cell>
          <cell r="AR1984" t="str">
            <v>ISIDRO</v>
          </cell>
          <cell r="AT1984" t="str">
            <v>JIMENEZ</v>
          </cell>
          <cell r="AV1984" t="str">
            <v>CC</v>
          </cell>
          <cell r="AW1984" t="str">
            <v>13357802</v>
          </cell>
          <cell r="AX1984" t="str">
            <v>CARLOS SEPULVEDA</v>
          </cell>
          <cell r="AY1984" t="str">
            <v>GALVIS MORALES DANIELA ANDREA</v>
          </cell>
          <cell r="AZ1984">
            <v>0</v>
          </cell>
          <cell r="BA1984">
            <v>0</v>
          </cell>
          <cell r="BB1984">
            <v>0</v>
          </cell>
          <cell r="BC1984" t="str">
            <v>NO</v>
          </cell>
          <cell r="BD1984" t="str">
            <v xml:space="preserve">836 </v>
          </cell>
          <cell r="BE1984" t="str">
            <v>1082627</v>
          </cell>
          <cell r="BF1984" t="str">
            <v>16/05/2022</v>
          </cell>
          <cell r="BG1984" t="str">
            <v>NO</v>
          </cell>
          <cell r="BI1984" t="str">
            <v>09/05/2022</v>
          </cell>
          <cell r="BJ1984">
            <v>175156489</v>
          </cell>
        </row>
        <row r="1985">
          <cell r="A1985" t="str">
            <v>900006037-HUS116756</v>
          </cell>
          <cell r="B1985">
            <v>27096</v>
          </cell>
          <cell r="C1985" t="str">
            <v>CCF050</v>
          </cell>
          <cell r="D1985" t="str">
            <v>EMPRESA SOCIAL DEL ESTADO HOSPITAL UNIVERSITARIO DE SANTANDER</v>
          </cell>
          <cell r="E1985" t="str">
            <v>900006037</v>
          </cell>
          <cell r="F1985" t="str">
            <v>680010079201</v>
          </cell>
          <cell r="G1985" t="str">
            <v>EVENTO PBS</v>
          </cell>
          <cell r="H1985">
            <v>1393083</v>
          </cell>
          <cell r="I1985" t="str">
            <v>HUS116756</v>
          </cell>
          <cell r="J1985" t="str">
            <v>RADICADA</v>
          </cell>
          <cell r="L1985" t="str">
            <v>18/04/2022</v>
          </cell>
          <cell r="M1985" t="str">
            <v>05/05/2022</v>
          </cell>
          <cell r="N1985" t="str">
            <v>18/04/2022</v>
          </cell>
          <cell r="O1985">
            <v>75000</v>
          </cell>
          <cell r="P1985">
            <v>17</v>
          </cell>
          <cell r="Q1985" t="str">
            <v>17.MEDICINA ESPECIALIZADA NIVEL II</v>
          </cell>
          <cell r="T1985">
            <v>0</v>
          </cell>
          <cell r="U1985" t="str">
            <v>05/05/2022</v>
          </cell>
          <cell r="V1985" t="str">
            <v>17/05/2022</v>
          </cell>
          <cell r="W1985">
            <v>12</v>
          </cell>
          <cell r="X1985">
            <v>0</v>
          </cell>
          <cell r="Y1985">
            <v>0</v>
          </cell>
          <cell r="Z1985">
            <v>0</v>
          </cell>
          <cell r="AA1985">
            <v>0</v>
          </cell>
          <cell r="AF1985" t="str">
            <v>CCF050-090-2022</v>
          </cell>
          <cell r="AG1985" t="str">
            <v>NO</v>
          </cell>
          <cell r="AH1985" t="str">
            <v>NO</v>
          </cell>
          <cell r="AI1985">
            <v>0</v>
          </cell>
          <cell r="AJ1985">
            <v>0</v>
          </cell>
          <cell r="AK1985">
            <v>0</v>
          </cell>
          <cell r="AL1985">
            <v>0</v>
          </cell>
          <cell r="AR1985" t="str">
            <v>EULISES</v>
          </cell>
          <cell r="AT1985" t="str">
            <v>LEON</v>
          </cell>
          <cell r="AV1985" t="str">
            <v>CC</v>
          </cell>
          <cell r="AW1985" t="str">
            <v>1005083707</v>
          </cell>
          <cell r="AX1985" t="str">
            <v>LUZ AMPARO DIAZ</v>
          </cell>
          <cell r="AY1985" t="str">
            <v>SOTO HERNANDEZ LUZ KARIME</v>
          </cell>
          <cell r="AZ1985">
            <v>0</v>
          </cell>
          <cell r="BA1985">
            <v>0</v>
          </cell>
          <cell r="BB1985">
            <v>0</v>
          </cell>
          <cell r="BC1985" t="str">
            <v>NO</v>
          </cell>
          <cell r="BD1985" t="str">
            <v xml:space="preserve">836 </v>
          </cell>
          <cell r="BE1985" t="str">
            <v>1086576</v>
          </cell>
          <cell r="BF1985" t="str">
            <v>17/05/2022</v>
          </cell>
          <cell r="BG1985" t="str">
            <v>NO</v>
          </cell>
          <cell r="BI1985" t="str">
            <v>17/05/2022</v>
          </cell>
          <cell r="BJ1985">
            <v>75000</v>
          </cell>
        </row>
        <row r="1986">
          <cell r="A1986" t="str">
            <v>900006037-HUS116643</v>
          </cell>
          <cell r="B1986">
            <v>28765</v>
          </cell>
          <cell r="C1986" t="str">
            <v>CCF050</v>
          </cell>
          <cell r="D1986" t="str">
            <v>EMPRESA SOCIAL DEL ESTADO HOSPITAL UNIVERSITARIO DE SANTANDER</v>
          </cell>
          <cell r="E1986" t="str">
            <v>900006037</v>
          </cell>
          <cell r="F1986" t="str">
            <v>680010079201</v>
          </cell>
          <cell r="G1986" t="str">
            <v>EVENTO PBS</v>
          </cell>
          <cell r="H1986">
            <v>1483669</v>
          </cell>
          <cell r="I1986" t="str">
            <v>HUS116643</v>
          </cell>
          <cell r="J1986" t="str">
            <v>GLOSADA</v>
          </cell>
          <cell r="L1986" t="str">
            <v>16/04/2022</v>
          </cell>
          <cell r="M1986" t="str">
            <v>06/07/2022</v>
          </cell>
          <cell r="N1986" t="str">
            <v>12/04/2022</v>
          </cell>
          <cell r="O1986">
            <v>1726170</v>
          </cell>
          <cell r="P1986">
            <v>39</v>
          </cell>
          <cell r="Q1986" t="str">
            <v>39.CANCER</v>
          </cell>
          <cell r="R1986" t="str">
            <v>Parcial</v>
          </cell>
          <cell r="S1986" t="str">
            <v>CCF7233</v>
          </cell>
          <cell r="T1986">
            <v>318473</v>
          </cell>
          <cell r="U1986" t="str">
            <v>07/07/2022</v>
          </cell>
          <cell r="V1986" t="str">
            <v>15/07/2022</v>
          </cell>
          <cell r="W1986">
            <v>8</v>
          </cell>
          <cell r="X1986">
            <v>0</v>
          </cell>
          <cell r="Y1986">
            <v>0</v>
          </cell>
          <cell r="Z1986">
            <v>318473</v>
          </cell>
          <cell r="AA1986">
            <v>0</v>
          </cell>
          <cell r="AB1986" t="str">
            <v>15/07/2022</v>
          </cell>
          <cell r="AC1986" t="str">
            <v>17/08/2022</v>
          </cell>
          <cell r="AD1986" t="str">
            <v>27/08/2022</v>
          </cell>
          <cell r="AE1986" t="str">
            <v>27/08/2022</v>
          </cell>
          <cell r="AF1986" t="str">
            <v>CCF050-090-2022</v>
          </cell>
          <cell r="AG1986" t="str">
            <v>NO</v>
          </cell>
          <cell r="AH1986" t="str">
            <v>NO</v>
          </cell>
          <cell r="AI1986">
            <v>81513</v>
          </cell>
          <cell r="AJ1986">
            <v>0</v>
          </cell>
          <cell r="AK1986">
            <v>236960</v>
          </cell>
          <cell r="AL1986">
            <v>0</v>
          </cell>
          <cell r="AM1986" t="str">
            <v>CCF7233-1</v>
          </cell>
          <cell r="AO1986" t="str">
            <v>21/10/2022</v>
          </cell>
          <cell r="AR1986" t="str">
            <v>JOSE</v>
          </cell>
          <cell r="AS1986" t="str">
            <v>ALIRIO</v>
          </cell>
          <cell r="AT1986" t="str">
            <v>VEGA</v>
          </cell>
          <cell r="AU1986" t="str">
            <v>VEGA</v>
          </cell>
          <cell r="AV1986" t="str">
            <v>CC</v>
          </cell>
          <cell r="AW1986" t="str">
            <v>5423091</v>
          </cell>
          <cell r="AX1986" t="str">
            <v>LEYDA CECILIA BERNAL LINDARTE</v>
          </cell>
          <cell r="AY1986" t="str">
            <v>BOTELLO MEJÍA DEYSI DAVIANA</v>
          </cell>
          <cell r="AZ1986">
            <v>0</v>
          </cell>
          <cell r="BA1986">
            <v>0</v>
          </cell>
          <cell r="BB1986">
            <v>0</v>
          </cell>
          <cell r="BC1986" t="str">
            <v>NO</v>
          </cell>
          <cell r="BD1986" t="str">
            <v xml:space="preserve">840 </v>
          </cell>
          <cell r="BE1986" t="str">
            <v>0079281</v>
          </cell>
          <cell r="BF1986" t="str">
            <v>14/07/2022</v>
          </cell>
          <cell r="BG1986" t="str">
            <v>NO</v>
          </cell>
          <cell r="BI1986" t="str">
            <v>01/07/2022</v>
          </cell>
          <cell r="BJ1986">
            <v>1726170</v>
          </cell>
        </row>
        <row r="1987">
          <cell r="A1987" t="str">
            <v>900006037-HUS11640</v>
          </cell>
          <cell r="B1987">
            <v>17360</v>
          </cell>
          <cell r="C1987" t="str">
            <v>CCF050</v>
          </cell>
          <cell r="D1987" t="str">
            <v>EMPRESA SOCIAL DEL ESTADO HOSPITAL UNIVERSITARIO DE SANTANDER</v>
          </cell>
          <cell r="E1987" t="str">
            <v>900006037</v>
          </cell>
          <cell r="F1987" t="str">
            <v>680010079201</v>
          </cell>
          <cell r="H1987">
            <v>936007</v>
          </cell>
          <cell r="I1987" t="str">
            <v>HUS11640</v>
          </cell>
          <cell r="J1987" t="str">
            <v>PENDIENTE</v>
          </cell>
          <cell r="L1987" t="str">
            <v>29/01/2021</v>
          </cell>
          <cell r="M1987" t="str">
            <v>07/03/2021</v>
          </cell>
          <cell r="N1987" t="str">
            <v>29/01/2021</v>
          </cell>
          <cell r="O1987">
            <v>68100</v>
          </cell>
          <cell r="P1987">
            <v>29</v>
          </cell>
          <cell r="Q1987" t="str">
            <v>29.CONSULTA ESPECIALIZADA NIVEL III</v>
          </cell>
          <cell r="T1987">
            <v>0</v>
          </cell>
          <cell r="Y1987">
            <v>0</v>
          </cell>
          <cell r="Z1987">
            <v>0</v>
          </cell>
          <cell r="AA1987">
            <v>0</v>
          </cell>
          <cell r="AF1987" t="str">
            <v>CCF050-092-2021</v>
          </cell>
          <cell r="AG1987" t="str">
            <v>NO</v>
          </cell>
          <cell r="AH1987" t="str">
            <v>NO</v>
          </cell>
          <cell r="AI1987">
            <v>0</v>
          </cell>
          <cell r="AJ1987">
            <v>0</v>
          </cell>
          <cell r="AK1987">
            <v>0</v>
          </cell>
          <cell r="AL1987">
            <v>0</v>
          </cell>
          <cell r="AR1987" t="str">
            <v>EVELIA</v>
          </cell>
          <cell r="AT1987" t="str">
            <v>ESTUPIÑAN</v>
          </cell>
          <cell r="AU1987" t="str">
            <v>VDA DE RAMIREZ</v>
          </cell>
          <cell r="AV1987" t="str">
            <v>CC</v>
          </cell>
          <cell r="AW1987" t="str">
            <v>28251059</v>
          </cell>
          <cell r="AZ1987">
            <v>0</v>
          </cell>
          <cell r="BA1987">
            <v>0</v>
          </cell>
          <cell r="BB1987">
            <v>0</v>
          </cell>
          <cell r="BC1987" t="str">
            <v>NO</v>
          </cell>
          <cell r="BF1987" t="str">
            <v>24/03/2021</v>
          </cell>
          <cell r="BG1987" t="str">
            <v>NO</v>
          </cell>
          <cell r="BI1987" t="str">
            <v>24/03/2021</v>
          </cell>
          <cell r="BJ1987">
            <v>68100</v>
          </cell>
        </row>
        <row r="1988">
          <cell r="A1988" t="str">
            <v>900006037-HUS116211</v>
          </cell>
          <cell r="B1988">
            <v>27098</v>
          </cell>
          <cell r="C1988" t="str">
            <v>CCF050</v>
          </cell>
          <cell r="D1988" t="str">
            <v>EMPRESA SOCIAL DEL ESTADO HOSPITAL UNIVERSITARIO DE SANTANDER</v>
          </cell>
          <cell r="E1988" t="str">
            <v>900006037</v>
          </cell>
          <cell r="F1988" t="str">
            <v>680010079201</v>
          </cell>
          <cell r="G1988" t="str">
            <v>EVENTO PBS</v>
          </cell>
          <cell r="H1988">
            <v>1393092</v>
          </cell>
          <cell r="I1988" t="str">
            <v>HUS116211</v>
          </cell>
          <cell r="J1988" t="str">
            <v>RADICADA</v>
          </cell>
          <cell r="L1988" t="str">
            <v>12/04/2022</v>
          </cell>
          <cell r="M1988" t="str">
            <v>05/05/2022</v>
          </cell>
          <cell r="N1988" t="str">
            <v>12/04/2022</v>
          </cell>
          <cell r="O1988">
            <v>75000</v>
          </cell>
          <cell r="P1988">
            <v>17</v>
          </cell>
          <cell r="Q1988" t="str">
            <v>17.MEDICINA ESPECIALIZADA NIVEL II</v>
          </cell>
          <cell r="T1988">
            <v>0</v>
          </cell>
          <cell r="U1988" t="str">
            <v>05/05/2022</v>
          </cell>
          <cell r="V1988" t="str">
            <v>17/05/2022</v>
          </cell>
          <cell r="W1988">
            <v>12</v>
          </cell>
          <cell r="X1988">
            <v>0</v>
          </cell>
          <cell r="Y1988">
            <v>0</v>
          </cell>
          <cell r="Z1988">
            <v>0</v>
          </cell>
          <cell r="AA1988">
            <v>0</v>
          </cell>
          <cell r="AF1988" t="str">
            <v>CCF050-090-2022</v>
          </cell>
          <cell r="AG1988" t="str">
            <v>NO</v>
          </cell>
          <cell r="AH1988" t="str">
            <v>NO</v>
          </cell>
          <cell r="AI1988">
            <v>0</v>
          </cell>
          <cell r="AJ1988">
            <v>0</v>
          </cell>
          <cell r="AK1988">
            <v>0</v>
          </cell>
          <cell r="AL1988">
            <v>0</v>
          </cell>
          <cell r="AR1988" t="str">
            <v>CATALINA</v>
          </cell>
          <cell r="AT1988" t="str">
            <v>PEREZ</v>
          </cell>
          <cell r="AU1988" t="str">
            <v>VARGAS</v>
          </cell>
          <cell r="AV1988" t="str">
            <v>CC</v>
          </cell>
          <cell r="AW1988" t="str">
            <v>27651999</v>
          </cell>
          <cell r="AX1988" t="str">
            <v>LUZ AMPARO DIAZ</v>
          </cell>
          <cell r="AY1988" t="str">
            <v>OSORIO NUNEZ BETTY YOLANDA</v>
          </cell>
          <cell r="AZ1988">
            <v>0</v>
          </cell>
          <cell r="BA1988">
            <v>0</v>
          </cell>
          <cell r="BB1988">
            <v>0</v>
          </cell>
          <cell r="BC1988" t="str">
            <v>NO</v>
          </cell>
          <cell r="BD1988" t="str">
            <v xml:space="preserve">836 </v>
          </cell>
          <cell r="BE1988" t="str">
            <v>1076701</v>
          </cell>
          <cell r="BF1988" t="str">
            <v>17/05/2022</v>
          </cell>
          <cell r="BG1988" t="str">
            <v>NO</v>
          </cell>
          <cell r="BI1988" t="str">
            <v>02/05/2022</v>
          </cell>
          <cell r="BJ1988">
            <v>75000</v>
          </cell>
        </row>
        <row r="1989">
          <cell r="A1989" t="str">
            <v>900006037-HUS116210</v>
          </cell>
          <cell r="B1989">
            <v>27098</v>
          </cell>
          <cell r="C1989" t="str">
            <v>CCF050</v>
          </cell>
          <cell r="D1989" t="str">
            <v>EMPRESA SOCIAL DEL ESTADO HOSPITAL UNIVERSITARIO DE SANTANDER</v>
          </cell>
          <cell r="E1989" t="str">
            <v>900006037</v>
          </cell>
          <cell r="F1989" t="str">
            <v>680010079201</v>
          </cell>
          <cell r="G1989" t="str">
            <v>EVENTO PBS</v>
          </cell>
          <cell r="H1989">
            <v>1393091</v>
          </cell>
          <cell r="I1989" t="str">
            <v>HUS116210</v>
          </cell>
          <cell r="J1989" t="str">
            <v>RADICADA</v>
          </cell>
          <cell r="L1989" t="str">
            <v>12/04/2022</v>
          </cell>
          <cell r="M1989" t="str">
            <v>05/05/2022</v>
          </cell>
          <cell r="N1989" t="str">
            <v>12/04/2022</v>
          </cell>
          <cell r="O1989">
            <v>75000</v>
          </cell>
          <cell r="P1989">
            <v>17</v>
          </cell>
          <cell r="Q1989" t="str">
            <v>17.MEDICINA ESPECIALIZADA NIVEL II</v>
          </cell>
          <cell r="T1989">
            <v>0</v>
          </cell>
          <cell r="U1989" t="str">
            <v>05/05/2022</v>
          </cell>
          <cell r="V1989" t="str">
            <v>17/05/2022</v>
          </cell>
          <cell r="W1989">
            <v>12</v>
          </cell>
          <cell r="X1989">
            <v>0</v>
          </cell>
          <cell r="Y1989">
            <v>0</v>
          </cell>
          <cell r="Z1989">
            <v>0</v>
          </cell>
          <cell r="AA1989">
            <v>0</v>
          </cell>
          <cell r="AF1989" t="str">
            <v>CCF050-090-2022</v>
          </cell>
          <cell r="AG1989" t="str">
            <v>NO</v>
          </cell>
          <cell r="AH1989" t="str">
            <v>NO</v>
          </cell>
          <cell r="AI1989">
            <v>0</v>
          </cell>
          <cell r="AJ1989">
            <v>0</v>
          </cell>
          <cell r="AK1989">
            <v>0</v>
          </cell>
          <cell r="AL1989">
            <v>0</v>
          </cell>
          <cell r="AR1989" t="str">
            <v>ALAIN</v>
          </cell>
          <cell r="AT1989" t="str">
            <v>GARCIA</v>
          </cell>
          <cell r="AV1989" t="str">
            <v>CC</v>
          </cell>
          <cell r="AW1989" t="str">
            <v>5419991</v>
          </cell>
          <cell r="AX1989" t="str">
            <v>LUZ AMPARO DIAZ</v>
          </cell>
          <cell r="AY1989" t="str">
            <v>VALDERRAMA CAJIAO BERTHA ALEXANDRA</v>
          </cell>
          <cell r="AZ1989">
            <v>0</v>
          </cell>
          <cell r="BA1989">
            <v>0</v>
          </cell>
          <cell r="BB1989">
            <v>0</v>
          </cell>
          <cell r="BC1989" t="str">
            <v>NO</v>
          </cell>
          <cell r="BD1989" t="str">
            <v xml:space="preserve">836 </v>
          </cell>
          <cell r="BE1989" t="str">
            <v>1077579</v>
          </cell>
          <cell r="BF1989" t="str">
            <v>17/05/2022</v>
          </cell>
          <cell r="BG1989" t="str">
            <v>NO</v>
          </cell>
          <cell r="BI1989" t="str">
            <v>09/05/2022</v>
          </cell>
          <cell r="BJ1989">
            <v>75000</v>
          </cell>
        </row>
        <row r="1990">
          <cell r="A1990" t="str">
            <v>900006037-HUS115807</v>
          </cell>
          <cell r="B1990">
            <v>26691</v>
          </cell>
          <cell r="C1990" t="str">
            <v>CCF050</v>
          </cell>
          <cell r="D1990" t="str">
            <v>EMPRESA SOCIAL DEL ESTADO HOSPITAL UNIVERSITARIO DE SANTANDER</v>
          </cell>
          <cell r="E1990" t="str">
            <v>900006037</v>
          </cell>
          <cell r="F1990" t="str">
            <v>680010079201</v>
          </cell>
          <cell r="G1990" t="str">
            <v>EVENTO PBS</v>
          </cell>
          <cell r="H1990">
            <v>1371560</v>
          </cell>
          <cell r="I1990" t="str">
            <v>HUS115807</v>
          </cell>
          <cell r="J1990" t="str">
            <v>RADICADA</v>
          </cell>
          <cell r="L1990" t="str">
            <v>11/04/2022</v>
          </cell>
          <cell r="M1990" t="str">
            <v>02/05/2022</v>
          </cell>
          <cell r="N1990" t="str">
            <v>11/04/2022</v>
          </cell>
          <cell r="O1990">
            <v>75100</v>
          </cell>
          <cell r="P1990">
            <v>17</v>
          </cell>
          <cell r="Q1990" t="str">
            <v>17.MEDICINA ESPECIALIZADA NIVEL II</v>
          </cell>
          <cell r="T1990">
            <v>0</v>
          </cell>
          <cell r="U1990" t="str">
            <v>05/05/2022</v>
          </cell>
          <cell r="V1990" t="str">
            <v>17/05/2022</v>
          </cell>
          <cell r="W1990">
            <v>12</v>
          </cell>
          <cell r="X1990">
            <v>0</v>
          </cell>
          <cell r="Y1990">
            <v>0</v>
          </cell>
          <cell r="Z1990">
            <v>0</v>
          </cell>
          <cell r="AA1990">
            <v>0</v>
          </cell>
          <cell r="AF1990" t="str">
            <v>CCF050-090-2022</v>
          </cell>
          <cell r="AG1990" t="str">
            <v>NO</v>
          </cell>
          <cell r="AH1990" t="str">
            <v>NO</v>
          </cell>
          <cell r="AI1990">
            <v>0</v>
          </cell>
          <cell r="AJ1990">
            <v>0</v>
          </cell>
          <cell r="AK1990">
            <v>0</v>
          </cell>
          <cell r="AL1990">
            <v>0</v>
          </cell>
          <cell r="AR1990" t="str">
            <v>CATALINA</v>
          </cell>
          <cell r="AT1990" t="str">
            <v>PEREZ</v>
          </cell>
          <cell r="AU1990" t="str">
            <v>VARGAS</v>
          </cell>
          <cell r="AV1990" t="str">
            <v>CC</v>
          </cell>
          <cell r="AW1990" t="str">
            <v>27651999</v>
          </cell>
          <cell r="AX1990" t="str">
            <v>LUZ AMPARO DIAZ</v>
          </cell>
          <cell r="AY1990" t="str">
            <v>VALDERRAMA CAJIAO BERTHA ALEXANDRA</v>
          </cell>
          <cell r="AZ1990">
            <v>0</v>
          </cell>
          <cell r="BA1990">
            <v>0</v>
          </cell>
          <cell r="BB1990">
            <v>0</v>
          </cell>
          <cell r="BC1990" t="str">
            <v>NO</v>
          </cell>
          <cell r="BD1990" t="str">
            <v xml:space="preserve">836 </v>
          </cell>
          <cell r="BE1990" t="str">
            <v>1077569</v>
          </cell>
          <cell r="BF1990" t="str">
            <v>17/05/2022</v>
          </cell>
          <cell r="BG1990" t="str">
            <v>NO</v>
          </cell>
          <cell r="BI1990" t="str">
            <v>09/05/2022</v>
          </cell>
          <cell r="BJ1990">
            <v>75100</v>
          </cell>
        </row>
        <row r="1991">
          <cell r="A1991" t="str">
            <v>900006037-HUS115792</v>
          </cell>
          <cell r="B1991">
            <v>26691</v>
          </cell>
          <cell r="C1991" t="str">
            <v>CCF050</v>
          </cell>
          <cell r="D1991" t="str">
            <v>EMPRESA SOCIAL DEL ESTADO HOSPITAL UNIVERSITARIO DE SANTANDER</v>
          </cell>
          <cell r="E1991" t="str">
            <v>900006037</v>
          </cell>
          <cell r="F1991" t="str">
            <v>680010079201</v>
          </cell>
          <cell r="G1991" t="str">
            <v>EVENTO PBS</v>
          </cell>
          <cell r="H1991">
            <v>1371559</v>
          </cell>
          <cell r="I1991" t="str">
            <v>HUS115792</v>
          </cell>
          <cell r="J1991" t="str">
            <v>RADICADA</v>
          </cell>
          <cell r="L1991" t="str">
            <v>11/04/2022</v>
          </cell>
          <cell r="M1991" t="str">
            <v>02/05/2022</v>
          </cell>
          <cell r="N1991" t="str">
            <v>04/04/2022</v>
          </cell>
          <cell r="O1991">
            <v>54600</v>
          </cell>
          <cell r="P1991">
            <v>2</v>
          </cell>
          <cell r="Q1991" t="str">
            <v>02.RAYOS X (IMAGENOLOGIA) NIVEL I</v>
          </cell>
          <cell r="T1991">
            <v>0</v>
          </cell>
          <cell r="U1991" t="str">
            <v>05/05/2022</v>
          </cell>
          <cell r="V1991" t="str">
            <v>17/05/2022</v>
          </cell>
          <cell r="W1991">
            <v>12</v>
          </cell>
          <cell r="X1991">
            <v>0</v>
          </cell>
          <cell r="Y1991">
            <v>0</v>
          </cell>
          <cell r="Z1991">
            <v>0</v>
          </cell>
          <cell r="AA1991">
            <v>0</v>
          </cell>
          <cell r="AF1991" t="str">
            <v>CCF050-090-2022</v>
          </cell>
          <cell r="AG1991" t="str">
            <v>NO</v>
          </cell>
          <cell r="AH1991" t="str">
            <v>NO</v>
          </cell>
          <cell r="AI1991">
            <v>0</v>
          </cell>
          <cell r="AJ1991">
            <v>0</v>
          </cell>
          <cell r="AK1991">
            <v>0</v>
          </cell>
          <cell r="AL1991">
            <v>0</v>
          </cell>
          <cell r="AR1991" t="str">
            <v>MARIA</v>
          </cell>
          <cell r="AS1991" t="str">
            <v>DEL CARMEN</v>
          </cell>
          <cell r="AT1991" t="str">
            <v>MELO</v>
          </cell>
          <cell r="AU1991" t="str">
            <v>MALDONADO</v>
          </cell>
          <cell r="AV1991" t="str">
            <v>CC</v>
          </cell>
          <cell r="AW1991" t="str">
            <v>27887980</v>
          </cell>
          <cell r="AX1991" t="str">
            <v>LUZ AMPARO DIAZ</v>
          </cell>
          <cell r="AY1991" t="str">
            <v>CABARICO VARGAS JUAN MANUEL</v>
          </cell>
          <cell r="AZ1991">
            <v>0</v>
          </cell>
          <cell r="BA1991">
            <v>0</v>
          </cell>
          <cell r="BB1991">
            <v>0</v>
          </cell>
          <cell r="BC1991" t="str">
            <v>NO</v>
          </cell>
          <cell r="BD1991" t="str">
            <v xml:space="preserve">836 </v>
          </cell>
          <cell r="BE1991" t="str">
            <v>1075750</v>
          </cell>
          <cell r="BF1991" t="str">
            <v>17/05/2022</v>
          </cell>
          <cell r="BG1991" t="str">
            <v>NO</v>
          </cell>
          <cell r="BI1991" t="str">
            <v>09/05/2022</v>
          </cell>
          <cell r="BJ1991">
            <v>54600</v>
          </cell>
        </row>
        <row r="1992">
          <cell r="A1992" t="str">
            <v>900006037-HUS115579</v>
          </cell>
          <cell r="B1992">
            <v>26691</v>
          </cell>
          <cell r="C1992" t="str">
            <v>CCF050</v>
          </cell>
          <cell r="D1992" t="str">
            <v>EMPRESA SOCIAL DEL ESTADO HOSPITAL UNIVERSITARIO DE SANTANDER</v>
          </cell>
          <cell r="E1992" t="str">
            <v>900006037</v>
          </cell>
          <cell r="F1992" t="str">
            <v>680010079201</v>
          </cell>
          <cell r="G1992" t="str">
            <v>EVENTO PBS</v>
          </cell>
          <cell r="H1992">
            <v>1371558</v>
          </cell>
          <cell r="I1992" t="str">
            <v>HUS115579</v>
          </cell>
          <cell r="J1992" t="str">
            <v>RADICADA</v>
          </cell>
          <cell r="L1992" t="str">
            <v>09/04/2022</v>
          </cell>
          <cell r="M1992" t="str">
            <v>02/05/2022</v>
          </cell>
          <cell r="N1992" t="str">
            <v>09/04/2022</v>
          </cell>
          <cell r="O1992">
            <v>114500</v>
          </cell>
          <cell r="P1992">
            <v>28</v>
          </cell>
          <cell r="Q1992" t="str">
            <v>28.IMAGENOLOGIA NIVEL III</v>
          </cell>
          <cell r="T1992">
            <v>0</v>
          </cell>
          <cell r="U1992" t="str">
            <v>05/05/2022</v>
          </cell>
          <cell r="V1992" t="str">
            <v>17/05/2022</v>
          </cell>
          <cell r="W1992">
            <v>12</v>
          </cell>
          <cell r="X1992">
            <v>0</v>
          </cell>
          <cell r="Y1992">
            <v>0</v>
          </cell>
          <cell r="Z1992">
            <v>0</v>
          </cell>
          <cell r="AA1992">
            <v>0</v>
          </cell>
          <cell r="AF1992" t="str">
            <v>CCF050-090-2022</v>
          </cell>
          <cell r="AG1992" t="str">
            <v>NO</v>
          </cell>
          <cell r="AH1992" t="str">
            <v>NO</v>
          </cell>
          <cell r="AI1992">
            <v>0</v>
          </cell>
          <cell r="AJ1992">
            <v>0</v>
          </cell>
          <cell r="AK1992">
            <v>0</v>
          </cell>
          <cell r="AL1992">
            <v>0</v>
          </cell>
          <cell r="AR1992" t="str">
            <v>ROSA</v>
          </cell>
          <cell r="AS1992" t="str">
            <v>ELENA</v>
          </cell>
          <cell r="AT1992" t="str">
            <v>CARREÑO</v>
          </cell>
          <cell r="AU1992" t="str">
            <v>RIAÑO</v>
          </cell>
          <cell r="AV1992" t="str">
            <v>CC</v>
          </cell>
          <cell r="AW1992" t="str">
            <v>37444027</v>
          </cell>
          <cell r="AX1992" t="str">
            <v>LUZ AMPARO DIAZ</v>
          </cell>
          <cell r="AY1992" t="str">
            <v>MALPICA DURAN LILIANA CAROLINA</v>
          </cell>
          <cell r="AZ1992">
            <v>0</v>
          </cell>
          <cell r="BA1992">
            <v>0</v>
          </cell>
          <cell r="BB1992">
            <v>0</v>
          </cell>
          <cell r="BC1992" t="str">
            <v>NO</v>
          </cell>
          <cell r="BD1992" t="str">
            <v xml:space="preserve">836 </v>
          </cell>
          <cell r="BE1992" t="str">
            <v>1075274</v>
          </cell>
          <cell r="BF1992" t="str">
            <v>17/05/2022</v>
          </cell>
          <cell r="BG1992" t="str">
            <v>NO</v>
          </cell>
          <cell r="BI1992" t="str">
            <v>02/05/2022</v>
          </cell>
          <cell r="BJ1992">
            <v>114500</v>
          </cell>
        </row>
        <row r="1993">
          <cell r="A1993" t="str">
            <v>900006037-HUS115486</v>
          </cell>
          <cell r="B1993">
            <v>26691</v>
          </cell>
          <cell r="C1993" t="str">
            <v>CCF050</v>
          </cell>
          <cell r="D1993" t="str">
            <v>EMPRESA SOCIAL DEL ESTADO HOSPITAL UNIVERSITARIO DE SANTANDER</v>
          </cell>
          <cell r="E1993" t="str">
            <v>900006037</v>
          </cell>
          <cell r="F1993" t="str">
            <v>680010079201</v>
          </cell>
          <cell r="G1993" t="str">
            <v>EVENTO PBS</v>
          </cell>
          <cell r="H1993">
            <v>1371557</v>
          </cell>
          <cell r="I1993" t="str">
            <v>HUS115486</v>
          </cell>
          <cell r="J1993" t="str">
            <v>RADICADA</v>
          </cell>
          <cell r="L1993" t="str">
            <v>08/04/2022</v>
          </cell>
          <cell r="M1993" t="str">
            <v>02/05/2022</v>
          </cell>
          <cell r="N1993" t="str">
            <v>08/04/2022</v>
          </cell>
          <cell r="O1993">
            <v>75100</v>
          </cell>
          <cell r="P1993">
            <v>17</v>
          </cell>
          <cell r="Q1993" t="str">
            <v>17.MEDICINA ESPECIALIZADA NIVEL II</v>
          </cell>
          <cell r="T1993">
            <v>0</v>
          </cell>
          <cell r="U1993" t="str">
            <v>05/05/2022</v>
          </cell>
          <cell r="V1993" t="str">
            <v>17/05/2022</v>
          </cell>
          <cell r="W1993">
            <v>12</v>
          </cell>
          <cell r="X1993">
            <v>0</v>
          </cell>
          <cell r="Y1993">
            <v>0</v>
          </cell>
          <cell r="Z1993">
            <v>0</v>
          </cell>
          <cell r="AA1993">
            <v>0</v>
          </cell>
          <cell r="AF1993" t="str">
            <v>CCF050-090-2022</v>
          </cell>
          <cell r="AG1993" t="str">
            <v>NO</v>
          </cell>
          <cell r="AH1993" t="str">
            <v>NO</v>
          </cell>
          <cell r="AI1993">
            <v>0</v>
          </cell>
          <cell r="AJ1993">
            <v>0</v>
          </cell>
          <cell r="AK1993">
            <v>0</v>
          </cell>
          <cell r="AL1993">
            <v>0</v>
          </cell>
          <cell r="AR1993" t="str">
            <v>JOHN</v>
          </cell>
          <cell r="AS1993" t="str">
            <v>ALEXANDER</v>
          </cell>
          <cell r="AT1993" t="str">
            <v>TORRADO</v>
          </cell>
          <cell r="AU1993" t="str">
            <v>GUTIERREZ</v>
          </cell>
          <cell r="AV1993" t="str">
            <v>CC</v>
          </cell>
          <cell r="AW1993" t="str">
            <v>1094779911</v>
          </cell>
          <cell r="AX1993" t="str">
            <v>LUZ AMPARO DIAZ</v>
          </cell>
          <cell r="AY1993" t="str">
            <v>GÓMEZ CARRASCAL NUBIA ISABEL</v>
          </cell>
          <cell r="AZ1993">
            <v>0</v>
          </cell>
          <cell r="BA1993">
            <v>0</v>
          </cell>
          <cell r="BB1993">
            <v>0</v>
          </cell>
          <cell r="BC1993" t="str">
            <v>NO</v>
          </cell>
          <cell r="BD1993" t="str">
            <v xml:space="preserve">836 </v>
          </cell>
          <cell r="BE1993" t="str">
            <v>1074471</v>
          </cell>
          <cell r="BF1993" t="str">
            <v>17/05/2022</v>
          </cell>
          <cell r="BG1993" t="str">
            <v>NO</v>
          </cell>
          <cell r="BI1993" t="str">
            <v>02/05/2022</v>
          </cell>
          <cell r="BJ1993">
            <v>75100</v>
          </cell>
        </row>
        <row r="1994">
          <cell r="A1994" t="str">
            <v>900006037-HUS115384</v>
          </cell>
          <cell r="B1994">
            <v>26691</v>
          </cell>
          <cell r="C1994" t="str">
            <v>CCF050</v>
          </cell>
          <cell r="D1994" t="str">
            <v>EMPRESA SOCIAL DEL ESTADO HOSPITAL UNIVERSITARIO DE SANTANDER</v>
          </cell>
          <cell r="E1994" t="str">
            <v>900006037</v>
          </cell>
          <cell r="F1994" t="str">
            <v>680010079201</v>
          </cell>
          <cell r="G1994" t="str">
            <v>EVENTO PBS</v>
          </cell>
          <cell r="H1994">
            <v>1371556</v>
          </cell>
          <cell r="I1994" t="str">
            <v>HUS115384</v>
          </cell>
          <cell r="J1994" t="str">
            <v>RADICADA</v>
          </cell>
          <cell r="L1994" t="str">
            <v>08/04/2022</v>
          </cell>
          <cell r="M1994" t="str">
            <v>02/05/2022</v>
          </cell>
          <cell r="N1994" t="str">
            <v>08/04/2022</v>
          </cell>
          <cell r="O1994">
            <v>75000</v>
          </cell>
          <cell r="P1994">
            <v>17</v>
          </cell>
          <cell r="Q1994" t="str">
            <v>17.MEDICINA ESPECIALIZADA NIVEL II</v>
          </cell>
          <cell r="T1994">
            <v>0</v>
          </cell>
          <cell r="U1994" t="str">
            <v>05/05/2022</v>
          </cell>
          <cell r="V1994" t="str">
            <v>17/05/2022</v>
          </cell>
          <cell r="W1994">
            <v>12</v>
          </cell>
          <cell r="X1994">
            <v>0</v>
          </cell>
          <cell r="Y1994">
            <v>0</v>
          </cell>
          <cell r="Z1994">
            <v>0</v>
          </cell>
          <cell r="AA1994">
            <v>0</v>
          </cell>
          <cell r="AF1994" t="str">
            <v>CCF050-090-2022</v>
          </cell>
          <cell r="AG1994" t="str">
            <v>NO</v>
          </cell>
          <cell r="AH1994" t="str">
            <v>NO</v>
          </cell>
          <cell r="AI1994">
            <v>0</v>
          </cell>
          <cell r="AJ1994">
            <v>0</v>
          </cell>
          <cell r="AK1994">
            <v>0</v>
          </cell>
          <cell r="AL1994">
            <v>0</v>
          </cell>
          <cell r="AR1994" t="str">
            <v>AMPARO</v>
          </cell>
          <cell r="AT1994" t="str">
            <v>MORENO</v>
          </cell>
          <cell r="AU1994" t="str">
            <v>CAÑIZARES</v>
          </cell>
          <cell r="AV1994" t="str">
            <v>CC</v>
          </cell>
          <cell r="AW1994" t="str">
            <v>1005083600</v>
          </cell>
          <cell r="AX1994" t="str">
            <v>LUZ AMPARO DIAZ</v>
          </cell>
          <cell r="AY1994" t="str">
            <v>DIHOLMAR TORRES REY</v>
          </cell>
          <cell r="AZ1994">
            <v>0</v>
          </cell>
          <cell r="BA1994">
            <v>0</v>
          </cell>
          <cell r="BB1994">
            <v>0</v>
          </cell>
          <cell r="BC1994" t="str">
            <v>NO</v>
          </cell>
          <cell r="BD1994" t="str">
            <v xml:space="preserve">836 </v>
          </cell>
          <cell r="BE1994" t="str">
            <v>1080091</v>
          </cell>
          <cell r="BF1994" t="str">
            <v>17/05/2022</v>
          </cell>
          <cell r="BG1994" t="str">
            <v>NO</v>
          </cell>
          <cell r="BI1994" t="str">
            <v>09/05/2022</v>
          </cell>
          <cell r="BJ1994">
            <v>75000</v>
          </cell>
        </row>
        <row r="1995">
          <cell r="A1995" t="str">
            <v>900006037-HUS115370</v>
          </cell>
          <cell r="B1995">
            <v>26691</v>
          </cell>
          <cell r="C1995" t="str">
            <v>CCF050</v>
          </cell>
          <cell r="D1995" t="str">
            <v>EMPRESA SOCIAL DEL ESTADO HOSPITAL UNIVERSITARIO DE SANTANDER</v>
          </cell>
          <cell r="E1995" t="str">
            <v>900006037</v>
          </cell>
          <cell r="F1995" t="str">
            <v>680010079201</v>
          </cell>
          <cell r="G1995" t="str">
            <v>EVENTO PBS</v>
          </cell>
          <cell r="H1995">
            <v>1371555</v>
          </cell>
          <cell r="I1995" t="str">
            <v>HUS115370</v>
          </cell>
          <cell r="J1995" t="str">
            <v>RADICADA</v>
          </cell>
          <cell r="L1995" t="str">
            <v>08/04/2022</v>
          </cell>
          <cell r="M1995" t="str">
            <v>02/05/2022</v>
          </cell>
          <cell r="N1995" t="str">
            <v>08/04/2022</v>
          </cell>
          <cell r="O1995">
            <v>75000</v>
          </cell>
          <cell r="P1995">
            <v>17</v>
          </cell>
          <cell r="Q1995" t="str">
            <v>17.MEDICINA ESPECIALIZADA NIVEL II</v>
          </cell>
          <cell r="T1995">
            <v>0</v>
          </cell>
          <cell r="U1995" t="str">
            <v>05/05/2022</v>
          </cell>
          <cell r="V1995" t="str">
            <v>17/05/2022</v>
          </cell>
          <cell r="W1995">
            <v>12</v>
          </cell>
          <cell r="X1995">
            <v>0</v>
          </cell>
          <cell r="Y1995">
            <v>0</v>
          </cell>
          <cell r="Z1995">
            <v>0</v>
          </cell>
          <cell r="AA1995">
            <v>0</v>
          </cell>
          <cell r="AF1995" t="str">
            <v>CCF050-090-2022</v>
          </cell>
          <cell r="AG1995" t="str">
            <v>NO</v>
          </cell>
          <cell r="AH1995" t="str">
            <v>NO</v>
          </cell>
          <cell r="AI1995">
            <v>0</v>
          </cell>
          <cell r="AJ1995">
            <v>0</v>
          </cell>
          <cell r="AK1995">
            <v>0</v>
          </cell>
          <cell r="AL1995">
            <v>0</v>
          </cell>
          <cell r="AR1995" t="str">
            <v>SAMANTA</v>
          </cell>
          <cell r="AT1995" t="str">
            <v>TARAZONA</v>
          </cell>
          <cell r="AU1995" t="str">
            <v>CAMARON</v>
          </cell>
          <cell r="AV1995" t="str">
            <v>RC</v>
          </cell>
          <cell r="AW1995" t="str">
            <v>1094781261</v>
          </cell>
          <cell r="AX1995" t="str">
            <v>LUZ AMPARO DIAZ</v>
          </cell>
          <cell r="AY1995" t="str">
            <v>SOTO HERNANDEZ LUZ KARIME</v>
          </cell>
          <cell r="AZ1995">
            <v>0</v>
          </cell>
          <cell r="BA1995">
            <v>0</v>
          </cell>
          <cell r="BB1995">
            <v>0</v>
          </cell>
          <cell r="BC1995" t="str">
            <v>NO</v>
          </cell>
          <cell r="BD1995" t="str">
            <v xml:space="preserve">836 </v>
          </cell>
          <cell r="BE1995" t="str">
            <v>1086574</v>
          </cell>
          <cell r="BF1995" t="str">
            <v>17/05/2022</v>
          </cell>
          <cell r="BG1995" t="str">
            <v>NO</v>
          </cell>
          <cell r="BI1995" t="str">
            <v>17/05/2022</v>
          </cell>
          <cell r="BJ1995">
            <v>75000</v>
          </cell>
        </row>
        <row r="1996">
          <cell r="A1996" t="str">
            <v>900006037-HUS115227</v>
          </cell>
          <cell r="B1996">
            <v>26677</v>
          </cell>
          <cell r="C1996" t="str">
            <v>CCF050</v>
          </cell>
          <cell r="D1996" t="str">
            <v>EMPRESA SOCIAL DEL ESTADO HOSPITAL UNIVERSITARIO DE SANTANDER</v>
          </cell>
          <cell r="E1996" t="str">
            <v>900006037</v>
          </cell>
          <cell r="F1996" t="str">
            <v>680010079201</v>
          </cell>
          <cell r="G1996" t="str">
            <v>EVENTO PBS</v>
          </cell>
          <cell r="H1996">
            <v>1371024</v>
          </cell>
          <cell r="I1996" t="str">
            <v>HUS115227</v>
          </cell>
          <cell r="J1996" t="str">
            <v>RADICADA</v>
          </cell>
          <cell r="L1996" t="str">
            <v>07/04/2022</v>
          </cell>
          <cell r="M1996" t="str">
            <v>02/05/2022</v>
          </cell>
          <cell r="N1996" t="str">
            <v>31/03/2022</v>
          </cell>
          <cell r="O1996">
            <v>3962181</v>
          </cell>
          <cell r="P1996">
            <v>23</v>
          </cell>
          <cell r="Q1996" t="str">
            <v>23.QUIRURGICOS (GRUPOS 4A 8)</v>
          </cell>
          <cell r="T1996">
            <v>0</v>
          </cell>
          <cell r="U1996" t="str">
            <v>05/05/2022</v>
          </cell>
          <cell r="V1996" t="str">
            <v>17/05/2022</v>
          </cell>
          <cell r="W1996">
            <v>12</v>
          </cell>
          <cell r="X1996">
            <v>0</v>
          </cell>
          <cell r="Y1996">
            <v>0</v>
          </cell>
          <cell r="Z1996">
            <v>0</v>
          </cell>
          <cell r="AA1996">
            <v>0</v>
          </cell>
          <cell r="AF1996" t="str">
            <v>CCF050-090-2022</v>
          </cell>
          <cell r="AG1996" t="str">
            <v>NO</v>
          </cell>
          <cell r="AH1996" t="str">
            <v>NO</v>
          </cell>
          <cell r="AI1996">
            <v>0</v>
          </cell>
          <cell r="AJ1996">
            <v>0</v>
          </cell>
          <cell r="AK1996">
            <v>0</v>
          </cell>
          <cell r="AL1996">
            <v>0</v>
          </cell>
          <cell r="AR1996" t="str">
            <v>ZONIA</v>
          </cell>
          <cell r="AS1996" t="str">
            <v>YANET</v>
          </cell>
          <cell r="AT1996" t="str">
            <v>RODRIGUEZ</v>
          </cell>
          <cell r="AU1996" t="str">
            <v>ROZO</v>
          </cell>
          <cell r="AV1996" t="str">
            <v>CC</v>
          </cell>
          <cell r="AW1996" t="str">
            <v>27651738</v>
          </cell>
          <cell r="AX1996" t="str">
            <v>CARLOS SEPULVEDA</v>
          </cell>
          <cell r="AY1996" t="str">
            <v>SANABRIA NIÑO ANDREA KATHERIN</v>
          </cell>
          <cell r="AZ1996">
            <v>0</v>
          </cell>
          <cell r="BA1996">
            <v>0</v>
          </cell>
          <cell r="BB1996">
            <v>0</v>
          </cell>
          <cell r="BC1996" t="str">
            <v>NO</v>
          </cell>
          <cell r="BD1996" t="str">
            <v xml:space="preserve">836 </v>
          </cell>
          <cell r="BE1996" t="str">
            <v>1086049</v>
          </cell>
          <cell r="BF1996" t="str">
            <v>12/05/2022</v>
          </cell>
          <cell r="BG1996" t="str">
            <v>NO</v>
          </cell>
          <cell r="BI1996" t="str">
            <v>17/05/2022</v>
          </cell>
          <cell r="BJ1996">
            <v>3962181</v>
          </cell>
        </row>
        <row r="1997">
          <cell r="A1997" t="str">
            <v>900006037-HUS115225</v>
          </cell>
          <cell r="B1997">
            <v>26677</v>
          </cell>
          <cell r="C1997" t="str">
            <v>CCF050</v>
          </cell>
          <cell r="D1997" t="str">
            <v>EMPRESA SOCIAL DEL ESTADO HOSPITAL UNIVERSITARIO DE SANTANDER</v>
          </cell>
          <cell r="E1997" t="str">
            <v>900006037</v>
          </cell>
          <cell r="F1997" t="str">
            <v>680010079201</v>
          </cell>
          <cell r="G1997" t="str">
            <v>EVENTO PBS</v>
          </cell>
          <cell r="H1997">
            <v>1371023</v>
          </cell>
          <cell r="I1997" t="str">
            <v>HUS115225</v>
          </cell>
          <cell r="J1997" t="str">
            <v>GLOSADA</v>
          </cell>
          <cell r="L1997" t="str">
            <v>07/04/2022</v>
          </cell>
          <cell r="M1997" t="str">
            <v>02/05/2022</v>
          </cell>
          <cell r="N1997" t="str">
            <v>31/03/2022</v>
          </cell>
          <cell r="O1997">
            <v>1339174</v>
          </cell>
          <cell r="P1997">
            <v>23</v>
          </cell>
          <cell r="Q1997" t="str">
            <v>23.QUIRURGICOS (GRUPOS 4A 8)</v>
          </cell>
          <cell r="R1997" t="str">
            <v>Parcial</v>
          </cell>
          <cell r="S1997" t="str">
            <v>CCF6923</v>
          </cell>
          <cell r="T1997">
            <v>5274</v>
          </cell>
          <cell r="U1997" t="str">
            <v>05/05/2022</v>
          </cell>
          <cell r="V1997" t="str">
            <v>17/05/2022</v>
          </cell>
          <cell r="W1997">
            <v>12</v>
          </cell>
          <cell r="X1997">
            <v>0</v>
          </cell>
          <cell r="Y1997">
            <v>0</v>
          </cell>
          <cell r="Z1997">
            <v>5274</v>
          </cell>
          <cell r="AA1997">
            <v>0</v>
          </cell>
          <cell r="AB1997" t="str">
            <v>17/05/2022</v>
          </cell>
          <cell r="AC1997" t="str">
            <v>09/06/2022</v>
          </cell>
          <cell r="AD1997" t="str">
            <v>19/06/2022</v>
          </cell>
          <cell r="AE1997" t="str">
            <v>19/06/2022</v>
          </cell>
          <cell r="AF1997" t="str">
            <v>CCF050-090-2022</v>
          </cell>
          <cell r="AG1997" t="str">
            <v>NO</v>
          </cell>
          <cell r="AH1997" t="str">
            <v>NO</v>
          </cell>
          <cell r="AI1997">
            <v>5274</v>
          </cell>
          <cell r="AJ1997">
            <v>0</v>
          </cell>
          <cell r="AK1997">
            <v>0</v>
          </cell>
          <cell r="AL1997">
            <v>0</v>
          </cell>
          <cell r="AM1997" t="str">
            <v>CCF6923-1</v>
          </cell>
          <cell r="AO1997" t="str">
            <v>28/07/2022</v>
          </cell>
          <cell r="AR1997" t="str">
            <v>JOHN</v>
          </cell>
          <cell r="AS1997" t="str">
            <v>ALEXANDER</v>
          </cell>
          <cell r="AT1997" t="str">
            <v>TORRADO</v>
          </cell>
          <cell r="AU1997" t="str">
            <v>GUTIERREZ</v>
          </cell>
          <cell r="AV1997" t="str">
            <v>CC</v>
          </cell>
          <cell r="AW1997" t="str">
            <v>1094779911</v>
          </cell>
          <cell r="AX1997" t="str">
            <v>LEYDA CECILIA BERNAL LINDARTE</v>
          </cell>
          <cell r="AY1997" t="str">
            <v>OSORIO NUNEZ BETTY YOLANDA</v>
          </cell>
          <cell r="AZ1997">
            <v>0</v>
          </cell>
          <cell r="BA1997">
            <v>0</v>
          </cell>
          <cell r="BB1997">
            <v>0</v>
          </cell>
          <cell r="BC1997" t="str">
            <v>NO</v>
          </cell>
          <cell r="BD1997" t="str">
            <v xml:space="preserve">836 </v>
          </cell>
          <cell r="BE1997" t="str">
            <v>1076690</v>
          </cell>
          <cell r="BF1997" t="str">
            <v>17/05/2022</v>
          </cell>
          <cell r="BG1997" t="str">
            <v>NO</v>
          </cell>
          <cell r="BI1997" t="str">
            <v>02/05/2022</v>
          </cell>
          <cell r="BJ1997">
            <v>1339174</v>
          </cell>
        </row>
        <row r="1998">
          <cell r="A1998" t="str">
            <v>900006037-HUS115184</v>
          </cell>
          <cell r="B1998">
            <v>26662</v>
          </cell>
          <cell r="C1998" t="str">
            <v>CCF050</v>
          </cell>
          <cell r="D1998" t="str">
            <v>EMPRESA SOCIAL DEL ESTADO HOSPITAL UNIVERSITARIO DE SANTANDER</v>
          </cell>
          <cell r="E1998" t="str">
            <v>900006037</v>
          </cell>
          <cell r="F1998" t="str">
            <v>680010079201</v>
          </cell>
          <cell r="G1998" t="str">
            <v>EVENTO PBS</v>
          </cell>
          <cell r="H1998">
            <v>1369476</v>
          </cell>
          <cell r="I1998" t="str">
            <v>HUS115184</v>
          </cell>
          <cell r="J1998" t="str">
            <v>GLOSADA</v>
          </cell>
          <cell r="L1998" t="str">
            <v>07/04/2022</v>
          </cell>
          <cell r="M1998" t="str">
            <v>02/05/2022</v>
          </cell>
          <cell r="N1998" t="str">
            <v>31/03/2022</v>
          </cell>
          <cell r="O1998">
            <v>12905701</v>
          </cell>
          <cell r="P1998">
            <v>50</v>
          </cell>
          <cell r="Q1998" t="str">
            <v>50.UCI ADULTOS</v>
          </cell>
          <cell r="R1998" t="str">
            <v>Parcial</v>
          </cell>
          <cell r="S1998" t="str">
            <v>ACCCF6892</v>
          </cell>
          <cell r="T1998">
            <v>5191800</v>
          </cell>
          <cell r="U1998" t="str">
            <v>05/05/2022</v>
          </cell>
          <cell r="V1998" t="str">
            <v>17/05/2022</v>
          </cell>
          <cell r="W1998">
            <v>12</v>
          </cell>
          <cell r="X1998">
            <v>0</v>
          </cell>
          <cell r="Y1998">
            <v>0</v>
          </cell>
          <cell r="Z1998">
            <v>5191800</v>
          </cell>
          <cell r="AA1998">
            <v>0</v>
          </cell>
          <cell r="AB1998" t="str">
            <v>17/05/2022</v>
          </cell>
          <cell r="AC1998" t="str">
            <v>02/09/2022</v>
          </cell>
          <cell r="AD1998" t="str">
            <v>02/09/2022</v>
          </cell>
          <cell r="AE1998" t="str">
            <v>02/09/2022</v>
          </cell>
          <cell r="AF1998" t="str">
            <v>CCF050-090-2022</v>
          </cell>
          <cell r="AG1998" t="str">
            <v>NO</v>
          </cell>
          <cell r="AH1998" t="str">
            <v>NO</v>
          </cell>
          <cell r="AI1998">
            <v>0</v>
          </cell>
          <cell r="AJ1998">
            <v>0</v>
          </cell>
          <cell r="AK1998">
            <v>5191800</v>
          </cell>
          <cell r="AL1998">
            <v>0</v>
          </cell>
          <cell r="AM1998" t="str">
            <v>ACCCF6892-1</v>
          </cell>
          <cell r="AO1998" t="str">
            <v>02/11/2022</v>
          </cell>
          <cell r="AR1998" t="str">
            <v>NORBEY</v>
          </cell>
          <cell r="AT1998" t="str">
            <v>MANOSALVA</v>
          </cell>
          <cell r="AU1998" t="str">
            <v>NORIEGA</v>
          </cell>
          <cell r="AV1998" t="str">
            <v>CC</v>
          </cell>
          <cell r="AW1998" t="str">
            <v>1004858136</v>
          </cell>
          <cell r="AX1998" t="str">
            <v>CARLOS SEPULVEDA</v>
          </cell>
          <cell r="AY1998" t="str">
            <v>GALVIS MORALES DANIELA ANDREA</v>
          </cell>
          <cell r="AZ1998">
            <v>0</v>
          </cell>
          <cell r="BA1998">
            <v>0</v>
          </cell>
          <cell r="BB1998">
            <v>0</v>
          </cell>
          <cell r="BC1998" t="str">
            <v>NO</v>
          </cell>
          <cell r="BD1998" t="str">
            <v xml:space="preserve">840 </v>
          </cell>
          <cell r="BE1998" t="str">
            <v>0076435</v>
          </cell>
          <cell r="BF1998" t="str">
            <v>10/05/2022</v>
          </cell>
          <cell r="BG1998" t="str">
            <v>NO</v>
          </cell>
          <cell r="BI1998" t="str">
            <v>23/05/2022</v>
          </cell>
          <cell r="BJ1998">
            <v>12905701</v>
          </cell>
        </row>
        <row r="1999">
          <cell r="A1999" t="str">
            <v>900006037-HUS114825</v>
          </cell>
          <cell r="B1999">
            <v>26662</v>
          </cell>
          <cell r="C1999" t="str">
            <v>CCF050</v>
          </cell>
          <cell r="D1999" t="str">
            <v>EMPRESA SOCIAL DEL ESTADO HOSPITAL UNIVERSITARIO DE SANTANDER</v>
          </cell>
          <cell r="E1999" t="str">
            <v>900006037</v>
          </cell>
          <cell r="F1999" t="str">
            <v>680010079201</v>
          </cell>
          <cell r="G1999" t="str">
            <v>EVENTO PBS</v>
          </cell>
          <cell r="H1999">
            <v>1369475</v>
          </cell>
          <cell r="I1999" t="str">
            <v>HUS114825</v>
          </cell>
          <cell r="J1999" t="str">
            <v>RADICADA</v>
          </cell>
          <cell r="L1999" t="str">
            <v>06/04/2022</v>
          </cell>
          <cell r="M1999" t="str">
            <v>02/05/2022</v>
          </cell>
          <cell r="N1999" t="str">
            <v>29/03/2022</v>
          </cell>
          <cell r="O1999">
            <v>3099711</v>
          </cell>
          <cell r="P1999">
            <v>33</v>
          </cell>
          <cell r="Q1999" t="str">
            <v>33.HOSPITALIZACION NO QUIRURGICA NIVEL III</v>
          </cell>
          <cell r="T1999">
            <v>0</v>
          </cell>
          <cell r="U1999" t="str">
            <v>05/05/2022</v>
          </cell>
          <cell r="V1999" t="str">
            <v>17/05/2022</v>
          </cell>
          <cell r="W1999">
            <v>12</v>
          </cell>
          <cell r="X1999">
            <v>0</v>
          </cell>
          <cell r="Y1999">
            <v>0</v>
          </cell>
          <cell r="Z1999">
            <v>0</v>
          </cell>
          <cell r="AA1999">
            <v>0</v>
          </cell>
          <cell r="AF1999" t="str">
            <v>CCF050-090-2022</v>
          </cell>
          <cell r="AG1999" t="str">
            <v>NO</v>
          </cell>
          <cell r="AH1999" t="str">
            <v>NO</v>
          </cell>
          <cell r="AI1999">
            <v>0</v>
          </cell>
          <cell r="AJ1999">
            <v>0</v>
          </cell>
          <cell r="AK1999">
            <v>0</v>
          </cell>
          <cell r="AL1999">
            <v>0</v>
          </cell>
          <cell r="AR1999" t="str">
            <v>CARMENZA</v>
          </cell>
          <cell r="AT1999" t="str">
            <v>DURAN</v>
          </cell>
          <cell r="AU1999" t="str">
            <v>GUERRERO</v>
          </cell>
          <cell r="AV1999" t="str">
            <v>CC</v>
          </cell>
          <cell r="AW1999" t="str">
            <v>1091072869</v>
          </cell>
          <cell r="AX1999" t="str">
            <v>LEYDA CECILIA BERNAL LINDARTE</v>
          </cell>
          <cell r="AY1999" t="str">
            <v>GALVIS MORALES DANIELA ANDREA</v>
          </cell>
          <cell r="AZ1999">
            <v>0</v>
          </cell>
          <cell r="BA1999">
            <v>0</v>
          </cell>
          <cell r="BB1999">
            <v>0</v>
          </cell>
          <cell r="BC1999" t="str">
            <v>NO</v>
          </cell>
          <cell r="BD1999" t="str">
            <v xml:space="preserve">836 </v>
          </cell>
          <cell r="BE1999" t="str">
            <v>1082703</v>
          </cell>
          <cell r="BF1999" t="str">
            <v>17/05/2022</v>
          </cell>
          <cell r="BG1999" t="str">
            <v>NO</v>
          </cell>
          <cell r="BI1999" t="str">
            <v>09/05/2022</v>
          </cell>
          <cell r="BJ1999">
            <v>3099711</v>
          </cell>
        </row>
        <row r="2000">
          <cell r="A2000" t="str">
            <v>900006037-HUS114788</v>
          </cell>
          <cell r="B2000">
            <v>26691</v>
          </cell>
          <cell r="C2000" t="str">
            <v>CCF050</v>
          </cell>
          <cell r="D2000" t="str">
            <v>EMPRESA SOCIAL DEL ESTADO HOSPITAL UNIVERSITARIO DE SANTANDER</v>
          </cell>
          <cell r="E2000" t="str">
            <v>900006037</v>
          </cell>
          <cell r="F2000" t="str">
            <v>680010079201</v>
          </cell>
          <cell r="G2000" t="str">
            <v>EVENTO PBS</v>
          </cell>
          <cell r="H2000">
            <v>1371554</v>
          </cell>
          <cell r="I2000" t="str">
            <v>HUS114788</v>
          </cell>
          <cell r="J2000" t="str">
            <v>RADICADA</v>
          </cell>
          <cell r="L2000" t="str">
            <v>06/04/2022</v>
          </cell>
          <cell r="M2000" t="str">
            <v>02/05/2022</v>
          </cell>
          <cell r="N2000" t="str">
            <v>25/03/2022</v>
          </cell>
          <cell r="O2000">
            <v>132200</v>
          </cell>
          <cell r="P2000">
            <v>18</v>
          </cell>
          <cell r="Q2000" t="str">
            <v>18.LABORATORIO NIVEL II</v>
          </cell>
          <cell r="T2000">
            <v>0</v>
          </cell>
          <cell r="U2000" t="str">
            <v>05/05/2022</v>
          </cell>
          <cell r="V2000" t="str">
            <v>17/05/2022</v>
          </cell>
          <cell r="W2000">
            <v>12</v>
          </cell>
          <cell r="X2000">
            <v>0</v>
          </cell>
          <cell r="Y2000">
            <v>0</v>
          </cell>
          <cell r="Z2000">
            <v>0</v>
          </cell>
          <cell r="AA2000">
            <v>0</v>
          </cell>
          <cell r="AF2000" t="str">
            <v>CCF050-090-2022</v>
          </cell>
          <cell r="AG2000" t="str">
            <v>NO</v>
          </cell>
          <cell r="AH2000" t="str">
            <v>NO</v>
          </cell>
          <cell r="AI2000">
            <v>0</v>
          </cell>
          <cell r="AJ2000">
            <v>0</v>
          </cell>
          <cell r="AK2000">
            <v>0</v>
          </cell>
          <cell r="AL2000">
            <v>0</v>
          </cell>
          <cell r="AR2000" t="str">
            <v>CLEMENTINA</v>
          </cell>
          <cell r="AT2000" t="str">
            <v>MORA</v>
          </cell>
          <cell r="AU2000" t="str">
            <v>TORRES</v>
          </cell>
          <cell r="AV2000" t="str">
            <v>CC</v>
          </cell>
          <cell r="AW2000" t="str">
            <v>37798686</v>
          </cell>
          <cell r="AX2000" t="str">
            <v>LUZ AMPARO DIAZ</v>
          </cell>
          <cell r="AY2000" t="str">
            <v>LUNA PEREZ JUAN MANUEL</v>
          </cell>
          <cell r="AZ2000">
            <v>0</v>
          </cell>
          <cell r="BA2000">
            <v>0</v>
          </cell>
          <cell r="BB2000">
            <v>0</v>
          </cell>
          <cell r="BC2000" t="str">
            <v>NO</v>
          </cell>
          <cell r="BD2000" t="str">
            <v xml:space="preserve">836 </v>
          </cell>
          <cell r="BE2000" t="str">
            <v>1080691</v>
          </cell>
          <cell r="BF2000" t="str">
            <v>17/05/2022</v>
          </cell>
          <cell r="BG2000" t="str">
            <v>NO</v>
          </cell>
          <cell r="BI2000" t="str">
            <v>09/05/2022</v>
          </cell>
          <cell r="BJ2000">
            <v>132200</v>
          </cell>
        </row>
        <row r="2001">
          <cell r="A2001" t="str">
            <v>900006037-HUS114603</v>
          </cell>
          <cell r="B2001">
            <v>26691</v>
          </cell>
          <cell r="C2001" t="str">
            <v>CCF050</v>
          </cell>
          <cell r="D2001" t="str">
            <v>EMPRESA SOCIAL DEL ESTADO HOSPITAL UNIVERSITARIO DE SANTANDER</v>
          </cell>
          <cell r="E2001" t="str">
            <v>900006037</v>
          </cell>
          <cell r="F2001" t="str">
            <v>680010079201</v>
          </cell>
          <cell r="G2001" t="str">
            <v>EVENTO PBS</v>
          </cell>
          <cell r="H2001">
            <v>1371553</v>
          </cell>
          <cell r="I2001" t="str">
            <v>HUS114603</v>
          </cell>
          <cell r="J2001" t="str">
            <v>RADICADA</v>
          </cell>
          <cell r="L2001" t="str">
            <v>05/04/2022</v>
          </cell>
          <cell r="M2001" t="str">
            <v>02/05/2022</v>
          </cell>
          <cell r="N2001" t="str">
            <v>05/04/2022</v>
          </cell>
          <cell r="O2001">
            <v>132900</v>
          </cell>
          <cell r="P2001">
            <v>16</v>
          </cell>
          <cell r="Q2001" t="str">
            <v>16.APOYO DIAGNOSTICO NIVEL II</v>
          </cell>
          <cell r="T2001">
            <v>0</v>
          </cell>
          <cell r="U2001" t="str">
            <v>05/05/2022</v>
          </cell>
          <cell r="V2001" t="str">
            <v>17/05/2022</v>
          </cell>
          <cell r="W2001">
            <v>12</v>
          </cell>
          <cell r="X2001">
            <v>0</v>
          </cell>
          <cell r="Y2001">
            <v>0</v>
          </cell>
          <cell r="Z2001">
            <v>0</v>
          </cell>
          <cell r="AA2001">
            <v>0</v>
          </cell>
          <cell r="AF2001" t="str">
            <v>CCF050-090-2022</v>
          </cell>
          <cell r="AG2001" t="str">
            <v>NO</v>
          </cell>
          <cell r="AH2001" t="str">
            <v>NO</v>
          </cell>
          <cell r="AI2001">
            <v>0</v>
          </cell>
          <cell r="AJ2001">
            <v>0</v>
          </cell>
          <cell r="AK2001">
            <v>0</v>
          </cell>
          <cell r="AL2001">
            <v>0</v>
          </cell>
          <cell r="AR2001" t="str">
            <v>YOANY</v>
          </cell>
          <cell r="AT2001" t="str">
            <v>PINEDA</v>
          </cell>
          <cell r="AU2001" t="str">
            <v>TARAZONA</v>
          </cell>
          <cell r="AV2001" t="str">
            <v>CC</v>
          </cell>
          <cell r="AW2001" t="str">
            <v>1007189140</v>
          </cell>
          <cell r="AX2001" t="str">
            <v>LUZ AMPARO DIAZ</v>
          </cell>
          <cell r="AY2001" t="str">
            <v>BOTELLO MEJÍA DEYSI DAVIANA</v>
          </cell>
          <cell r="AZ2001">
            <v>0</v>
          </cell>
          <cell r="BA2001">
            <v>0</v>
          </cell>
          <cell r="BB2001">
            <v>0</v>
          </cell>
          <cell r="BC2001" t="str">
            <v>NO</v>
          </cell>
          <cell r="BD2001" t="str">
            <v xml:space="preserve">836 </v>
          </cell>
          <cell r="BE2001" t="str">
            <v>1072454</v>
          </cell>
          <cell r="BF2001" t="str">
            <v>17/05/2022</v>
          </cell>
          <cell r="BG2001" t="str">
            <v>NO</v>
          </cell>
          <cell r="BI2001" t="str">
            <v>02/05/2022</v>
          </cell>
          <cell r="BJ2001">
            <v>132900</v>
          </cell>
        </row>
        <row r="2002">
          <cell r="A2002" t="str">
            <v>900006037-HUS114577</v>
          </cell>
          <cell r="B2002">
            <v>26691</v>
          </cell>
          <cell r="C2002" t="str">
            <v>CCF050</v>
          </cell>
          <cell r="D2002" t="str">
            <v>EMPRESA SOCIAL DEL ESTADO HOSPITAL UNIVERSITARIO DE SANTANDER</v>
          </cell>
          <cell r="E2002" t="str">
            <v>900006037</v>
          </cell>
          <cell r="F2002" t="str">
            <v>680010079201</v>
          </cell>
          <cell r="G2002" t="str">
            <v>EVENTO PBS</v>
          </cell>
          <cell r="H2002">
            <v>1371552</v>
          </cell>
          <cell r="I2002" t="str">
            <v>HUS114577</v>
          </cell>
          <cell r="J2002" t="str">
            <v>RADICADA</v>
          </cell>
          <cell r="L2002" t="str">
            <v>05/04/2022</v>
          </cell>
          <cell r="M2002" t="str">
            <v>02/05/2022</v>
          </cell>
          <cell r="N2002" t="str">
            <v>05/04/2022</v>
          </cell>
          <cell r="O2002">
            <v>75000</v>
          </cell>
          <cell r="P2002">
            <v>17</v>
          </cell>
          <cell r="Q2002" t="str">
            <v>17.MEDICINA ESPECIALIZADA NIVEL II</v>
          </cell>
          <cell r="T2002">
            <v>0</v>
          </cell>
          <cell r="U2002" t="str">
            <v>05/05/2022</v>
          </cell>
          <cell r="V2002" t="str">
            <v>17/05/2022</v>
          </cell>
          <cell r="W2002">
            <v>12</v>
          </cell>
          <cell r="X2002">
            <v>0</v>
          </cell>
          <cell r="Y2002">
            <v>0</v>
          </cell>
          <cell r="Z2002">
            <v>0</v>
          </cell>
          <cell r="AA2002">
            <v>0</v>
          </cell>
          <cell r="AF2002" t="str">
            <v>CCF050-090-2022</v>
          </cell>
          <cell r="AG2002" t="str">
            <v>NO</v>
          </cell>
          <cell r="AH2002" t="str">
            <v>NO</v>
          </cell>
          <cell r="AI2002">
            <v>0</v>
          </cell>
          <cell r="AJ2002">
            <v>0</v>
          </cell>
          <cell r="AK2002">
            <v>0</v>
          </cell>
          <cell r="AL2002">
            <v>0</v>
          </cell>
          <cell r="AR2002" t="str">
            <v>NAUN</v>
          </cell>
          <cell r="AT2002" t="str">
            <v>DUEÑEZ</v>
          </cell>
          <cell r="AU2002" t="str">
            <v>RODRIGUEZ</v>
          </cell>
          <cell r="AV2002" t="str">
            <v>CC</v>
          </cell>
          <cell r="AW2002" t="str">
            <v>13807533</v>
          </cell>
          <cell r="AX2002" t="str">
            <v>LUZ AMPARO DIAZ</v>
          </cell>
          <cell r="AY2002" t="str">
            <v>GALVIS MORALES DANIELA ANDREA</v>
          </cell>
          <cell r="AZ2002">
            <v>0</v>
          </cell>
          <cell r="BA2002">
            <v>0</v>
          </cell>
          <cell r="BB2002">
            <v>0</v>
          </cell>
          <cell r="BC2002" t="str">
            <v>NO</v>
          </cell>
          <cell r="BD2002" t="str">
            <v xml:space="preserve">836 </v>
          </cell>
          <cell r="BE2002" t="str">
            <v>1082704</v>
          </cell>
          <cell r="BF2002" t="str">
            <v>17/05/2022</v>
          </cell>
          <cell r="BG2002" t="str">
            <v>NO</v>
          </cell>
          <cell r="BI2002" t="str">
            <v>09/05/2022</v>
          </cell>
          <cell r="BJ2002">
            <v>75000</v>
          </cell>
        </row>
        <row r="2003">
          <cell r="A2003" t="str">
            <v>900006037-HUS114437</v>
          </cell>
          <cell r="B2003">
            <v>26662</v>
          </cell>
          <cell r="C2003" t="str">
            <v>CCF050</v>
          </cell>
          <cell r="D2003" t="str">
            <v>EMPRESA SOCIAL DEL ESTADO HOSPITAL UNIVERSITARIO DE SANTANDER</v>
          </cell>
          <cell r="E2003" t="str">
            <v>900006037</v>
          </cell>
          <cell r="F2003" t="str">
            <v>680010079201</v>
          </cell>
          <cell r="G2003" t="str">
            <v>EVENTO PBS</v>
          </cell>
          <cell r="H2003">
            <v>1369474</v>
          </cell>
          <cell r="I2003" t="str">
            <v>HUS114437</v>
          </cell>
          <cell r="J2003" t="str">
            <v>RADICADA</v>
          </cell>
          <cell r="L2003" t="str">
            <v>05/04/2022</v>
          </cell>
          <cell r="M2003" t="str">
            <v>02/05/2022</v>
          </cell>
          <cell r="N2003" t="str">
            <v>01/04/2022</v>
          </cell>
          <cell r="O2003">
            <v>704866</v>
          </cell>
          <cell r="P2003">
            <v>33</v>
          </cell>
          <cell r="Q2003" t="str">
            <v>33.HOSPITALIZACION NO QUIRURGICA NIVEL III</v>
          </cell>
          <cell r="T2003">
            <v>0</v>
          </cell>
          <cell r="U2003" t="str">
            <v>05/05/2022</v>
          </cell>
          <cell r="V2003" t="str">
            <v>17/05/2022</v>
          </cell>
          <cell r="W2003">
            <v>12</v>
          </cell>
          <cell r="X2003">
            <v>0</v>
          </cell>
          <cell r="Y2003">
            <v>0</v>
          </cell>
          <cell r="Z2003">
            <v>0</v>
          </cell>
          <cell r="AA2003">
            <v>0</v>
          </cell>
          <cell r="AF2003" t="str">
            <v>CCF050-090-2022</v>
          </cell>
          <cell r="AG2003" t="str">
            <v>NO</v>
          </cell>
          <cell r="AH2003" t="str">
            <v>NO</v>
          </cell>
          <cell r="AI2003">
            <v>0</v>
          </cell>
          <cell r="AJ2003">
            <v>0</v>
          </cell>
          <cell r="AK2003">
            <v>0</v>
          </cell>
          <cell r="AL2003">
            <v>0</v>
          </cell>
          <cell r="AR2003" t="str">
            <v>EDITH</v>
          </cell>
          <cell r="AS2003" t="str">
            <v>MARIA</v>
          </cell>
          <cell r="AT2003" t="str">
            <v>SANCHEZ</v>
          </cell>
          <cell r="AU2003" t="str">
            <v>URIBE</v>
          </cell>
          <cell r="AV2003" t="str">
            <v>CC</v>
          </cell>
          <cell r="AW2003" t="str">
            <v>27706067</v>
          </cell>
          <cell r="AX2003" t="str">
            <v>LEYDA CECILIA BERNAL LINDARTE</v>
          </cell>
          <cell r="AY2003" t="str">
            <v>OSORIO NUNEZ BETTY YOLANDA</v>
          </cell>
          <cell r="AZ2003">
            <v>0</v>
          </cell>
          <cell r="BA2003">
            <v>0</v>
          </cell>
          <cell r="BB2003">
            <v>0</v>
          </cell>
          <cell r="BC2003" t="str">
            <v>NO</v>
          </cell>
          <cell r="BD2003" t="str">
            <v xml:space="preserve">836 </v>
          </cell>
          <cell r="BE2003" t="str">
            <v>1076689</v>
          </cell>
          <cell r="BF2003" t="str">
            <v>17/05/2022</v>
          </cell>
          <cell r="BG2003" t="str">
            <v>NO</v>
          </cell>
          <cell r="BI2003" t="str">
            <v>02/05/2022</v>
          </cell>
          <cell r="BJ2003">
            <v>704866</v>
          </cell>
        </row>
        <row r="2004">
          <cell r="A2004" t="str">
            <v>900006037-HUS113739</v>
          </cell>
          <cell r="B2004">
            <v>26658</v>
          </cell>
          <cell r="C2004" t="str">
            <v>CCF050</v>
          </cell>
          <cell r="D2004" t="str">
            <v>EMPRESA SOCIAL DEL ESTADO HOSPITAL UNIVERSITARIO DE SANTANDER</v>
          </cell>
          <cell r="E2004" t="str">
            <v>900006037</v>
          </cell>
          <cell r="F2004" t="str">
            <v>680010079201</v>
          </cell>
          <cell r="G2004" t="str">
            <v>EVENTO PBS</v>
          </cell>
          <cell r="H2004">
            <v>1369266</v>
          </cell>
          <cell r="I2004" t="str">
            <v>HUS113739</v>
          </cell>
          <cell r="J2004" t="str">
            <v>GLOSADA</v>
          </cell>
          <cell r="L2004" t="str">
            <v>31/03/2022</v>
          </cell>
          <cell r="M2004" t="str">
            <v>02/05/2022</v>
          </cell>
          <cell r="N2004" t="str">
            <v>22/02/2022</v>
          </cell>
          <cell r="O2004">
            <v>30318830</v>
          </cell>
          <cell r="P2004">
            <v>33</v>
          </cell>
          <cell r="Q2004" t="str">
            <v>33.HOSPITALIZACION NO QUIRURGICA NIVEL III</v>
          </cell>
          <cell r="R2004" t="str">
            <v>Parcial</v>
          </cell>
          <cell r="S2004" t="str">
            <v>CCF6923</v>
          </cell>
          <cell r="T2004">
            <v>4046265</v>
          </cell>
          <cell r="U2004" t="str">
            <v>05/05/2022</v>
          </cell>
          <cell r="V2004" t="str">
            <v>17/05/2022</v>
          </cell>
          <cell r="W2004">
            <v>12</v>
          </cell>
          <cell r="X2004">
            <v>0</v>
          </cell>
          <cell r="Y2004">
            <v>0</v>
          </cell>
          <cell r="Z2004">
            <v>4046265</v>
          </cell>
          <cell r="AA2004">
            <v>0</v>
          </cell>
          <cell r="AB2004" t="str">
            <v>17/05/2022</v>
          </cell>
          <cell r="AC2004" t="str">
            <v>09/06/2022</v>
          </cell>
          <cell r="AD2004" t="str">
            <v>19/06/2022</v>
          </cell>
          <cell r="AE2004" t="str">
            <v>19/06/2022</v>
          </cell>
          <cell r="AF2004" t="str">
            <v>CCF050-090-2022</v>
          </cell>
          <cell r="AG2004" t="str">
            <v>NO</v>
          </cell>
          <cell r="AH2004" t="str">
            <v>NO</v>
          </cell>
          <cell r="AI2004">
            <v>867853</v>
          </cell>
          <cell r="AJ2004">
            <v>0</v>
          </cell>
          <cell r="AK2004">
            <v>3178412</v>
          </cell>
          <cell r="AL2004">
            <v>0</v>
          </cell>
          <cell r="AM2004" t="str">
            <v>CCF6923-1</v>
          </cell>
          <cell r="AO2004" t="str">
            <v>28/07/2022</v>
          </cell>
          <cell r="AR2004" t="str">
            <v>JOSE</v>
          </cell>
          <cell r="AS2004" t="str">
            <v>ELIECER</v>
          </cell>
          <cell r="AT2004" t="str">
            <v>ROJAS</v>
          </cell>
          <cell r="AU2004" t="str">
            <v>ZAPARDIEL</v>
          </cell>
          <cell r="AV2004" t="str">
            <v>CC</v>
          </cell>
          <cell r="AW2004" t="str">
            <v>13373506</v>
          </cell>
          <cell r="AX2004" t="str">
            <v>LEYDA CECILIA BERNAL LINDARTE</v>
          </cell>
          <cell r="AY2004" t="str">
            <v>LUNA PEREZ JUAN MANUEL</v>
          </cell>
          <cell r="AZ2004">
            <v>0</v>
          </cell>
          <cell r="BA2004">
            <v>0</v>
          </cell>
          <cell r="BB2004">
            <v>0</v>
          </cell>
          <cell r="BC2004" t="str">
            <v>NO</v>
          </cell>
          <cell r="BD2004" t="str">
            <v xml:space="preserve">836 </v>
          </cell>
          <cell r="BE2004" t="str">
            <v>1080684</v>
          </cell>
          <cell r="BF2004" t="str">
            <v>16/05/2022</v>
          </cell>
          <cell r="BG2004" t="str">
            <v>NO</v>
          </cell>
          <cell r="BI2004" t="str">
            <v>09/05/2022</v>
          </cell>
          <cell r="BJ2004">
            <v>30318830</v>
          </cell>
        </row>
        <row r="2005">
          <cell r="A2005" t="str">
            <v>900006037-HUS113695</v>
          </cell>
          <cell r="B2005">
            <v>29760</v>
          </cell>
          <cell r="C2005" t="str">
            <v>CCF050</v>
          </cell>
          <cell r="D2005" t="str">
            <v>EMPRESA SOCIAL DEL ESTADO HOSPITAL UNIVERSITARIO DE SANTANDER</v>
          </cell>
          <cell r="E2005" t="str">
            <v>900006037</v>
          </cell>
          <cell r="F2005" t="str">
            <v>680010079201</v>
          </cell>
          <cell r="G2005" t="str">
            <v>EVENTO PBS</v>
          </cell>
          <cell r="H2005">
            <v>1548014</v>
          </cell>
          <cell r="I2005" t="str">
            <v>HUS113695</v>
          </cell>
          <cell r="J2005" t="str">
            <v>RADICADA</v>
          </cell>
          <cell r="L2005" t="str">
            <v>31/03/2022</v>
          </cell>
          <cell r="M2005" t="str">
            <v>06/08/2022</v>
          </cell>
          <cell r="N2005" t="str">
            <v>31/03/2022</v>
          </cell>
          <cell r="O2005">
            <v>75000</v>
          </cell>
          <cell r="P2005">
            <v>17</v>
          </cell>
          <cell r="Q2005" t="str">
            <v>17.MEDICINA ESPECIALIZADA NIVEL II</v>
          </cell>
          <cell r="T2005">
            <v>0</v>
          </cell>
          <cell r="U2005" t="str">
            <v>09/08/2022</v>
          </cell>
          <cell r="V2005" t="str">
            <v>22/08/2022</v>
          </cell>
          <cell r="W2005">
            <v>13</v>
          </cell>
          <cell r="X2005">
            <v>0</v>
          </cell>
          <cell r="Y2005">
            <v>0</v>
          </cell>
          <cell r="Z2005">
            <v>0</v>
          </cell>
          <cell r="AA2005">
            <v>0</v>
          </cell>
          <cell r="AF2005" t="str">
            <v>CCF050-090-2022</v>
          </cell>
          <cell r="AG2005" t="str">
            <v>NO</v>
          </cell>
          <cell r="AH2005" t="str">
            <v>NO</v>
          </cell>
          <cell r="AI2005">
            <v>0</v>
          </cell>
          <cell r="AJ2005">
            <v>0</v>
          </cell>
          <cell r="AK2005">
            <v>0</v>
          </cell>
          <cell r="AL2005">
            <v>0</v>
          </cell>
          <cell r="AR2005" t="str">
            <v>YAQUELINE</v>
          </cell>
          <cell r="AT2005" t="str">
            <v>LOPEZ</v>
          </cell>
          <cell r="AU2005" t="str">
            <v>OCHOA</v>
          </cell>
          <cell r="AV2005" t="str">
            <v>CC</v>
          </cell>
          <cell r="AW2005" t="str">
            <v>1065236628</v>
          </cell>
          <cell r="AX2005" t="str">
            <v>ANDREA CAROLINA SANCHEZ RIOS</v>
          </cell>
          <cell r="AY2005" t="str">
            <v>DIHOLMAR TORRES REY</v>
          </cell>
          <cell r="AZ2005">
            <v>0</v>
          </cell>
          <cell r="BA2005">
            <v>0</v>
          </cell>
          <cell r="BB2005">
            <v>0</v>
          </cell>
          <cell r="BC2005" t="str">
            <v>NO</v>
          </cell>
          <cell r="BD2005" t="str">
            <v xml:space="preserve">836 </v>
          </cell>
          <cell r="BE2005" t="str">
            <v>1190892</v>
          </cell>
          <cell r="BF2005" t="str">
            <v>18/08/2022</v>
          </cell>
          <cell r="BG2005" t="str">
            <v>NO</v>
          </cell>
          <cell r="BI2005" t="str">
            <v>30/08/2022</v>
          </cell>
          <cell r="BJ2005">
            <v>75000</v>
          </cell>
        </row>
        <row r="2006">
          <cell r="A2006" t="str">
            <v>900006037-HUS113388</v>
          </cell>
          <cell r="B2006">
            <v>26704</v>
          </cell>
          <cell r="C2006" t="str">
            <v>CCF050</v>
          </cell>
          <cell r="D2006" t="str">
            <v>EMPRESA SOCIAL DEL ESTADO HOSPITAL UNIVERSITARIO DE SANTANDER</v>
          </cell>
          <cell r="E2006" t="str">
            <v>900006037</v>
          </cell>
          <cell r="F2006" t="str">
            <v>680010079201</v>
          </cell>
          <cell r="G2006" t="str">
            <v>EVENTO PBS</v>
          </cell>
          <cell r="H2006">
            <v>1371626</v>
          </cell>
          <cell r="I2006" t="str">
            <v>HUS113388</v>
          </cell>
          <cell r="J2006" t="str">
            <v>GLOSADA</v>
          </cell>
          <cell r="L2006" t="str">
            <v>21/03/2022</v>
          </cell>
          <cell r="M2006" t="str">
            <v>02/05/2022</v>
          </cell>
          <cell r="N2006" t="str">
            <v>19/03/2022</v>
          </cell>
          <cell r="O2006">
            <v>3226556</v>
          </cell>
          <cell r="P2006">
            <v>33</v>
          </cell>
          <cell r="Q2006" t="str">
            <v>33.HOSPITALIZACION NO QUIRURGICA NIVEL III</v>
          </cell>
          <cell r="R2006" t="str">
            <v>Parcial</v>
          </cell>
          <cell r="S2006" t="str">
            <v>CCF6923</v>
          </cell>
          <cell r="T2006">
            <v>1688800</v>
          </cell>
          <cell r="U2006" t="str">
            <v>05/05/2022</v>
          </cell>
          <cell r="V2006" t="str">
            <v>17/05/2022</v>
          </cell>
          <cell r="W2006">
            <v>12</v>
          </cell>
          <cell r="X2006">
            <v>0</v>
          </cell>
          <cell r="Y2006">
            <v>0</v>
          </cell>
          <cell r="Z2006">
            <v>1688800</v>
          </cell>
          <cell r="AA2006">
            <v>0</v>
          </cell>
          <cell r="AB2006" t="str">
            <v>17/05/2022</v>
          </cell>
          <cell r="AC2006" t="str">
            <v>09/06/2022</v>
          </cell>
          <cell r="AD2006" t="str">
            <v>19/06/2022</v>
          </cell>
          <cell r="AE2006" t="str">
            <v>19/06/2022</v>
          </cell>
          <cell r="AF2006" t="str">
            <v>CCF050-090-2022</v>
          </cell>
          <cell r="AG2006" t="str">
            <v>NO</v>
          </cell>
          <cell r="AH2006" t="str">
            <v>NO</v>
          </cell>
          <cell r="AI2006">
            <v>230920</v>
          </cell>
          <cell r="AJ2006">
            <v>0</v>
          </cell>
          <cell r="AK2006">
            <v>1457880</v>
          </cell>
          <cell r="AL2006">
            <v>0</v>
          </cell>
          <cell r="AM2006" t="str">
            <v>CCF6923-1</v>
          </cell>
          <cell r="AO2006" t="str">
            <v>28/07/2022</v>
          </cell>
          <cell r="AR2006" t="str">
            <v>ERIKA</v>
          </cell>
          <cell r="AT2006" t="str">
            <v>FLOREZ</v>
          </cell>
          <cell r="AU2006" t="str">
            <v>JAIMES</v>
          </cell>
          <cell r="AV2006" t="str">
            <v>CC</v>
          </cell>
          <cell r="AW2006" t="str">
            <v>1007189946</v>
          </cell>
          <cell r="AX2006" t="str">
            <v>LEYDA CECILIA BERNAL LINDARTE</v>
          </cell>
          <cell r="AY2006" t="str">
            <v>MALPICA DURAN LILIANA CAROLINA</v>
          </cell>
          <cell r="AZ2006">
            <v>0</v>
          </cell>
          <cell r="BA2006">
            <v>0</v>
          </cell>
          <cell r="BB2006">
            <v>0</v>
          </cell>
          <cell r="BC2006" t="str">
            <v>NO</v>
          </cell>
          <cell r="BD2006" t="str">
            <v xml:space="preserve">836 </v>
          </cell>
          <cell r="BE2006" t="str">
            <v>1075281</v>
          </cell>
          <cell r="BF2006" t="str">
            <v>16/05/2022</v>
          </cell>
          <cell r="BG2006" t="str">
            <v>NO</v>
          </cell>
          <cell r="BI2006" t="str">
            <v>02/05/2022</v>
          </cell>
          <cell r="BJ2006">
            <v>3226556</v>
          </cell>
        </row>
        <row r="2007">
          <cell r="A2007" t="str">
            <v>900006037-HUS113323</v>
          </cell>
          <cell r="B2007">
            <v>26704</v>
          </cell>
          <cell r="C2007" t="str">
            <v>CCF050</v>
          </cell>
          <cell r="D2007" t="str">
            <v>EMPRESA SOCIAL DEL ESTADO HOSPITAL UNIVERSITARIO DE SANTANDER</v>
          </cell>
          <cell r="E2007" t="str">
            <v>900006037</v>
          </cell>
          <cell r="F2007" t="str">
            <v>680010079201</v>
          </cell>
          <cell r="G2007" t="str">
            <v>EVENTO PBS</v>
          </cell>
          <cell r="H2007">
            <v>1371625</v>
          </cell>
          <cell r="I2007" t="str">
            <v>HUS113323</v>
          </cell>
          <cell r="J2007" t="str">
            <v>GLOSADA</v>
          </cell>
          <cell r="L2007" t="str">
            <v>23/03/2022</v>
          </cell>
          <cell r="M2007" t="str">
            <v>02/05/2022</v>
          </cell>
          <cell r="N2007" t="str">
            <v>25/02/2022</v>
          </cell>
          <cell r="O2007">
            <v>118052474</v>
          </cell>
          <cell r="P2007">
            <v>50</v>
          </cell>
          <cell r="Q2007" t="str">
            <v>50.UCI ADULTOS</v>
          </cell>
          <cell r="R2007" t="str">
            <v>Parcial</v>
          </cell>
          <cell r="S2007" t="str">
            <v>ACCCF6892</v>
          </cell>
          <cell r="T2007">
            <v>34542600</v>
          </cell>
          <cell r="U2007" t="str">
            <v>05/05/2022</v>
          </cell>
          <cell r="V2007" t="str">
            <v>17/05/2022</v>
          </cell>
          <cell r="W2007">
            <v>12</v>
          </cell>
          <cell r="X2007">
            <v>0</v>
          </cell>
          <cell r="Y2007">
            <v>0</v>
          </cell>
          <cell r="Z2007">
            <v>34542600</v>
          </cell>
          <cell r="AA2007">
            <v>0</v>
          </cell>
          <cell r="AB2007" t="str">
            <v>17/05/2022</v>
          </cell>
          <cell r="AC2007" t="str">
            <v>02/09/2022</v>
          </cell>
          <cell r="AD2007" t="str">
            <v>02/09/2022</v>
          </cell>
          <cell r="AE2007" t="str">
            <v>02/09/2022</v>
          </cell>
          <cell r="AF2007" t="str">
            <v>CCF050-090-2022</v>
          </cell>
          <cell r="AG2007" t="str">
            <v>NO</v>
          </cell>
          <cell r="AH2007" t="str">
            <v>NO</v>
          </cell>
          <cell r="AI2007">
            <v>2492950</v>
          </cell>
          <cell r="AJ2007">
            <v>0</v>
          </cell>
          <cell r="AK2007">
            <v>32049650</v>
          </cell>
          <cell r="AL2007">
            <v>0</v>
          </cell>
          <cell r="AM2007" t="str">
            <v>ACCCF6892-1</v>
          </cell>
          <cell r="AO2007" t="str">
            <v>02/11/2022</v>
          </cell>
          <cell r="AR2007" t="str">
            <v>VALENTINA</v>
          </cell>
          <cell r="AS2007" t="str">
            <v>DE JESUS</v>
          </cell>
          <cell r="AT2007" t="str">
            <v>ROMERO</v>
          </cell>
          <cell r="AU2007" t="str">
            <v>BRUGES</v>
          </cell>
          <cell r="AV2007" t="str">
            <v>CC</v>
          </cell>
          <cell r="AW2007" t="str">
            <v>26876375</v>
          </cell>
          <cell r="AX2007" t="str">
            <v>CARLOS SEPULVEDA</v>
          </cell>
          <cell r="AY2007" t="str">
            <v>GÓMEZ CARRASCAL NUBIA ISABEL</v>
          </cell>
          <cell r="AZ2007">
            <v>0</v>
          </cell>
          <cell r="BA2007">
            <v>0</v>
          </cell>
          <cell r="BB2007">
            <v>0</v>
          </cell>
          <cell r="BC2007" t="str">
            <v>NO</v>
          </cell>
          <cell r="BD2007" t="str">
            <v xml:space="preserve">836 </v>
          </cell>
          <cell r="BE2007" t="str">
            <v>1074209</v>
          </cell>
          <cell r="BF2007" t="str">
            <v>16/05/2022</v>
          </cell>
          <cell r="BG2007" t="str">
            <v>NO</v>
          </cell>
          <cell r="BI2007" t="str">
            <v>02/05/2022</v>
          </cell>
          <cell r="BJ2007">
            <v>118052474</v>
          </cell>
        </row>
        <row r="2008">
          <cell r="A2008" t="str">
            <v>900006037-HUS113136</v>
          </cell>
          <cell r="B2008">
            <v>29760</v>
          </cell>
          <cell r="C2008" t="str">
            <v>CCF050</v>
          </cell>
          <cell r="D2008" t="str">
            <v>EMPRESA SOCIAL DEL ESTADO HOSPITAL UNIVERSITARIO DE SANTANDER</v>
          </cell>
          <cell r="E2008" t="str">
            <v>900006037</v>
          </cell>
          <cell r="F2008" t="str">
            <v>680010079201</v>
          </cell>
          <cell r="G2008" t="str">
            <v>EVENTO PBS</v>
          </cell>
          <cell r="H2008">
            <v>1548013</v>
          </cell>
          <cell r="I2008" t="str">
            <v>HUS113136</v>
          </cell>
          <cell r="J2008" t="str">
            <v>RADICADA</v>
          </cell>
          <cell r="L2008" t="str">
            <v>30/03/2022</v>
          </cell>
          <cell r="M2008" t="str">
            <v>06/08/2022</v>
          </cell>
          <cell r="N2008" t="str">
            <v>30/03/2022</v>
          </cell>
          <cell r="O2008">
            <v>112900</v>
          </cell>
          <cell r="P2008">
            <v>16</v>
          </cell>
          <cell r="Q2008" t="str">
            <v>16.APOYO DIAGNOSTICO NIVEL II</v>
          </cell>
          <cell r="T2008">
            <v>0</v>
          </cell>
          <cell r="U2008" t="str">
            <v>09/08/2022</v>
          </cell>
          <cell r="V2008" t="str">
            <v>22/08/2022</v>
          </cell>
          <cell r="W2008">
            <v>13</v>
          </cell>
          <cell r="X2008">
            <v>0</v>
          </cell>
          <cell r="Y2008">
            <v>0</v>
          </cell>
          <cell r="Z2008">
            <v>0</v>
          </cell>
          <cell r="AA2008">
            <v>0</v>
          </cell>
          <cell r="AF2008" t="str">
            <v>CCF050-090-2022</v>
          </cell>
          <cell r="AG2008" t="str">
            <v>NO</v>
          </cell>
          <cell r="AH2008" t="str">
            <v>NO</v>
          </cell>
          <cell r="AI2008">
            <v>0</v>
          </cell>
          <cell r="AJ2008">
            <v>0</v>
          </cell>
          <cell r="AK2008">
            <v>0</v>
          </cell>
          <cell r="AL2008">
            <v>0</v>
          </cell>
          <cell r="AR2008" t="str">
            <v>NAUN</v>
          </cell>
          <cell r="AT2008" t="str">
            <v>DUEÑEZ</v>
          </cell>
          <cell r="AU2008" t="str">
            <v>RODRIGUEZ</v>
          </cell>
          <cell r="AV2008" t="str">
            <v>CC</v>
          </cell>
          <cell r="AW2008" t="str">
            <v>13807533</v>
          </cell>
          <cell r="AX2008" t="str">
            <v>ANDREA CAROLINA SANCHEZ RIOS</v>
          </cell>
          <cell r="AY2008" t="str">
            <v>DIHOLMAR TORRES REY</v>
          </cell>
          <cell r="AZ2008">
            <v>0</v>
          </cell>
          <cell r="BA2008">
            <v>0</v>
          </cell>
          <cell r="BB2008">
            <v>0</v>
          </cell>
          <cell r="BC2008" t="str">
            <v>NO</v>
          </cell>
          <cell r="BD2008" t="str">
            <v xml:space="preserve">836 </v>
          </cell>
          <cell r="BE2008" t="str">
            <v>1190891</v>
          </cell>
          <cell r="BF2008" t="str">
            <v>18/08/2022</v>
          </cell>
          <cell r="BG2008" t="str">
            <v>NO</v>
          </cell>
          <cell r="BI2008" t="str">
            <v>30/08/2022</v>
          </cell>
          <cell r="BJ2008">
            <v>112900</v>
          </cell>
        </row>
        <row r="2009">
          <cell r="A2009" t="str">
            <v>900006037-HUS113128</v>
          </cell>
          <cell r="B2009">
            <v>29760</v>
          </cell>
          <cell r="C2009" t="str">
            <v>CCF050</v>
          </cell>
          <cell r="D2009" t="str">
            <v>EMPRESA SOCIAL DEL ESTADO HOSPITAL UNIVERSITARIO DE SANTANDER</v>
          </cell>
          <cell r="E2009" t="str">
            <v>900006037</v>
          </cell>
          <cell r="F2009" t="str">
            <v>680010079201</v>
          </cell>
          <cell r="G2009" t="str">
            <v>EVENTO PBS</v>
          </cell>
          <cell r="H2009">
            <v>1548012</v>
          </cell>
          <cell r="I2009" t="str">
            <v>HUS113128</v>
          </cell>
          <cell r="J2009" t="str">
            <v>RADICADA</v>
          </cell>
          <cell r="L2009" t="str">
            <v>30/03/2022</v>
          </cell>
          <cell r="M2009" t="str">
            <v>06/08/2022</v>
          </cell>
          <cell r="N2009" t="str">
            <v>30/03/2022</v>
          </cell>
          <cell r="O2009">
            <v>112900</v>
          </cell>
          <cell r="P2009">
            <v>16</v>
          </cell>
          <cell r="Q2009" t="str">
            <v>16.APOYO DIAGNOSTICO NIVEL II</v>
          </cell>
          <cell r="T2009">
            <v>0</v>
          </cell>
          <cell r="U2009" t="str">
            <v>09/08/2022</v>
          </cell>
          <cell r="V2009" t="str">
            <v>22/08/2022</v>
          </cell>
          <cell r="W2009">
            <v>13</v>
          </cell>
          <cell r="X2009">
            <v>0</v>
          </cell>
          <cell r="Y2009">
            <v>0</v>
          </cell>
          <cell r="Z2009">
            <v>0</v>
          </cell>
          <cell r="AA2009">
            <v>0</v>
          </cell>
          <cell r="AF2009" t="str">
            <v>CCF050-090-2022</v>
          </cell>
          <cell r="AG2009" t="str">
            <v>NO</v>
          </cell>
          <cell r="AH2009" t="str">
            <v>NO</v>
          </cell>
          <cell r="AI2009">
            <v>0</v>
          </cell>
          <cell r="AJ2009">
            <v>0</v>
          </cell>
          <cell r="AK2009">
            <v>0</v>
          </cell>
          <cell r="AL2009">
            <v>0</v>
          </cell>
          <cell r="AR2009" t="str">
            <v>ZONIA</v>
          </cell>
          <cell r="AS2009" t="str">
            <v>YANET</v>
          </cell>
          <cell r="AT2009" t="str">
            <v>RODRIGUEZ</v>
          </cell>
          <cell r="AU2009" t="str">
            <v>ROZO</v>
          </cell>
          <cell r="AV2009" t="str">
            <v>CC</v>
          </cell>
          <cell r="AW2009" t="str">
            <v>27651738</v>
          </cell>
          <cell r="AX2009" t="str">
            <v>ANDREA CAROLINA SANCHEZ RIOS</v>
          </cell>
          <cell r="AY2009" t="str">
            <v>DIHOLMAR TORRES REY</v>
          </cell>
          <cell r="AZ2009">
            <v>0</v>
          </cell>
          <cell r="BA2009">
            <v>0</v>
          </cell>
          <cell r="BB2009">
            <v>0</v>
          </cell>
          <cell r="BC2009" t="str">
            <v>NO</v>
          </cell>
          <cell r="BD2009" t="str">
            <v xml:space="preserve">836 </v>
          </cell>
          <cell r="BE2009" t="str">
            <v>1190890</v>
          </cell>
          <cell r="BF2009" t="str">
            <v>18/08/2022</v>
          </cell>
          <cell r="BG2009" t="str">
            <v>NO</v>
          </cell>
          <cell r="BI2009" t="str">
            <v>30/08/2022</v>
          </cell>
          <cell r="BJ2009">
            <v>112900</v>
          </cell>
        </row>
        <row r="2010">
          <cell r="A2010" t="str">
            <v>900006037-HUS113096</v>
          </cell>
          <cell r="B2010">
            <v>26704</v>
          </cell>
          <cell r="C2010" t="str">
            <v>CCF050</v>
          </cell>
          <cell r="D2010" t="str">
            <v>EMPRESA SOCIAL DEL ESTADO HOSPITAL UNIVERSITARIO DE SANTANDER</v>
          </cell>
          <cell r="E2010" t="str">
            <v>900006037</v>
          </cell>
          <cell r="F2010" t="str">
            <v>680010079201</v>
          </cell>
          <cell r="G2010" t="str">
            <v>EVENTO PBS</v>
          </cell>
          <cell r="H2010">
            <v>1371624</v>
          </cell>
          <cell r="I2010" t="str">
            <v>HUS113096</v>
          </cell>
          <cell r="J2010" t="str">
            <v>GLOSADA</v>
          </cell>
          <cell r="L2010" t="str">
            <v>16/03/2022</v>
          </cell>
          <cell r="M2010" t="str">
            <v>02/05/2022</v>
          </cell>
          <cell r="N2010" t="str">
            <v>13/03/2022</v>
          </cell>
          <cell r="O2010">
            <v>12429871</v>
          </cell>
          <cell r="P2010">
            <v>50</v>
          </cell>
          <cell r="Q2010" t="str">
            <v>50.UCI ADULTOS</v>
          </cell>
          <cell r="R2010" t="str">
            <v>Parcial</v>
          </cell>
          <cell r="S2010" t="str">
            <v>ACCCF6892</v>
          </cell>
          <cell r="T2010">
            <v>5862400</v>
          </cell>
          <cell r="U2010" t="str">
            <v>05/05/2022</v>
          </cell>
          <cell r="V2010" t="str">
            <v>17/05/2022</v>
          </cell>
          <cell r="W2010">
            <v>12</v>
          </cell>
          <cell r="X2010">
            <v>0</v>
          </cell>
          <cell r="Y2010">
            <v>0</v>
          </cell>
          <cell r="Z2010">
            <v>5862400</v>
          </cell>
          <cell r="AA2010">
            <v>0</v>
          </cell>
          <cell r="AB2010" t="str">
            <v>17/05/2022</v>
          </cell>
          <cell r="AC2010" t="str">
            <v>02/09/2022</v>
          </cell>
          <cell r="AD2010" t="str">
            <v>02/09/2022</v>
          </cell>
          <cell r="AE2010" t="str">
            <v>02/09/2022</v>
          </cell>
          <cell r="AF2010" t="str">
            <v>CCF050-090-2022</v>
          </cell>
          <cell r="AG2010" t="str">
            <v>NO</v>
          </cell>
          <cell r="AH2010" t="str">
            <v>NO</v>
          </cell>
          <cell r="AI2010">
            <v>0</v>
          </cell>
          <cell r="AJ2010">
            <v>0</v>
          </cell>
          <cell r="AK2010">
            <v>5862400</v>
          </cell>
          <cell r="AL2010">
            <v>0</v>
          </cell>
          <cell r="AM2010" t="str">
            <v>ACCCF6892-1</v>
          </cell>
          <cell r="AO2010" t="str">
            <v>02/11/2022</v>
          </cell>
          <cell r="AR2010" t="str">
            <v>SANDY</v>
          </cell>
          <cell r="AS2010" t="str">
            <v>JOHANA</v>
          </cell>
          <cell r="AT2010" t="str">
            <v>GARCIA</v>
          </cell>
          <cell r="AU2010" t="str">
            <v>QUINTERO</v>
          </cell>
          <cell r="AV2010" t="str">
            <v>CC</v>
          </cell>
          <cell r="AW2010" t="str">
            <v>1004899346</v>
          </cell>
          <cell r="AX2010" t="str">
            <v>CARLOS SEPULVEDA</v>
          </cell>
          <cell r="AY2010" t="str">
            <v>GÓMEZ CARRASCAL NUBIA ISABEL</v>
          </cell>
          <cell r="AZ2010">
            <v>0</v>
          </cell>
          <cell r="BA2010">
            <v>0</v>
          </cell>
          <cell r="BB2010">
            <v>0</v>
          </cell>
          <cell r="BC2010" t="str">
            <v>NO</v>
          </cell>
          <cell r="BD2010" t="str">
            <v xml:space="preserve">836 </v>
          </cell>
          <cell r="BE2010" t="str">
            <v>1074208</v>
          </cell>
          <cell r="BF2010" t="str">
            <v>12/05/2022</v>
          </cell>
          <cell r="BG2010" t="str">
            <v>NO</v>
          </cell>
          <cell r="BI2010" t="str">
            <v>02/05/2022</v>
          </cell>
          <cell r="BJ2010">
            <v>12429871</v>
          </cell>
        </row>
        <row r="2011">
          <cell r="A2011" t="str">
            <v>900006037-HUS112956</v>
          </cell>
          <cell r="B2011">
            <v>26704</v>
          </cell>
          <cell r="C2011" t="str">
            <v>CCF050</v>
          </cell>
          <cell r="D2011" t="str">
            <v>EMPRESA SOCIAL DEL ESTADO HOSPITAL UNIVERSITARIO DE SANTANDER</v>
          </cell>
          <cell r="E2011" t="str">
            <v>900006037</v>
          </cell>
          <cell r="F2011" t="str">
            <v>680010079201</v>
          </cell>
          <cell r="G2011" t="str">
            <v>EVENTO PBS</v>
          </cell>
          <cell r="H2011">
            <v>1371623</v>
          </cell>
          <cell r="I2011" t="str">
            <v>HUS112956</v>
          </cell>
          <cell r="J2011" t="str">
            <v>GLOSADA</v>
          </cell>
          <cell r="L2011" t="str">
            <v>21/03/2022</v>
          </cell>
          <cell r="M2011" t="str">
            <v>02/05/2022</v>
          </cell>
          <cell r="N2011" t="str">
            <v>16/03/2022</v>
          </cell>
          <cell r="O2011">
            <v>15767176</v>
          </cell>
          <cell r="P2011">
            <v>50</v>
          </cell>
          <cell r="Q2011" t="str">
            <v>50.UCI ADULTOS</v>
          </cell>
          <cell r="R2011" t="str">
            <v>Parcial</v>
          </cell>
          <cell r="S2011" t="str">
            <v>ACCCF6892</v>
          </cell>
          <cell r="T2011">
            <v>5040300</v>
          </cell>
          <cell r="U2011" t="str">
            <v>05/05/2022</v>
          </cell>
          <cell r="V2011" t="str">
            <v>17/05/2022</v>
          </cell>
          <cell r="W2011">
            <v>12</v>
          </cell>
          <cell r="X2011">
            <v>0</v>
          </cell>
          <cell r="Y2011">
            <v>0</v>
          </cell>
          <cell r="Z2011">
            <v>5040300</v>
          </cell>
          <cell r="AA2011">
            <v>0</v>
          </cell>
          <cell r="AB2011" t="str">
            <v>17/05/2022</v>
          </cell>
          <cell r="AC2011" t="str">
            <v>02/09/2022</v>
          </cell>
          <cell r="AD2011" t="str">
            <v>02/09/2022</v>
          </cell>
          <cell r="AE2011" t="str">
            <v>02/09/2022</v>
          </cell>
          <cell r="AF2011" t="str">
            <v>CCF050-090-2022</v>
          </cell>
          <cell r="AG2011" t="str">
            <v>NO</v>
          </cell>
          <cell r="AH2011" t="str">
            <v>NO</v>
          </cell>
          <cell r="AI2011">
            <v>109200</v>
          </cell>
          <cell r="AJ2011">
            <v>0</v>
          </cell>
          <cell r="AK2011">
            <v>4931100</v>
          </cell>
          <cell r="AL2011">
            <v>0</v>
          </cell>
          <cell r="AM2011" t="str">
            <v>ACCCF6892-1</v>
          </cell>
          <cell r="AO2011" t="str">
            <v>02/11/2022</v>
          </cell>
          <cell r="AR2011" t="str">
            <v>MARIA</v>
          </cell>
          <cell r="AS2011" t="str">
            <v>DE LOS ANGELES</v>
          </cell>
          <cell r="AT2011" t="str">
            <v>ANTOLINEZ</v>
          </cell>
          <cell r="AU2011" t="str">
            <v>ANTOLINEZ</v>
          </cell>
          <cell r="AV2011" t="str">
            <v>CC</v>
          </cell>
          <cell r="AW2011" t="str">
            <v>28238253</v>
          </cell>
          <cell r="AX2011" t="str">
            <v>CARLOS SEPULVEDA</v>
          </cell>
          <cell r="AY2011" t="str">
            <v>DIHOLMAR TORRES REY</v>
          </cell>
          <cell r="AZ2011">
            <v>0</v>
          </cell>
          <cell r="BA2011">
            <v>0</v>
          </cell>
          <cell r="BB2011">
            <v>0</v>
          </cell>
          <cell r="BC2011" t="str">
            <v>NO</v>
          </cell>
          <cell r="BD2011" t="str">
            <v xml:space="preserve">836 </v>
          </cell>
          <cell r="BE2011" t="str">
            <v>1080070</v>
          </cell>
          <cell r="BF2011" t="str">
            <v>16/05/2022</v>
          </cell>
          <cell r="BG2011" t="str">
            <v>NO</v>
          </cell>
          <cell r="BI2011" t="str">
            <v>09/05/2022</v>
          </cell>
          <cell r="BJ2011">
            <v>15767176</v>
          </cell>
        </row>
        <row r="2012">
          <cell r="A2012" t="str">
            <v>900006037-HUS112726</v>
          </cell>
          <cell r="B2012">
            <v>29760</v>
          </cell>
          <cell r="C2012" t="str">
            <v>CCF050</v>
          </cell>
          <cell r="D2012" t="str">
            <v>EMPRESA SOCIAL DEL ESTADO HOSPITAL UNIVERSITARIO DE SANTANDER</v>
          </cell>
          <cell r="E2012" t="str">
            <v>900006037</v>
          </cell>
          <cell r="F2012" t="str">
            <v>680010079201</v>
          </cell>
          <cell r="G2012" t="str">
            <v>EVENTO PBS</v>
          </cell>
          <cell r="H2012">
            <v>1548011</v>
          </cell>
          <cell r="I2012" t="str">
            <v>HUS112726</v>
          </cell>
          <cell r="J2012" t="str">
            <v>RADICADA</v>
          </cell>
          <cell r="L2012" t="str">
            <v>29/03/2022</v>
          </cell>
          <cell r="M2012" t="str">
            <v>06/08/2022</v>
          </cell>
          <cell r="N2012" t="str">
            <v>29/03/2022</v>
          </cell>
          <cell r="O2012">
            <v>75000</v>
          </cell>
          <cell r="P2012">
            <v>17</v>
          </cell>
          <cell r="Q2012" t="str">
            <v>17.MEDICINA ESPECIALIZADA NIVEL II</v>
          </cell>
          <cell r="T2012">
            <v>0</v>
          </cell>
          <cell r="U2012" t="str">
            <v>09/08/2022</v>
          </cell>
          <cell r="V2012" t="str">
            <v>22/08/2022</v>
          </cell>
          <cell r="W2012">
            <v>13</v>
          </cell>
          <cell r="X2012">
            <v>0</v>
          </cell>
          <cell r="Y2012">
            <v>0</v>
          </cell>
          <cell r="Z2012">
            <v>0</v>
          </cell>
          <cell r="AA2012">
            <v>0</v>
          </cell>
          <cell r="AF2012" t="str">
            <v>CCF050-090-2022</v>
          </cell>
          <cell r="AG2012" t="str">
            <v>NO</v>
          </cell>
          <cell r="AH2012" t="str">
            <v>NO</v>
          </cell>
          <cell r="AI2012">
            <v>0</v>
          </cell>
          <cell r="AJ2012">
            <v>0</v>
          </cell>
          <cell r="AK2012">
            <v>0</v>
          </cell>
          <cell r="AL2012">
            <v>0</v>
          </cell>
          <cell r="AR2012" t="str">
            <v>LEIDA</v>
          </cell>
          <cell r="AS2012" t="str">
            <v>FARIDE</v>
          </cell>
          <cell r="AT2012" t="str">
            <v>PINEDA</v>
          </cell>
          <cell r="AU2012" t="str">
            <v>FLOREZ</v>
          </cell>
          <cell r="AV2012" t="str">
            <v>CC</v>
          </cell>
          <cell r="AW2012" t="str">
            <v>27651396</v>
          </cell>
          <cell r="AX2012" t="str">
            <v>ANDREA CAROLINA SANCHEZ RIOS</v>
          </cell>
          <cell r="AY2012" t="str">
            <v>SOTO HERNANDEZ LUZ KARIME</v>
          </cell>
          <cell r="AZ2012">
            <v>0</v>
          </cell>
          <cell r="BA2012">
            <v>0</v>
          </cell>
          <cell r="BB2012">
            <v>0</v>
          </cell>
          <cell r="BC2012" t="str">
            <v>NO</v>
          </cell>
          <cell r="BD2012" t="str">
            <v xml:space="preserve">836 </v>
          </cell>
          <cell r="BE2012" t="str">
            <v>1176225</v>
          </cell>
          <cell r="BF2012" t="str">
            <v>18/08/2022</v>
          </cell>
          <cell r="BG2012" t="str">
            <v>NO</v>
          </cell>
          <cell r="BI2012" t="str">
            <v>19/08/2022</v>
          </cell>
          <cell r="BJ2012">
            <v>75000</v>
          </cell>
        </row>
        <row r="2013">
          <cell r="A2013" t="str">
            <v>900006037-HUS112198</v>
          </cell>
          <cell r="B2013">
            <v>26349</v>
          </cell>
          <cell r="C2013" t="str">
            <v>CCF050</v>
          </cell>
          <cell r="D2013" t="str">
            <v>EMPRESA SOCIAL DEL ESTADO HOSPITAL UNIVERSITARIO DE SANTANDER</v>
          </cell>
          <cell r="E2013" t="str">
            <v>900006037</v>
          </cell>
          <cell r="F2013" t="str">
            <v>680010079201</v>
          </cell>
          <cell r="G2013" t="str">
            <v>EVENTO PBS</v>
          </cell>
          <cell r="H2013">
            <v>1358393</v>
          </cell>
          <cell r="I2013" t="str">
            <v>HUS112198</v>
          </cell>
          <cell r="J2013" t="str">
            <v>GLOSADA</v>
          </cell>
          <cell r="L2013" t="str">
            <v>27/03/2022</v>
          </cell>
          <cell r="M2013" t="str">
            <v>07/04/2022</v>
          </cell>
          <cell r="N2013" t="str">
            <v>24/03/2022</v>
          </cell>
          <cell r="O2013">
            <v>710986</v>
          </cell>
          <cell r="P2013">
            <v>33</v>
          </cell>
          <cell r="Q2013" t="str">
            <v>33.HOSPITALIZACION NO QUIRURGICA NIVEL III</v>
          </cell>
          <cell r="R2013" t="str">
            <v>Parcial</v>
          </cell>
          <cell r="S2013" t="str">
            <v>ACCCF6717</v>
          </cell>
          <cell r="T2013">
            <v>267100</v>
          </cell>
          <cell r="U2013" t="str">
            <v>08/04/2022</v>
          </cell>
          <cell r="V2013" t="str">
            <v>19/04/2022</v>
          </cell>
          <cell r="W2013">
            <v>11</v>
          </cell>
          <cell r="X2013">
            <v>0</v>
          </cell>
          <cell r="Y2013">
            <v>0</v>
          </cell>
          <cell r="Z2013">
            <v>267100</v>
          </cell>
          <cell r="AA2013">
            <v>0</v>
          </cell>
          <cell r="AB2013" t="str">
            <v>19/04/2022</v>
          </cell>
          <cell r="AC2013" t="str">
            <v>17/05/2022</v>
          </cell>
          <cell r="AD2013" t="str">
            <v>02/09/2022</v>
          </cell>
          <cell r="AE2013" t="str">
            <v>02/09/2022</v>
          </cell>
          <cell r="AF2013" t="str">
            <v>CCF050-090-2022</v>
          </cell>
          <cell r="AG2013" t="str">
            <v>NO</v>
          </cell>
          <cell r="AH2013" t="str">
            <v>NO</v>
          </cell>
          <cell r="AI2013">
            <v>0</v>
          </cell>
          <cell r="AJ2013">
            <v>0</v>
          </cell>
          <cell r="AK2013">
            <v>267100</v>
          </cell>
          <cell r="AL2013">
            <v>0</v>
          </cell>
          <cell r="AM2013" t="str">
            <v>ACCCF6717-1</v>
          </cell>
          <cell r="AO2013" t="str">
            <v>02/11/2022</v>
          </cell>
          <cell r="AR2013" t="str">
            <v>JUAN</v>
          </cell>
          <cell r="AT2013" t="str">
            <v>ACEVEDO</v>
          </cell>
          <cell r="AU2013" t="str">
            <v>RIVADENEIRA</v>
          </cell>
          <cell r="AV2013" t="str">
            <v>RC</v>
          </cell>
          <cell r="AW2013" t="str">
            <v>1093922900</v>
          </cell>
          <cell r="AX2013" t="str">
            <v>CARLOS SEPULVEDA</v>
          </cell>
          <cell r="AY2013" t="str">
            <v>DIHOLMAR TORRES REY</v>
          </cell>
          <cell r="AZ2013">
            <v>0</v>
          </cell>
          <cell r="BA2013">
            <v>0</v>
          </cell>
          <cell r="BB2013">
            <v>0</v>
          </cell>
          <cell r="BC2013" t="str">
            <v>NO</v>
          </cell>
          <cell r="BD2013" t="str">
            <v xml:space="preserve">836 </v>
          </cell>
          <cell r="BE2013" t="str">
            <v>1047483</v>
          </cell>
          <cell r="BF2013" t="str">
            <v>09/04/2022</v>
          </cell>
          <cell r="BG2013" t="str">
            <v>NO</v>
          </cell>
          <cell r="BI2013" t="str">
            <v>11/04/2022</v>
          </cell>
          <cell r="BJ2013">
            <v>710986</v>
          </cell>
        </row>
        <row r="2014">
          <cell r="A2014" t="str">
            <v>900006037-HUS112042</v>
          </cell>
          <cell r="B2014">
            <v>26349</v>
          </cell>
          <cell r="C2014" t="str">
            <v>CCF050</v>
          </cell>
          <cell r="D2014" t="str">
            <v>EMPRESA SOCIAL DEL ESTADO HOSPITAL UNIVERSITARIO DE SANTANDER</v>
          </cell>
          <cell r="E2014" t="str">
            <v>900006037</v>
          </cell>
          <cell r="F2014" t="str">
            <v>680010079201</v>
          </cell>
          <cell r="G2014" t="str">
            <v>EVENTO PBS</v>
          </cell>
          <cell r="H2014">
            <v>1358392</v>
          </cell>
          <cell r="I2014" t="str">
            <v>HUS112042</v>
          </cell>
          <cell r="J2014" t="str">
            <v>RADICADA</v>
          </cell>
          <cell r="L2014" t="str">
            <v>25/03/2022</v>
          </cell>
          <cell r="M2014" t="str">
            <v>07/04/2022</v>
          </cell>
          <cell r="N2014" t="str">
            <v>25/03/2022</v>
          </cell>
          <cell r="O2014">
            <v>439016</v>
          </cell>
          <cell r="P2014">
            <v>31</v>
          </cell>
          <cell r="Q2014" t="str">
            <v>31.URGENCIAS NIVEL III</v>
          </cell>
          <cell r="T2014">
            <v>0</v>
          </cell>
          <cell r="U2014" t="str">
            <v>08/04/2022</v>
          </cell>
          <cell r="V2014" t="str">
            <v>19/04/2022</v>
          </cell>
          <cell r="W2014">
            <v>11</v>
          </cell>
          <cell r="X2014">
            <v>0</v>
          </cell>
          <cell r="Y2014">
            <v>0</v>
          </cell>
          <cell r="Z2014">
            <v>0</v>
          </cell>
          <cell r="AA2014">
            <v>0</v>
          </cell>
          <cell r="AF2014" t="str">
            <v>CCF050-090-2022</v>
          </cell>
          <cell r="AG2014" t="str">
            <v>NO</v>
          </cell>
          <cell r="AH2014" t="str">
            <v>NO</v>
          </cell>
          <cell r="AI2014">
            <v>0</v>
          </cell>
          <cell r="AJ2014">
            <v>0</v>
          </cell>
          <cell r="AK2014">
            <v>0</v>
          </cell>
          <cell r="AL2014">
            <v>0</v>
          </cell>
          <cell r="AR2014" t="str">
            <v>SHERMAN</v>
          </cell>
          <cell r="AS2014" t="str">
            <v>SAID</v>
          </cell>
          <cell r="AT2014" t="str">
            <v>CHINCHILLA</v>
          </cell>
          <cell r="AU2014" t="str">
            <v>TARAZONA</v>
          </cell>
          <cell r="AV2014" t="str">
            <v>TI</v>
          </cell>
          <cell r="AW2014" t="str">
            <v>1091534730</v>
          </cell>
          <cell r="AX2014" t="str">
            <v>LEYDA CECILIA BERNAL LINDARTE</v>
          </cell>
          <cell r="AY2014" t="str">
            <v>GALVIS MORALES DANIELA ANDREA</v>
          </cell>
          <cell r="AZ2014">
            <v>0</v>
          </cell>
          <cell r="BA2014">
            <v>0</v>
          </cell>
          <cell r="BB2014">
            <v>0</v>
          </cell>
          <cell r="BC2014" t="str">
            <v>NO</v>
          </cell>
          <cell r="BD2014" t="str">
            <v xml:space="preserve">836 </v>
          </cell>
          <cell r="BE2014" t="str">
            <v>1051383</v>
          </cell>
          <cell r="BF2014" t="str">
            <v>12/04/2022</v>
          </cell>
          <cell r="BG2014" t="str">
            <v>NO</v>
          </cell>
          <cell r="BI2014" t="str">
            <v>21/04/2022</v>
          </cell>
          <cell r="BJ2014">
            <v>439016</v>
          </cell>
        </row>
        <row r="2015">
          <cell r="A2015" t="str">
            <v>900006037-HUS111972</v>
          </cell>
          <cell r="B2015">
            <v>26349</v>
          </cell>
          <cell r="C2015" t="str">
            <v>CCF050</v>
          </cell>
          <cell r="D2015" t="str">
            <v>EMPRESA SOCIAL DEL ESTADO HOSPITAL UNIVERSITARIO DE SANTANDER</v>
          </cell>
          <cell r="E2015" t="str">
            <v>900006037</v>
          </cell>
          <cell r="F2015" t="str">
            <v>680010079201</v>
          </cell>
          <cell r="G2015" t="str">
            <v>EVENTO PBS</v>
          </cell>
          <cell r="H2015">
            <v>1358391</v>
          </cell>
          <cell r="I2015" t="str">
            <v>HUS111972</v>
          </cell>
          <cell r="J2015" t="str">
            <v>RADICADA</v>
          </cell>
          <cell r="L2015" t="str">
            <v>25/03/2022</v>
          </cell>
          <cell r="M2015" t="str">
            <v>07/04/2022</v>
          </cell>
          <cell r="N2015" t="str">
            <v>14/03/2022</v>
          </cell>
          <cell r="O2015">
            <v>3239383</v>
          </cell>
          <cell r="P2015">
            <v>32</v>
          </cell>
          <cell r="Q2015" t="str">
            <v>32.HOSPITALIZACION QUIRURGICA(GRUPO 9 EN ADELANTE)</v>
          </cell>
          <cell r="T2015">
            <v>0</v>
          </cell>
          <cell r="U2015" t="str">
            <v>08/04/2022</v>
          </cell>
          <cell r="V2015" t="str">
            <v>19/04/2022</v>
          </cell>
          <cell r="W2015">
            <v>11</v>
          </cell>
          <cell r="X2015">
            <v>0</v>
          </cell>
          <cell r="Y2015">
            <v>0</v>
          </cell>
          <cell r="Z2015">
            <v>0</v>
          </cell>
          <cell r="AA2015">
            <v>0</v>
          </cell>
          <cell r="AF2015" t="str">
            <v>CCF050-090-2022</v>
          </cell>
          <cell r="AG2015" t="str">
            <v>NO</v>
          </cell>
          <cell r="AH2015" t="str">
            <v>NO</v>
          </cell>
          <cell r="AI2015">
            <v>0</v>
          </cell>
          <cell r="AJ2015">
            <v>0</v>
          </cell>
          <cell r="AK2015">
            <v>0</v>
          </cell>
          <cell r="AL2015">
            <v>0</v>
          </cell>
          <cell r="AR2015" t="str">
            <v>VICTOR</v>
          </cell>
          <cell r="AS2015" t="str">
            <v>ANDRES</v>
          </cell>
          <cell r="AT2015" t="str">
            <v>ORTIZ</v>
          </cell>
          <cell r="AU2015" t="str">
            <v>CARREÑO</v>
          </cell>
          <cell r="AV2015" t="str">
            <v>RC</v>
          </cell>
          <cell r="AW2015" t="str">
            <v>1030198386</v>
          </cell>
          <cell r="AX2015" t="str">
            <v>CARLOS SEPULVEDA</v>
          </cell>
          <cell r="AY2015" t="str">
            <v>OSORIO NUNEZ BETTY YOLANDA</v>
          </cell>
          <cell r="AZ2015">
            <v>0</v>
          </cell>
          <cell r="BA2015">
            <v>0</v>
          </cell>
          <cell r="BB2015">
            <v>0</v>
          </cell>
          <cell r="BC2015" t="str">
            <v>NO</v>
          </cell>
          <cell r="BD2015" t="str">
            <v xml:space="preserve">836 </v>
          </cell>
          <cell r="BE2015" t="str">
            <v>1044182</v>
          </cell>
          <cell r="BF2015" t="str">
            <v>09/04/2022</v>
          </cell>
          <cell r="BG2015" t="str">
            <v>NO</v>
          </cell>
          <cell r="BI2015" t="str">
            <v>01/04/2022</v>
          </cell>
          <cell r="BJ2015">
            <v>3239383</v>
          </cell>
        </row>
        <row r="2016">
          <cell r="A2016" t="str">
            <v>900006037-HUS111925</v>
          </cell>
          <cell r="B2016">
            <v>31686</v>
          </cell>
          <cell r="C2016" t="str">
            <v>CCF050</v>
          </cell>
          <cell r="D2016" t="str">
            <v>EMPRESA SOCIAL DEL ESTADO HOSPITAL UNIVERSITARIO DE SANTANDER</v>
          </cell>
          <cell r="E2016" t="str">
            <v>900006037</v>
          </cell>
          <cell r="F2016" t="str">
            <v>680010079201</v>
          </cell>
          <cell r="G2016" t="str">
            <v>EVENTO PBS</v>
          </cell>
          <cell r="H2016">
            <v>1647174</v>
          </cell>
          <cell r="I2016" t="str">
            <v>HUS111925</v>
          </cell>
          <cell r="J2016" t="str">
            <v>RADICADA</v>
          </cell>
          <cell r="L2016" t="str">
            <v>25/03/2022</v>
          </cell>
          <cell r="M2016" t="str">
            <v>01/11/2022</v>
          </cell>
          <cell r="N2016" t="str">
            <v>25/03/2022</v>
          </cell>
          <cell r="O2016">
            <v>75000</v>
          </cell>
          <cell r="P2016">
            <v>17</v>
          </cell>
          <cell r="Q2016" t="str">
            <v>17.MEDICINA ESPECIALIZADA NIVEL II</v>
          </cell>
          <cell r="T2016">
            <v>0</v>
          </cell>
          <cell r="U2016" t="str">
            <v>28/10/2022</v>
          </cell>
          <cell r="V2016" t="str">
            <v>16/11/2022</v>
          </cell>
          <cell r="W2016">
            <v>19</v>
          </cell>
          <cell r="X2016">
            <v>0</v>
          </cell>
          <cell r="Y2016">
            <v>0</v>
          </cell>
          <cell r="Z2016">
            <v>0</v>
          </cell>
          <cell r="AA2016">
            <v>0</v>
          </cell>
          <cell r="AF2016" t="str">
            <v>CCF050-090-2022</v>
          </cell>
          <cell r="AG2016" t="str">
            <v>NO</v>
          </cell>
          <cell r="AH2016" t="str">
            <v>NO</v>
          </cell>
          <cell r="AI2016">
            <v>0</v>
          </cell>
          <cell r="AJ2016">
            <v>0</v>
          </cell>
          <cell r="AK2016">
            <v>0</v>
          </cell>
          <cell r="AL2016">
            <v>0</v>
          </cell>
          <cell r="AR2016" t="str">
            <v>MARIA</v>
          </cell>
          <cell r="AS2016" t="str">
            <v>NORELIS</v>
          </cell>
          <cell r="AT2016" t="str">
            <v>VERGEL</v>
          </cell>
          <cell r="AU2016" t="str">
            <v>SEPULVEDA</v>
          </cell>
          <cell r="AV2016" t="str">
            <v>CC</v>
          </cell>
          <cell r="AW2016" t="str">
            <v>27590514</v>
          </cell>
          <cell r="AX2016" t="str">
            <v>LEYDA CECILIA BERNAL LINDARTE</v>
          </cell>
          <cell r="AY2016" t="str">
            <v>BECERRA PABON JOSE GABRIEL</v>
          </cell>
          <cell r="AZ2016">
            <v>0</v>
          </cell>
          <cell r="BA2016">
            <v>0</v>
          </cell>
          <cell r="BB2016">
            <v>18750</v>
          </cell>
          <cell r="BC2016" t="str">
            <v>NO</v>
          </cell>
          <cell r="BD2016" t="str">
            <v xml:space="preserve">836 </v>
          </cell>
          <cell r="BE2016" t="str">
            <v>1273263</v>
          </cell>
          <cell r="BF2016" t="str">
            <v>08/11/2022</v>
          </cell>
          <cell r="BG2016" t="str">
            <v>NO</v>
          </cell>
          <cell r="BI2016" t="str">
            <v>18/11/2022</v>
          </cell>
          <cell r="BJ2016">
            <v>75000</v>
          </cell>
        </row>
        <row r="2017">
          <cell r="A2017" t="str">
            <v>900006037-HUS111783</v>
          </cell>
          <cell r="B2017">
            <v>53380</v>
          </cell>
          <cell r="C2017" t="str">
            <v>CCF050</v>
          </cell>
          <cell r="D2017" t="str">
            <v>EMPRESA SOCIAL DEL ESTADO HOSPITAL UNIVERSITARIO DE SANTANDER</v>
          </cell>
          <cell r="E2017" t="str">
            <v>900006037</v>
          </cell>
          <cell r="F2017" t="str">
            <v>680010079201</v>
          </cell>
          <cell r="G2017" t="str">
            <v>EVENTO PBS</v>
          </cell>
          <cell r="H2017">
            <v>2534436</v>
          </cell>
          <cell r="I2017" t="str">
            <v>HUS111783</v>
          </cell>
          <cell r="J2017" t="str">
            <v>RADICADA</v>
          </cell>
          <cell r="L2017" t="str">
            <v>25/03/2022</v>
          </cell>
          <cell r="M2017" t="str">
            <v>12/08/2024</v>
          </cell>
          <cell r="N2017" t="str">
            <v>11/03/2022</v>
          </cell>
          <cell r="O2017">
            <v>710274</v>
          </cell>
          <cell r="P2017">
            <v>22</v>
          </cell>
          <cell r="Q2017" t="str">
            <v>22.COMPLEMENTACION DIAGNOSTICA Y TERAPEUTICA NIVEL II</v>
          </cell>
          <cell r="T2017">
            <v>0</v>
          </cell>
          <cell r="U2017" t="str">
            <v>12/08/2024</v>
          </cell>
          <cell r="V2017" t="str">
            <v>22/08/2024</v>
          </cell>
          <cell r="W2017">
            <v>10</v>
          </cell>
          <cell r="X2017">
            <v>0</v>
          </cell>
          <cell r="Y2017">
            <v>0</v>
          </cell>
          <cell r="Z2017">
            <v>0</v>
          </cell>
          <cell r="AA2017">
            <v>0</v>
          </cell>
          <cell r="AF2017" t="str">
            <v>CCF050-090-2022</v>
          </cell>
          <cell r="AG2017" t="str">
            <v>NO</v>
          </cell>
          <cell r="AH2017" t="str">
            <v>NO</v>
          </cell>
          <cell r="AI2017">
            <v>0</v>
          </cell>
          <cell r="AJ2017">
            <v>0</v>
          </cell>
          <cell r="AK2017">
            <v>0</v>
          </cell>
          <cell r="AL2017">
            <v>0</v>
          </cell>
          <cell r="AR2017" t="str">
            <v>CLEMENTINA</v>
          </cell>
          <cell r="AT2017" t="str">
            <v>MORA</v>
          </cell>
          <cell r="AU2017" t="str">
            <v>TORRES</v>
          </cell>
          <cell r="AV2017" t="str">
            <v>CC</v>
          </cell>
          <cell r="AW2017" t="str">
            <v>37798686</v>
          </cell>
          <cell r="AX2017" t="str">
            <v>IVONNE JOHANA ARIAS OSORIO</v>
          </cell>
          <cell r="AY2017" t="str">
            <v>HERNANDEZ AGUIRRE ALEJANDRO</v>
          </cell>
          <cell r="AZ2017">
            <v>0</v>
          </cell>
          <cell r="BA2017">
            <v>0</v>
          </cell>
          <cell r="BB2017">
            <v>0</v>
          </cell>
          <cell r="BC2017" t="str">
            <v>NO</v>
          </cell>
          <cell r="BD2017" t="str">
            <v xml:space="preserve">836 </v>
          </cell>
          <cell r="BE2017" t="str">
            <v>1896719</v>
          </cell>
          <cell r="BF2017" t="str">
            <v>22/08/2024</v>
          </cell>
          <cell r="BG2017" t="str">
            <v>NO</v>
          </cell>
          <cell r="BI2017" t="str">
            <v>21/08/2024</v>
          </cell>
          <cell r="BJ2017">
            <v>710274</v>
          </cell>
        </row>
        <row r="2018">
          <cell r="A2018" t="str">
            <v>900006037-HUS111581</v>
          </cell>
          <cell r="B2018">
            <v>26349</v>
          </cell>
          <cell r="C2018" t="str">
            <v>CCF050</v>
          </cell>
          <cell r="D2018" t="str">
            <v>EMPRESA SOCIAL DEL ESTADO HOSPITAL UNIVERSITARIO DE SANTANDER</v>
          </cell>
          <cell r="E2018" t="str">
            <v>900006037</v>
          </cell>
          <cell r="F2018" t="str">
            <v>680010079201</v>
          </cell>
          <cell r="G2018" t="str">
            <v>EVENTO PBS</v>
          </cell>
          <cell r="H2018">
            <v>1358390</v>
          </cell>
          <cell r="I2018" t="str">
            <v>HUS111581</v>
          </cell>
          <cell r="J2018" t="str">
            <v>GLOSADA</v>
          </cell>
          <cell r="L2018" t="str">
            <v>24/03/2022</v>
          </cell>
          <cell r="M2018" t="str">
            <v>07/04/2022</v>
          </cell>
          <cell r="N2018" t="str">
            <v>04/03/2022</v>
          </cell>
          <cell r="O2018">
            <v>7482191</v>
          </cell>
          <cell r="P2018">
            <v>33</v>
          </cell>
          <cell r="Q2018" t="str">
            <v>33.HOSPITALIZACION NO QUIRURGICA NIVEL III</v>
          </cell>
          <cell r="R2018" t="str">
            <v>Parcial</v>
          </cell>
          <cell r="S2018" t="str">
            <v>CCF6737</v>
          </cell>
          <cell r="T2018">
            <v>2136800</v>
          </cell>
          <cell r="U2018" t="str">
            <v>08/04/2022</v>
          </cell>
          <cell r="V2018" t="str">
            <v>19/04/2022</v>
          </cell>
          <cell r="W2018">
            <v>11</v>
          </cell>
          <cell r="X2018">
            <v>0</v>
          </cell>
          <cell r="Y2018">
            <v>0</v>
          </cell>
          <cell r="Z2018">
            <v>2136800</v>
          </cell>
          <cell r="AA2018">
            <v>0</v>
          </cell>
          <cell r="AB2018" t="str">
            <v>19/04/2022</v>
          </cell>
          <cell r="AC2018" t="str">
            <v>17/05/2022</v>
          </cell>
          <cell r="AD2018" t="str">
            <v>30/05/2022</v>
          </cell>
          <cell r="AE2018" t="str">
            <v>30/05/2022</v>
          </cell>
          <cell r="AF2018" t="str">
            <v>CCF050-090-2022</v>
          </cell>
          <cell r="AG2018" t="str">
            <v>NO</v>
          </cell>
          <cell r="AH2018" t="str">
            <v>NO</v>
          </cell>
          <cell r="AI2018">
            <v>427360</v>
          </cell>
          <cell r="AJ2018">
            <v>0</v>
          </cell>
          <cell r="AK2018">
            <v>1709440</v>
          </cell>
          <cell r="AL2018">
            <v>0</v>
          </cell>
          <cell r="AM2018" t="str">
            <v>CCF6737-1</v>
          </cell>
          <cell r="AO2018" t="str">
            <v>28/07/2022</v>
          </cell>
          <cell r="AR2018" t="str">
            <v>JHON</v>
          </cell>
          <cell r="AS2018" t="str">
            <v>JAIRO</v>
          </cell>
          <cell r="AT2018" t="str">
            <v>YARURO</v>
          </cell>
          <cell r="AV2018" t="str">
            <v>CC</v>
          </cell>
          <cell r="AW2018" t="str">
            <v>88296372</v>
          </cell>
          <cell r="AX2018" t="str">
            <v>LEYDA CECILIA BERNAL LINDARTE</v>
          </cell>
          <cell r="AY2018" t="str">
            <v>SOTO HERNANDEZ LUZ KARIME</v>
          </cell>
          <cell r="AZ2018">
            <v>0</v>
          </cell>
          <cell r="BA2018">
            <v>0</v>
          </cell>
          <cell r="BB2018">
            <v>0</v>
          </cell>
          <cell r="BC2018" t="str">
            <v>NO</v>
          </cell>
          <cell r="BD2018" t="str">
            <v xml:space="preserve">836 </v>
          </cell>
          <cell r="BE2018" t="str">
            <v>1046458</v>
          </cell>
          <cell r="BF2018" t="str">
            <v>12/04/2022</v>
          </cell>
          <cell r="BG2018" t="str">
            <v>NO</v>
          </cell>
          <cell r="BI2018" t="str">
            <v>01/04/2022</v>
          </cell>
          <cell r="BJ2018">
            <v>7482191</v>
          </cell>
        </row>
        <row r="2019">
          <cell r="A2019" t="str">
            <v>900006037-HUS111348</v>
          </cell>
          <cell r="B2019">
            <v>26349</v>
          </cell>
          <cell r="C2019" t="str">
            <v>CCF050</v>
          </cell>
          <cell r="D2019" t="str">
            <v>EMPRESA SOCIAL DEL ESTADO HOSPITAL UNIVERSITARIO DE SANTANDER</v>
          </cell>
          <cell r="E2019" t="str">
            <v>900006037</v>
          </cell>
          <cell r="F2019" t="str">
            <v>680010079201</v>
          </cell>
          <cell r="G2019" t="str">
            <v>EVENTO PBS</v>
          </cell>
          <cell r="H2019">
            <v>1358389</v>
          </cell>
          <cell r="I2019" t="str">
            <v>HUS111348</v>
          </cell>
          <cell r="J2019" t="str">
            <v>GLOSADA</v>
          </cell>
          <cell r="L2019" t="str">
            <v>23/03/2022</v>
          </cell>
          <cell r="M2019" t="str">
            <v>07/04/2022</v>
          </cell>
          <cell r="N2019" t="str">
            <v>14/01/2022</v>
          </cell>
          <cell r="O2019">
            <v>56241847</v>
          </cell>
          <cell r="P2019">
            <v>49</v>
          </cell>
          <cell r="Q2019" t="str">
            <v>49.HOSPITALIZACION CUIDADO INTERMEDIO</v>
          </cell>
          <cell r="R2019" t="str">
            <v>Parcial</v>
          </cell>
          <cell r="S2019" t="str">
            <v>ACCCF6717</v>
          </cell>
          <cell r="T2019">
            <v>21944106</v>
          </cell>
          <cell r="U2019" t="str">
            <v>08/04/2022</v>
          </cell>
          <cell r="V2019" t="str">
            <v>19/04/2022</v>
          </cell>
          <cell r="W2019">
            <v>11</v>
          </cell>
          <cell r="X2019">
            <v>0</v>
          </cell>
          <cell r="Y2019">
            <v>0</v>
          </cell>
          <cell r="Z2019">
            <v>21944106</v>
          </cell>
          <cell r="AA2019">
            <v>0</v>
          </cell>
          <cell r="AB2019" t="str">
            <v>19/04/2022</v>
          </cell>
          <cell r="AC2019" t="str">
            <v>02/09/2022</v>
          </cell>
          <cell r="AD2019" t="str">
            <v>02/09/2022</v>
          </cell>
          <cell r="AE2019" t="str">
            <v>02/09/2022</v>
          </cell>
          <cell r="AF2019" t="str">
            <v>CCF050-090-2022</v>
          </cell>
          <cell r="AG2019" t="str">
            <v>NO</v>
          </cell>
          <cell r="AH2019" t="str">
            <v>NO</v>
          </cell>
          <cell r="AI2019">
            <v>864600</v>
          </cell>
          <cell r="AJ2019">
            <v>0</v>
          </cell>
          <cell r="AK2019">
            <v>21079506</v>
          </cell>
          <cell r="AL2019">
            <v>0</v>
          </cell>
          <cell r="AM2019" t="str">
            <v>ACCCF6717-1</v>
          </cell>
          <cell r="AO2019" t="str">
            <v>02/11/2022</v>
          </cell>
          <cell r="AR2019" t="str">
            <v>JUAN</v>
          </cell>
          <cell r="AS2019" t="str">
            <v>PABLO</v>
          </cell>
          <cell r="AT2019" t="str">
            <v>PAEZ</v>
          </cell>
          <cell r="AU2019" t="str">
            <v>BAYESTA</v>
          </cell>
          <cell r="AV2019" t="str">
            <v>TI</v>
          </cell>
          <cell r="AW2019" t="str">
            <v>1092084833</v>
          </cell>
          <cell r="AX2019" t="str">
            <v>CARLOS SEPULVEDA</v>
          </cell>
          <cell r="AY2019" t="str">
            <v>BOTELLO MEJÍA DEYSI DAVIANA</v>
          </cell>
          <cell r="AZ2019">
            <v>0</v>
          </cell>
          <cell r="BA2019">
            <v>0</v>
          </cell>
          <cell r="BB2019">
            <v>0</v>
          </cell>
          <cell r="BC2019" t="str">
            <v>NO</v>
          </cell>
          <cell r="BD2019" t="str">
            <v xml:space="preserve">836 </v>
          </cell>
          <cell r="BE2019" t="str">
            <v>1044184</v>
          </cell>
          <cell r="BF2019" t="str">
            <v>09/04/2022</v>
          </cell>
          <cell r="BG2019" t="str">
            <v>NO</v>
          </cell>
          <cell r="BI2019" t="str">
            <v>01/04/2022</v>
          </cell>
          <cell r="BJ2019">
            <v>56241847</v>
          </cell>
        </row>
        <row r="2020">
          <cell r="A2020" t="str">
            <v>900006037-HUS111262</v>
          </cell>
          <cell r="B2020">
            <v>27649</v>
          </cell>
          <cell r="C2020" t="str">
            <v>CCF050</v>
          </cell>
          <cell r="D2020" t="str">
            <v>EMPRESA SOCIAL DEL ESTADO HOSPITAL UNIVERSITARIO DE SANTANDER</v>
          </cell>
          <cell r="E2020" t="str">
            <v>900006037</v>
          </cell>
          <cell r="F2020" t="str">
            <v>680010079201</v>
          </cell>
          <cell r="G2020" t="str">
            <v>EVENTO PBS</v>
          </cell>
          <cell r="H2020">
            <v>1421853</v>
          </cell>
          <cell r="I2020" t="str">
            <v>HUS111262</v>
          </cell>
          <cell r="J2020" t="str">
            <v>GLOSADA</v>
          </cell>
          <cell r="L2020" t="str">
            <v>23/03/2022</v>
          </cell>
          <cell r="M2020" t="str">
            <v>02/06/2022</v>
          </cell>
          <cell r="N2020" t="str">
            <v>10/03/2022</v>
          </cell>
          <cell r="O2020">
            <v>4842916</v>
          </cell>
          <cell r="P2020">
            <v>33</v>
          </cell>
          <cell r="Q2020" t="str">
            <v>33.HOSPITALIZACION NO QUIRURGICA NIVEL III</v>
          </cell>
          <cell r="R2020" t="str">
            <v>Parcial</v>
          </cell>
          <cell r="S2020" t="str">
            <v>CCF7083</v>
          </cell>
          <cell r="T2020">
            <v>2136800</v>
          </cell>
          <cell r="U2020" t="str">
            <v>10/06/2022</v>
          </cell>
          <cell r="V2020" t="str">
            <v>29/06/2022</v>
          </cell>
          <cell r="W2020">
            <v>19</v>
          </cell>
          <cell r="X2020">
            <v>0</v>
          </cell>
          <cell r="Y2020">
            <v>0</v>
          </cell>
          <cell r="Z2020">
            <v>2136800</v>
          </cell>
          <cell r="AA2020">
            <v>0</v>
          </cell>
          <cell r="AB2020" t="str">
            <v>29/06/2022</v>
          </cell>
          <cell r="AC2020" t="str">
            <v>09/08/2022</v>
          </cell>
          <cell r="AD2020" t="str">
            <v>09/08/2022</v>
          </cell>
          <cell r="AE2020" t="str">
            <v>09/08/2022</v>
          </cell>
          <cell r="AF2020" t="str">
            <v>CCF050-090-2022</v>
          </cell>
          <cell r="AG2020" t="str">
            <v>NO</v>
          </cell>
          <cell r="AH2020" t="str">
            <v>NO</v>
          </cell>
          <cell r="AI2020">
            <v>106840</v>
          </cell>
          <cell r="AJ2020">
            <v>0</v>
          </cell>
          <cell r="AK2020">
            <v>2029960</v>
          </cell>
          <cell r="AL2020">
            <v>0</v>
          </cell>
          <cell r="AM2020" t="str">
            <v>CCF7083-1</v>
          </cell>
          <cell r="AO2020" t="str">
            <v>30/09/2022</v>
          </cell>
          <cell r="AR2020" t="str">
            <v>YOSNEY</v>
          </cell>
          <cell r="AS2020" t="str">
            <v>JESUS</v>
          </cell>
          <cell r="AT2020" t="str">
            <v>RIVERA</v>
          </cell>
          <cell r="AU2020" t="str">
            <v>GUTIERREZ</v>
          </cell>
          <cell r="AV2020" t="str">
            <v>RC</v>
          </cell>
          <cell r="AW2020" t="str">
            <v>1091858417</v>
          </cell>
          <cell r="AX2020" t="str">
            <v>LEYDA CECILIA BERNAL LINDARTE</v>
          </cell>
          <cell r="AY2020" t="str">
            <v>MALPICA DURAN LILIANA CAROLINA</v>
          </cell>
          <cell r="AZ2020">
            <v>0</v>
          </cell>
          <cell r="BA2020">
            <v>0</v>
          </cell>
          <cell r="BB2020">
            <v>0</v>
          </cell>
          <cell r="BC2020" t="str">
            <v>NO</v>
          </cell>
          <cell r="BD2020" t="str">
            <v xml:space="preserve">836 </v>
          </cell>
          <cell r="BE2020" t="str">
            <v>1116371</v>
          </cell>
          <cell r="BF2020" t="str">
            <v>16/06/2022</v>
          </cell>
          <cell r="BG2020" t="str">
            <v>NO</v>
          </cell>
          <cell r="BI2020" t="str">
            <v>30/06/2022</v>
          </cell>
          <cell r="BJ2020">
            <v>4842916</v>
          </cell>
        </row>
        <row r="2021">
          <cell r="A2021" t="str">
            <v>900006037-HUS111190</v>
          </cell>
          <cell r="B2021">
            <v>34601</v>
          </cell>
          <cell r="C2021" t="str">
            <v>CCF050</v>
          </cell>
          <cell r="D2021" t="str">
            <v>EMPRESA SOCIAL DEL ESTADO HOSPITAL UNIVERSITARIO DE SANTANDER</v>
          </cell>
          <cell r="E2021" t="str">
            <v>900006037</v>
          </cell>
          <cell r="F2021" t="str">
            <v>680010079201</v>
          </cell>
          <cell r="G2021" t="str">
            <v>EVENTO PBS</v>
          </cell>
          <cell r="H2021">
            <v>1801948</v>
          </cell>
          <cell r="I2021" t="str">
            <v>HUS111190</v>
          </cell>
          <cell r="J2021" t="str">
            <v>RADICADA</v>
          </cell>
          <cell r="L2021" t="str">
            <v>23/03/2022</v>
          </cell>
          <cell r="M2021" t="str">
            <v>01/02/2023</v>
          </cell>
          <cell r="N2021" t="str">
            <v>22/03/2022</v>
          </cell>
          <cell r="O2021">
            <v>135980</v>
          </cell>
          <cell r="P2021">
            <v>16</v>
          </cell>
          <cell r="Q2021" t="str">
            <v>16.APOYO DIAGNOSTICO NIVEL II</v>
          </cell>
          <cell r="T2021">
            <v>0</v>
          </cell>
          <cell r="U2021" t="str">
            <v>08/02/2023</v>
          </cell>
          <cell r="V2021" t="str">
            <v>23/02/2023</v>
          </cell>
          <cell r="W2021">
            <v>15</v>
          </cell>
          <cell r="X2021">
            <v>0</v>
          </cell>
          <cell r="Y2021">
            <v>0</v>
          </cell>
          <cell r="Z2021">
            <v>0</v>
          </cell>
          <cell r="AA2021">
            <v>0</v>
          </cell>
          <cell r="AF2021" t="str">
            <v>CCF050-090-2022</v>
          </cell>
          <cell r="AG2021" t="str">
            <v>NO</v>
          </cell>
          <cell r="AH2021" t="str">
            <v>NO</v>
          </cell>
          <cell r="AI2021">
            <v>0</v>
          </cell>
          <cell r="AJ2021">
            <v>0</v>
          </cell>
          <cell r="AK2021">
            <v>0</v>
          </cell>
          <cell r="AL2021">
            <v>0</v>
          </cell>
          <cell r="AR2021" t="str">
            <v>ILBA</v>
          </cell>
          <cell r="AS2021" t="str">
            <v>MARIA</v>
          </cell>
          <cell r="AT2021" t="str">
            <v>FLOREZ</v>
          </cell>
          <cell r="AU2021" t="str">
            <v>ORTIZ</v>
          </cell>
          <cell r="AV2021" t="str">
            <v>CC</v>
          </cell>
          <cell r="AW2021" t="str">
            <v>27651861</v>
          </cell>
          <cell r="AX2021" t="str">
            <v>ANDREA CAROLINA SANCHEZ RIOS</v>
          </cell>
          <cell r="AY2021" t="str">
            <v>DIHOLMAR TORRES REY</v>
          </cell>
          <cell r="AZ2021">
            <v>0</v>
          </cell>
          <cell r="BA2021">
            <v>0</v>
          </cell>
          <cell r="BB2021">
            <v>0</v>
          </cell>
          <cell r="BC2021" t="str">
            <v>NO</v>
          </cell>
          <cell r="BD2021" t="str">
            <v xml:space="preserve">836 </v>
          </cell>
          <cell r="BE2021" t="str">
            <v>1377476</v>
          </cell>
          <cell r="BF2021" t="str">
            <v>22/02/2023</v>
          </cell>
          <cell r="BG2021" t="str">
            <v>NO</v>
          </cell>
          <cell r="BI2021" t="str">
            <v>10/02/2023</v>
          </cell>
          <cell r="BJ2021">
            <v>135980</v>
          </cell>
        </row>
        <row r="2022">
          <cell r="A2022" t="str">
            <v>900006037-HUS111150</v>
          </cell>
          <cell r="B2022">
            <v>29760</v>
          </cell>
          <cell r="C2022" t="str">
            <v>CCF050</v>
          </cell>
          <cell r="D2022" t="str">
            <v>EMPRESA SOCIAL DEL ESTADO HOSPITAL UNIVERSITARIO DE SANTANDER</v>
          </cell>
          <cell r="E2022" t="str">
            <v>900006037</v>
          </cell>
          <cell r="F2022" t="str">
            <v>680010079201</v>
          </cell>
          <cell r="G2022" t="str">
            <v>EVENTO PBS</v>
          </cell>
          <cell r="H2022">
            <v>1548010</v>
          </cell>
          <cell r="I2022" t="str">
            <v>HUS111150</v>
          </cell>
          <cell r="J2022" t="str">
            <v>RADICADA</v>
          </cell>
          <cell r="L2022" t="str">
            <v>23/03/2022</v>
          </cell>
          <cell r="M2022" t="str">
            <v>06/08/2022</v>
          </cell>
          <cell r="N2022" t="str">
            <v>23/03/2022</v>
          </cell>
          <cell r="O2022">
            <v>75000</v>
          </cell>
          <cell r="P2022">
            <v>17</v>
          </cell>
          <cell r="Q2022" t="str">
            <v>17.MEDICINA ESPECIALIZADA NIVEL II</v>
          </cell>
          <cell r="T2022">
            <v>0</v>
          </cell>
          <cell r="U2022" t="str">
            <v>09/08/2022</v>
          </cell>
          <cell r="V2022" t="str">
            <v>22/08/2022</v>
          </cell>
          <cell r="W2022">
            <v>13</v>
          </cell>
          <cell r="X2022">
            <v>0</v>
          </cell>
          <cell r="Y2022">
            <v>0</v>
          </cell>
          <cell r="Z2022">
            <v>0</v>
          </cell>
          <cell r="AA2022">
            <v>0</v>
          </cell>
          <cell r="AF2022" t="str">
            <v>CCF050-090-2022</v>
          </cell>
          <cell r="AG2022" t="str">
            <v>NO</v>
          </cell>
          <cell r="AH2022" t="str">
            <v>NO</v>
          </cell>
          <cell r="AI2022">
            <v>0</v>
          </cell>
          <cell r="AJ2022">
            <v>0</v>
          </cell>
          <cell r="AK2022">
            <v>0</v>
          </cell>
          <cell r="AL2022">
            <v>0</v>
          </cell>
          <cell r="AR2022" t="str">
            <v>ZONIA</v>
          </cell>
          <cell r="AS2022" t="str">
            <v>YANET</v>
          </cell>
          <cell r="AT2022" t="str">
            <v>RODRIGUEZ</v>
          </cell>
          <cell r="AU2022" t="str">
            <v>ROZO</v>
          </cell>
          <cell r="AV2022" t="str">
            <v>CC</v>
          </cell>
          <cell r="AW2022" t="str">
            <v>27651738</v>
          </cell>
          <cell r="AX2022" t="str">
            <v>ANDREA CAROLINA SANCHEZ RIOS</v>
          </cell>
          <cell r="AY2022" t="str">
            <v>SOTO HERNANDEZ LUZ KARIME</v>
          </cell>
          <cell r="AZ2022">
            <v>0</v>
          </cell>
          <cell r="BA2022">
            <v>0</v>
          </cell>
          <cell r="BB2022">
            <v>0</v>
          </cell>
          <cell r="BC2022" t="str">
            <v>NO</v>
          </cell>
          <cell r="BD2022" t="str">
            <v xml:space="preserve">836 </v>
          </cell>
          <cell r="BE2022" t="str">
            <v>1176224</v>
          </cell>
          <cell r="BF2022" t="str">
            <v>18/08/2022</v>
          </cell>
          <cell r="BG2022" t="str">
            <v>NO</v>
          </cell>
          <cell r="BI2022" t="str">
            <v>19/08/2022</v>
          </cell>
          <cell r="BJ2022">
            <v>75000</v>
          </cell>
        </row>
        <row r="2023">
          <cell r="A2023" t="str">
            <v>900006037-HUS111075</v>
          </cell>
          <cell r="B2023">
            <v>29760</v>
          </cell>
          <cell r="C2023" t="str">
            <v>CCF050</v>
          </cell>
          <cell r="D2023" t="str">
            <v>EMPRESA SOCIAL DEL ESTADO HOSPITAL UNIVERSITARIO DE SANTANDER</v>
          </cell>
          <cell r="E2023" t="str">
            <v>900006037</v>
          </cell>
          <cell r="F2023" t="str">
            <v>680010079201</v>
          </cell>
          <cell r="G2023" t="str">
            <v>EVENTO PBS</v>
          </cell>
          <cell r="H2023">
            <v>1548009</v>
          </cell>
          <cell r="I2023" t="str">
            <v>HUS111075</v>
          </cell>
          <cell r="J2023" t="str">
            <v>RADICADA</v>
          </cell>
          <cell r="L2023" t="str">
            <v>23/03/2022</v>
          </cell>
          <cell r="M2023" t="str">
            <v>06/08/2022</v>
          </cell>
          <cell r="N2023" t="str">
            <v>23/03/2022</v>
          </cell>
          <cell r="O2023">
            <v>57700</v>
          </cell>
          <cell r="P2023">
            <v>17</v>
          </cell>
          <cell r="Q2023" t="str">
            <v>17.MEDICINA ESPECIALIZADA NIVEL II</v>
          </cell>
          <cell r="T2023">
            <v>0</v>
          </cell>
          <cell r="U2023" t="str">
            <v>09/08/2022</v>
          </cell>
          <cell r="V2023" t="str">
            <v>22/08/2022</v>
          </cell>
          <cell r="W2023">
            <v>13</v>
          </cell>
          <cell r="X2023">
            <v>0</v>
          </cell>
          <cell r="Y2023">
            <v>0</v>
          </cell>
          <cell r="Z2023">
            <v>0</v>
          </cell>
          <cell r="AA2023">
            <v>0</v>
          </cell>
          <cell r="AF2023" t="str">
            <v>CCF050-090-2022</v>
          </cell>
          <cell r="AG2023" t="str">
            <v>NO</v>
          </cell>
          <cell r="AH2023" t="str">
            <v>NO</v>
          </cell>
          <cell r="AI2023">
            <v>0</v>
          </cell>
          <cell r="AJ2023">
            <v>0</v>
          </cell>
          <cell r="AK2023">
            <v>0</v>
          </cell>
          <cell r="AL2023">
            <v>0</v>
          </cell>
          <cell r="AR2023" t="str">
            <v>AMPARO</v>
          </cell>
          <cell r="AT2023" t="str">
            <v>MORENO</v>
          </cell>
          <cell r="AU2023" t="str">
            <v>CAÑIZARES</v>
          </cell>
          <cell r="AV2023" t="str">
            <v>CC</v>
          </cell>
          <cell r="AW2023" t="str">
            <v>1005083600</v>
          </cell>
          <cell r="AX2023" t="str">
            <v>ANDREA CAROLINA SANCHEZ RIOS</v>
          </cell>
          <cell r="AY2023" t="str">
            <v>SOTO HERNANDEZ LUZ KARIME</v>
          </cell>
          <cell r="AZ2023">
            <v>0</v>
          </cell>
          <cell r="BA2023">
            <v>0</v>
          </cell>
          <cell r="BB2023">
            <v>0</v>
          </cell>
          <cell r="BC2023" t="str">
            <v>NO</v>
          </cell>
          <cell r="BD2023" t="str">
            <v xml:space="preserve">836 </v>
          </cell>
          <cell r="BE2023" t="str">
            <v>1176223</v>
          </cell>
          <cell r="BF2023" t="str">
            <v>18/08/2022</v>
          </cell>
          <cell r="BG2023" t="str">
            <v>NO</v>
          </cell>
          <cell r="BI2023" t="str">
            <v>19/08/2022</v>
          </cell>
          <cell r="BJ2023">
            <v>57700</v>
          </cell>
        </row>
        <row r="2024">
          <cell r="A2024" t="str">
            <v>900006037-HUS110936</v>
          </cell>
          <cell r="B2024">
            <v>29760</v>
          </cell>
          <cell r="C2024" t="str">
            <v>CCF050</v>
          </cell>
          <cell r="D2024" t="str">
            <v>EMPRESA SOCIAL DEL ESTADO HOSPITAL UNIVERSITARIO DE SANTANDER</v>
          </cell>
          <cell r="E2024" t="str">
            <v>900006037</v>
          </cell>
          <cell r="F2024" t="str">
            <v>680010079201</v>
          </cell>
          <cell r="G2024" t="str">
            <v>EVENTO PBS</v>
          </cell>
          <cell r="H2024">
            <v>1548008</v>
          </cell>
          <cell r="I2024" t="str">
            <v>HUS110936</v>
          </cell>
          <cell r="J2024" t="str">
            <v>RADICADA</v>
          </cell>
          <cell r="L2024" t="str">
            <v>22/03/2022</v>
          </cell>
          <cell r="M2024" t="str">
            <v>06/08/2022</v>
          </cell>
          <cell r="N2024" t="str">
            <v>18/03/2022</v>
          </cell>
          <cell r="O2024">
            <v>53000</v>
          </cell>
          <cell r="P2024">
            <v>16</v>
          </cell>
          <cell r="Q2024" t="str">
            <v>16.APOYO DIAGNOSTICO NIVEL II</v>
          </cell>
          <cell r="T2024">
            <v>0</v>
          </cell>
          <cell r="U2024" t="str">
            <v>09/08/2022</v>
          </cell>
          <cell r="V2024" t="str">
            <v>22/08/2022</v>
          </cell>
          <cell r="W2024">
            <v>13</v>
          </cell>
          <cell r="X2024">
            <v>0</v>
          </cell>
          <cell r="Y2024">
            <v>0</v>
          </cell>
          <cell r="Z2024">
            <v>0</v>
          </cell>
          <cell r="AA2024">
            <v>0</v>
          </cell>
          <cell r="AF2024" t="str">
            <v>CCF050-090-2022</v>
          </cell>
          <cell r="AG2024" t="str">
            <v>NO</v>
          </cell>
          <cell r="AH2024" t="str">
            <v>NO</v>
          </cell>
          <cell r="AI2024">
            <v>0</v>
          </cell>
          <cell r="AJ2024">
            <v>0</v>
          </cell>
          <cell r="AK2024">
            <v>0</v>
          </cell>
          <cell r="AL2024">
            <v>0</v>
          </cell>
          <cell r="AR2024" t="str">
            <v>NAUN</v>
          </cell>
          <cell r="AT2024" t="str">
            <v>DUEÑEZ</v>
          </cell>
          <cell r="AU2024" t="str">
            <v>RODRIGUEZ</v>
          </cell>
          <cell r="AV2024" t="str">
            <v>CC</v>
          </cell>
          <cell r="AW2024" t="str">
            <v>13807533</v>
          </cell>
          <cell r="AX2024" t="str">
            <v>ANDREA CAROLINA SANCHEZ RIOS</v>
          </cell>
          <cell r="AY2024" t="str">
            <v>SOTO HERNANDEZ LUZ KARIME</v>
          </cell>
          <cell r="AZ2024">
            <v>0</v>
          </cell>
          <cell r="BA2024">
            <v>0</v>
          </cell>
          <cell r="BB2024">
            <v>0</v>
          </cell>
          <cell r="BC2024" t="str">
            <v>NO</v>
          </cell>
          <cell r="BD2024" t="str">
            <v xml:space="preserve">836 </v>
          </cell>
          <cell r="BE2024" t="str">
            <v>1176222</v>
          </cell>
          <cell r="BF2024" t="str">
            <v>18/08/2022</v>
          </cell>
          <cell r="BG2024" t="str">
            <v>NO</v>
          </cell>
          <cell r="BI2024" t="str">
            <v>19/08/2022</v>
          </cell>
          <cell r="BJ2024">
            <v>53000</v>
          </cell>
        </row>
        <row r="2025">
          <cell r="A2025" t="str">
            <v>900006037-HUS110604</v>
          </cell>
          <cell r="B2025">
            <v>26226</v>
          </cell>
          <cell r="C2025" t="str">
            <v>CCF050</v>
          </cell>
          <cell r="D2025" t="str">
            <v>EMPRESA SOCIAL DEL ESTADO HOSPITAL UNIVERSITARIO DE SANTANDER</v>
          </cell>
          <cell r="E2025" t="str">
            <v>900006037</v>
          </cell>
          <cell r="F2025" t="str">
            <v>680010079201</v>
          </cell>
          <cell r="G2025" t="str">
            <v>COVID TAMIZAJE 1463</v>
          </cell>
          <cell r="H2025">
            <v>1353418</v>
          </cell>
          <cell r="I2025" t="str">
            <v>HUS110604</v>
          </cell>
          <cell r="J2025" t="str">
            <v>RADICADA</v>
          </cell>
          <cell r="L2025" t="str">
            <v>21/03/2022</v>
          </cell>
          <cell r="M2025" t="str">
            <v>05/04/2022</v>
          </cell>
          <cell r="N2025" t="str">
            <v>22/02/2022</v>
          </cell>
          <cell r="O2025">
            <v>80800</v>
          </cell>
          <cell r="P2025">
            <v>18</v>
          </cell>
          <cell r="Q2025" t="str">
            <v>18.LABORATORIO NIVEL II</v>
          </cell>
          <cell r="T2025">
            <v>0</v>
          </cell>
          <cell r="U2025" t="str">
            <v>09/04/2022</v>
          </cell>
          <cell r="V2025" t="str">
            <v>21/04/2022</v>
          </cell>
          <cell r="W2025">
            <v>12</v>
          </cell>
          <cell r="X2025">
            <v>0</v>
          </cell>
          <cell r="Y2025">
            <v>0</v>
          </cell>
          <cell r="Z2025">
            <v>0</v>
          </cell>
          <cell r="AA2025">
            <v>0</v>
          </cell>
          <cell r="AF2025" t="str">
            <v>CCF050-090-2022</v>
          </cell>
          <cell r="AG2025" t="str">
            <v>NO</v>
          </cell>
          <cell r="AH2025" t="str">
            <v>NO</v>
          </cell>
          <cell r="AI2025">
            <v>0</v>
          </cell>
          <cell r="AJ2025">
            <v>0</v>
          </cell>
          <cell r="AK2025">
            <v>0</v>
          </cell>
          <cell r="AL2025">
            <v>0</v>
          </cell>
          <cell r="AR2025" t="str">
            <v>JOSE</v>
          </cell>
          <cell r="AS2025" t="str">
            <v>ELIECER</v>
          </cell>
          <cell r="AT2025" t="str">
            <v>ROJAS</v>
          </cell>
          <cell r="AU2025" t="str">
            <v>ZAPARDIEL</v>
          </cell>
          <cell r="AV2025" t="str">
            <v>CC</v>
          </cell>
          <cell r="AW2025" t="str">
            <v>13373506</v>
          </cell>
          <cell r="AX2025" t="str">
            <v>RANDY VILLAMIZAR</v>
          </cell>
          <cell r="AZ2025">
            <v>0</v>
          </cell>
          <cell r="BA2025">
            <v>0</v>
          </cell>
          <cell r="BB2025">
            <v>0</v>
          </cell>
          <cell r="BC2025" t="str">
            <v>NO</v>
          </cell>
          <cell r="BF2025" t="str">
            <v>18/04/2022</v>
          </cell>
          <cell r="BG2025" t="str">
            <v>NO</v>
          </cell>
          <cell r="BJ2025">
            <v>0</v>
          </cell>
        </row>
        <row r="2026">
          <cell r="A2026" t="str">
            <v>900006037-HUS110345</v>
          </cell>
          <cell r="B2026">
            <v>29760</v>
          </cell>
          <cell r="C2026" t="str">
            <v>CCF050</v>
          </cell>
          <cell r="D2026" t="str">
            <v>EMPRESA SOCIAL DEL ESTADO HOSPITAL UNIVERSITARIO DE SANTANDER</v>
          </cell>
          <cell r="E2026" t="str">
            <v>900006037</v>
          </cell>
          <cell r="F2026" t="str">
            <v>680010079201</v>
          </cell>
          <cell r="G2026" t="str">
            <v>EVENTO PBS</v>
          </cell>
          <cell r="H2026">
            <v>1548007</v>
          </cell>
          <cell r="I2026" t="str">
            <v>HUS110345</v>
          </cell>
          <cell r="J2026" t="str">
            <v>RADICADA</v>
          </cell>
          <cell r="L2026" t="str">
            <v>18/03/2022</v>
          </cell>
          <cell r="M2026" t="str">
            <v>06/08/2022</v>
          </cell>
          <cell r="N2026" t="str">
            <v>18/03/2022</v>
          </cell>
          <cell r="O2026">
            <v>286500</v>
          </cell>
          <cell r="P2026">
            <v>16</v>
          </cell>
          <cell r="Q2026" t="str">
            <v>16.APOYO DIAGNOSTICO NIVEL II</v>
          </cell>
          <cell r="T2026">
            <v>0</v>
          </cell>
          <cell r="U2026" t="str">
            <v>09/08/2022</v>
          </cell>
          <cell r="V2026" t="str">
            <v>22/08/2022</v>
          </cell>
          <cell r="W2026">
            <v>13</v>
          </cell>
          <cell r="X2026">
            <v>0</v>
          </cell>
          <cell r="Y2026">
            <v>0</v>
          </cell>
          <cell r="Z2026">
            <v>0</v>
          </cell>
          <cell r="AA2026">
            <v>0</v>
          </cell>
          <cell r="AF2026" t="str">
            <v>CCF050-090-2022</v>
          </cell>
          <cell r="AG2026" t="str">
            <v>NO</v>
          </cell>
          <cell r="AH2026" t="str">
            <v>NO</v>
          </cell>
          <cell r="AI2026">
            <v>0</v>
          </cell>
          <cell r="AJ2026">
            <v>0</v>
          </cell>
          <cell r="AK2026">
            <v>0</v>
          </cell>
          <cell r="AL2026">
            <v>0</v>
          </cell>
          <cell r="AR2026" t="str">
            <v>YOLMAR</v>
          </cell>
          <cell r="AS2026" t="str">
            <v>FABIAN</v>
          </cell>
          <cell r="AT2026" t="str">
            <v>OSORIO</v>
          </cell>
          <cell r="AU2026" t="str">
            <v>PEREZ</v>
          </cell>
          <cell r="AV2026" t="str">
            <v>CC</v>
          </cell>
          <cell r="AW2026" t="str">
            <v>1004824149</v>
          </cell>
          <cell r="AX2026" t="str">
            <v>ANDREA CAROLINA SANCHEZ RIOS</v>
          </cell>
          <cell r="AY2026" t="str">
            <v>BOTELLO MEJÍA DEYSI DAVIANA</v>
          </cell>
          <cell r="AZ2026">
            <v>0</v>
          </cell>
          <cell r="BA2026">
            <v>0</v>
          </cell>
          <cell r="BB2026">
            <v>0</v>
          </cell>
          <cell r="BC2026" t="str">
            <v>NO</v>
          </cell>
          <cell r="BD2026" t="str">
            <v xml:space="preserve">836 </v>
          </cell>
          <cell r="BE2026" t="str">
            <v>1174443</v>
          </cell>
          <cell r="BF2026" t="str">
            <v>18/08/2022</v>
          </cell>
          <cell r="BG2026" t="str">
            <v>NO</v>
          </cell>
          <cell r="BI2026" t="str">
            <v>11/08/2022</v>
          </cell>
          <cell r="BJ2026">
            <v>286500</v>
          </cell>
        </row>
        <row r="2027">
          <cell r="A2027" t="str">
            <v>900006037-HUS110149</v>
          </cell>
          <cell r="B2027">
            <v>31686</v>
          </cell>
          <cell r="C2027" t="str">
            <v>CCF050</v>
          </cell>
          <cell r="D2027" t="str">
            <v>EMPRESA SOCIAL DEL ESTADO HOSPITAL UNIVERSITARIO DE SANTANDER</v>
          </cell>
          <cell r="E2027" t="str">
            <v>900006037</v>
          </cell>
          <cell r="F2027" t="str">
            <v>680010079201</v>
          </cell>
          <cell r="G2027" t="str">
            <v>EVENTO PBS</v>
          </cell>
          <cell r="H2027">
            <v>1647173</v>
          </cell>
          <cell r="I2027" t="str">
            <v>HUS110149</v>
          </cell>
          <cell r="J2027" t="str">
            <v>RADICADA</v>
          </cell>
          <cell r="L2027" t="str">
            <v>17/03/2022</v>
          </cell>
          <cell r="M2027" t="str">
            <v>01/11/2022</v>
          </cell>
          <cell r="N2027" t="str">
            <v>11/03/2022</v>
          </cell>
          <cell r="O2027">
            <v>721800</v>
          </cell>
          <cell r="P2027">
            <v>33</v>
          </cell>
          <cell r="Q2027" t="str">
            <v>33.HOSPITALIZACION NO QUIRURGICA NIVEL III</v>
          </cell>
          <cell r="T2027">
            <v>0</v>
          </cell>
          <cell r="U2027" t="str">
            <v>28/10/2022</v>
          </cell>
          <cell r="V2027" t="str">
            <v>16/11/2022</v>
          </cell>
          <cell r="W2027">
            <v>19</v>
          </cell>
          <cell r="X2027">
            <v>0</v>
          </cell>
          <cell r="Y2027">
            <v>0</v>
          </cell>
          <cell r="Z2027">
            <v>0</v>
          </cell>
          <cell r="AA2027">
            <v>0</v>
          </cell>
          <cell r="AF2027" t="str">
            <v>CCF050-090-2022</v>
          </cell>
          <cell r="AG2027" t="str">
            <v>NO</v>
          </cell>
          <cell r="AH2027" t="str">
            <v>NO</v>
          </cell>
          <cell r="AI2027">
            <v>0</v>
          </cell>
          <cell r="AJ2027">
            <v>0</v>
          </cell>
          <cell r="AK2027">
            <v>0</v>
          </cell>
          <cell r="AL2027">
            <v>0</v>
          </cell>
          <cell r="AR2027" t="str">
            <v>ANGIE</v>
          </cell>
          <cell r="AS2027" t="str">
            <v>JULIETH</v>
          </cell>
          <cell r="AT2027" t="str">
            <v>VILLAMIZAR</v>
          </cell>
          <cell r="AU2027" t="str">
            <v>JAIMES</v>
          </cell>
          <cell r="AV2027" t="str">
            <v>RC</v>
          </cell>
          <cell r="AW2027" t="str">
            <v>1094781371</v>
          </cell>
          <cell r="AX2027" t="str">
            <v>LEYDA CECILIA BERNAL LINDARTE</v>
          </cell>
          <cell r="AY2027" t="str">
            <v>BECERRA PABON JOSE GABRIEL</v>
          </cell>
          <cell r="AZ2027">
            <v>0</v>
          </cell>
          <cell r="BA2027">
            <v>0</v>
          </cell>
          <cell r="BB2027">
            <v>180450</v>
          </cell>
          <cell r="BC2027" t="str">
            <v>NO</v>
          </cell>
          <cell r="BD2027" t="str">
            <v xml:space="preserve">836 </v>
          </cell>
          <cell r="BE2027" t="str">
            <v>1273262</v>
          </cell>
          <cell r="BF2027" t="str">
            <v>08/11/2022</v>
          </cell>
          <cell r="BG2027" t="str">
            <v>NO</v>
          </cell>
          <cell r="BI2027" t="str">
            <v>18/11/2022</v>
          </cell>
          <cell r="BJ2027">
            <v>721800</v>
          </cell>
        </row>
        <row r="2028">
          <cell r="A2028" t="str">
            <v>900006037-HUS110115</v>
          </cell>
          <cell r="B2028">
            <v>26658</v>
          </cell>
          <cell r="C2028" t="str">
            <v>CCF050</v>
          </cell>
          <cell r="D2028" t="str">
            <v>EMPRESA SOCIAL DEL ESTADO HOSPITAL UNIVERSITARIO DE SANTANDER</v>
          </cell>
          <cell r="E2028" t="str">
            <v>900006037</v>
          </cell>
          <cell r="F2028" t="str">
            <v>680010079201</v>
          </cell>
          <cell r="G2028" t="str">
            <v>EVENTO PBS</v>
          </cell>
          <cell r="H2028">
            <v>1369265</v>
          </cell>
          <cell r="I2028" t="str">
            <v>HUS110115</v>
          </cell>
          <cell r="J2028" t="str">
            <v>GLOSADA</v>
          </cell>
          <cell r="L2028" t="str">
            <v>17/03/2022</v>
          </cell>
          <cell r="M2028" t="str">
            <v>02/05/2022</v>
          </cell>
          <cell r="N2028" t="str">
            <v>04/03/2022</v>
          </cell>
          <cell r="O2028">
            <v>16824794</v>
          </cell>
          <cell r="P2028">
            <v>39</v>
          </cell>
          <cell r="Q2028" t="str">
            <v>39.CANCER</v>
          </cell>
          <cell r="R2028" t="str">
            <v>Parcial</v>
          </cell>
          <cell r="S2028" t="str">
            <v>ACCCF6892</v>
          </cell>
          <cell r="T2028">
            <v>3834800</v>
          </cell>
          <cell r="U2028" t="str">
            <v>05/05/2022</v>
          </cell>
          <cell r="V2028" t="str">
            <v>17/05/2022</v>
          </cell>
          <cell r="W2028">
            <v>12</v>
          </cell>
          <cell r="X2028">
            <v>0</v>
          </cell>
          <cell r="Y2028">
            <v>0</v>
          </cell>
          <cell r="Z2028">
            <v>3834800</v>
          </cell>
          <cell r="AA2028">
            <v>0</v>
          </cell>
          <cell r="AB2028" t="str">
            <v>17/05/2022</v>
          </cell>
          <cell r="AC2028" t="str">
            <v>09/06/2022</v>
          </cell>
          <cell r="AD2028" t="str">
            <v>19/06/2022</v>
          </cell>
          <cell r="AE2028" t="str">
            <v>19/06/2022</v>
          </cell>
          <cell r="AF2028" t="str">
            <v>CCF050-090-2022</v>
          </cell>
          <cell r="AG2028" t="str">
            <v>NO</v>
          </cell>
          <cell r="AH2028" t="str">
            <v>NO</v>
          </cell>
          <cell r="AI2028">
            <v>725260</v>
          </cell>
          <cell r="AJ2028">
            <v>0</v>
          </cell>
          <cell r="AK2028">
            <v>3109540</v>
          </cell>
          <cell r="AL2028">
            <v>0</v>
          </cell>
          <cell r="AM2028" t="str">
            <v>ACCCF6892-1</v>
          </cell>
          <cell r="AO2028" t="str">
            <v>28/07/2022</v>
          </cell>
          <cell r="AR2028" t="str">
            <v>EDITH</v>
          </cell>
          <cell r="AS2028" t="str">
            <v>MARIA</v>
          </cell>
          <cell r="AT2028" t="str">
            <v>SANCHEZ</v>
          </cell>
          <cell r="AU2028" t="str">
            <v>URIBE</v>
          </cell>
          <cell r="AV2028" t="str">
            <v>CC</v>
          </cell>
          <cell r="AW2028" t="str">
            <v>27706067</v>
          </cell>
          <cell r="AX2028" t="str">
            <v>LEYDA CECILIA BERNAL LINDARTE</v>
          </cell>
          <cell r="AY2028" t="str">
            <v>LUNA PEREZ JUAN MANUEL</v>
          </cell>
          <cell r="AZ2028">
            <v>0</v>
          </cell>
          <cell r="BA2028">
            <v>0</v>
          </cell>
          <cell r="BB2028">
            <v>0</v>
          </cell>
          <cell r="BC2028" t="str">
            <v>NO</v>
          </cell>
          <cell r="BD2028" t="str">
            <v xml:space="preserve">840 </v>
          </cell>
          <cell r="BE2028" t="str">
            <v>0076085</v>
          </cell>
          <cell r="BF2028" t="str">
            <v>17/05/2022</v>
          </cell>
          <cell r="BG2028" t="str">
            <v>NO</v>
          </cell>
          <cell r="BI2028" t="str">
            <v>02/05/2022</v>
          </cell>
          <cell r="BJ2028">
            <v>16824794</v>
          </cell>
        </row>
        <row r="2029">
          <cell r="A2029" t="str">
            <v>900006037-HUS110001</v>
          </cell>
          <cell r="B2029">
            <v>26226</v>
          </cell>
          <cell r="C2029" t="str">
            <v>CCF050</v>
          </cell>
          <cell r="D2029" t="str">
            <v>EMPRESA SOCIAL DEL ESTADO HOSPITAL UNIVERSITARIO DE SANTANDER</v>
          </cell>
          <cell r="E2029" t="str">
            <v>900006037</v>
          </cell>
          <cell r="F2029" t="str">
            <v>680010079201</v>
          </cell>
          <cell r="G2029" t="str">
            <v>COVID TAMIZAJE 1463</v>
          </cell>
          <cell r="H2029">
            <v>1353417</v>
          </cell>
          <cell r="I2029" t="str">
            <v>HUS110001</v>
          </cell>
          <cell r="J2029" t="str">
            <v>DEVUELTA</v>
          </cell>
          <cell r="K2029" t="str">
            <v>18/04/2022</v>
          </cell>
          <cell r="L2029" t="str">
            <v>17/03/2022</v>
          </cell>
          <cell r="M2029" t="str">
            <v>05/04/2022</v>
          </cell>
          <cell r="O2029">
            <v>80800</v>
          </cell>
          <cell r="P2029">
            <v>18</v>
          </cell>
          <cell r="Q2029" t="str">
            <v>18.LABORATORIO NIVEL II</v>
          </cell>
          <cell r="T2029">
            <v>0</v>
          </cell>
          <cell r="U2029" t="str">
            <v>09/04/2022</v>
          </cell>
          <cell r="V2029" t="str">
            <v>21/04/2022</v>
          </cell>
          <cell r="W2029">
            <v>12</v>
          </cell>
          <cell r="X2029">
            <v>0</v>
          </cell>
          <cell r="Y2029">
            <v>0</v>
          </cell>
          <cell r="Z2029">
            <v>0</v>
          </cell>
          <cell r="AA2029">
            <v>0</v>
          </cell>
          <cell r="AF2029" t="str">
            <v>CCF050-090-2022</v>
          </cell>
          <cell r="AG2029" t="str">
            <v>NO</v>
          </cell>
          <cell r="AH2029" t="str">
            <v>NO</v>
          </cell>
          <cell r="AI2029">
            <v>0</v>
          </cell>
          <cell r="AJ2029">
            <v>0</v>
          </cell>
          <cell r="AK2029">
            <v>0</v>
          </cell>
          <cell r="AL2029">
            <v>0</v>
          </cell>
          <cell r="AR2029" t="str">
            <v>MARIA</v>
          </cell>
          <cell r="AS2029" t="str">
            <v>DE LOS ANGELES</v>
          </cell>
          <cell r="AT2029" t="str">
            <v>REMOLINA</v>
          </cell>
          <cell r="AU2029" t="str">
            <v>SANCHEZ</v>
          </cell>
          <cell r="AV2029" t="str">
            <v>TI</v>
          </cell>
          <cell r="AW2029" t="str">
            <v>1093414452</v>
          </cell>
          <cell r="AX2029" t="str">
            <v>RANDY VILLAMIZAR</v>
          </cell>
          <cell r="AZ2029">
            <v>0</v>
          </cell>
          <cell r="BA2029">
            <v>0</v>
          </cell>
          <cell r="BB2029">
            <v>0</v>
          </cell>
          <cell r="BC2029" t="str">
            <v>NO</v>
          </cell>
          <cell r="BF2029" t="str">
            <v>18/04/2022</v>
          </cell>
          <cell r="BG2029" t="str">
            <v>NO</v>
          </cell>
          <cell r="BJ2029">
            <v>0</v>
          </cell>
          <cell r="BK2029" t="str">
            <v>Se cobra estancia u observación de urgencias que ya se encuentra incluida en una atención agrupada, de acuerdo con lo pactado por las partes.</v>
          </cell>
        </row>
        <row r="2030">
          <cell r="A2030" t="str">
            <v>900006037-HUS110001</v>
          </cell>
          <cell r="B2030">
            <v>32148</v>
          </cell>
          <cell r="C2030" t="str">
            <v>CCF050</v>
          </cell>
          <cell r="D2030" t="str">
            <v>EMPRESA SOCIAL DEL ESTADO HOSPITAL UNIVERSITARIO DE SANTANDER</v>
          </cell>
          <cell r="E2030" t="str">
            <v>900006037</v>
          </cell>
          <cell r="F2030" t="str">
            <v>680010079201</v>
          </cell>
          <cell r="G2030" t="str">
            <v>COVID TAMIZAJE 1463</v>
          </cell>
          <cell r="H2030">
            <v>1674947</v>
          </cell>
          <cell r="I2030" t="str">
            <v>HUS110001</v>
          </cell>
          <cell r="J2030" t="str">
            <v>RADICADA</v>
          </cell>
          <cell r="L2030" t="str">
            <v>17/03/2022</v>
          </cell>
          <cell r="M2030" t="str">
            <v>03/11/2022</v>
          </cell>
          <cell r="N2030" t="str">
            <v>09/03/2022</v>
          </cell>
          <cell r="O2030">
            <v>80800</v>
          </cell>
          <cell r="P2030">
            <v>18</v>
          </cell>
          <cell r="Q2030" t="str">
            <v>18.LABORATORIO NIVEL II</v>
          </cell>
          <cell r="T2030">
            <v>0</v>
          </cell>
          <cell r="U2030" t="str">
            <v>04/11/2022</v>
          </cell>
          <cell r="V2030" t="str">
            <v>04/11/2022</v>
          </cell>
          <cell r="W2030">
            <v>0</v>
          </cell>
          <cell r="X2030">
            <v>0</v>
          </cell>
          <cell r="Y2030">
            <v>0</v>
          </cell>
          <cell r="Z2030">
            <v>0</v>
          </cell>
          <cell r="AA2030">
            <v>0</v>
          </cell>
          <cell r="AF2030" t="str">
            <v>CCF050-090-2022</v>
          </cell>
          <cell r="AG2030" t="str">
            <v>NO</v>
          </cell>
          <cell r="AH2030" t="str">
            <v>NO</v>
          </cell>
          <cell r="AI2030">
            <v>0</v>
          </cell>
          <cell r="AJ2030">
            <v>0</v>
          </cell>
          <cell r="AK2030">
            <v>0</v>
          </cell>
          <cell r="AL2030">
            <v>0</v>
          </cell>
          <cell r="AR2030" t="str">
            <v>MARIA</v>
          </cell>
          <cell r="AS2030" t="str">
            <v>DE LOS ANGELES</v>
          </cell>
          <cell r="AT2030" t="str">
            <v>REMOLINA</v>
          </cell>
          <cell r="AU2030" t="str">
            <v>SANCHEZ</v>
          </cell>
          <cell r="AV2030" t="str">
            <v>TI</v>
          </cell>
          <cell r="AW2030" t="str">
            <v>1093414452</v>
          </cell>
          <cell r="AX2030" t="str">
            <v>RANDY VILLAMIZAR</v>
          </cell>
          <cell r="AZ2030">
            <v>0</v>
          </cell>
          <cell r="BA2030">
            <v>0</v>
          </cell>
          <cell r="BB2030">
            <v>0</v>
          </cell>
          <cell r="BC2030" t="str">
            <v>NO</v>
          </cell>
          <cell r="BF2030" t="str">
            <v>04/11/2022</v>
          </cell>
          <cell r="BG2030" t="str">
            <v>NO</v>
          </cell>
          <cell r="BJ2030">
            <v>0</v>
          </cell>
        </row>
        <row r="2031">
          <cell r="A2031" t="str">
            <v>900006037-HUS109999</v>
          </cell>
          <cell r="B2031">
            <v>29239</v>
          </cell>
          <cell r="C2031" t="str">
            <v>CCF050</v>
          </cell>
          <cell r="D2031" t="str">
            <v>EMPRESA SOCIAL DEL ESTADO HOSPITAL UNIVERSITARIO DE SANTANDER</v>
          </cell>
          <cell r="E2031" t="str">
            <v>900006037</v>
          </cell>
          <cell r="F2031" t="str">
            <v>680010079201</v>
          </cell>
          <cell r="G2031" t="str">
            <v>EVENTO PBS</v>
          </cell>
          <cell r="H2031">
            <v>1514315</v>
          </cell>
          <cell r="I2031" t="str">
            <v>HUS109999</v>
          </cell>
          <cell r="J2031" t="str">
            <v>RADICADA</v>
          </cell>
          <cell r="L2031" t="str">
            <v>17/03/2022</v>
          </cell>
          <cell r="M2031" t="str">
            <v>01/08/2022</v>
          </cell>
          <cell r="N2031" t="str">
            <v>07/03/2022</v>
          </cell>
          <cell r="O2031">
            <v>1020892</v>
          </cell>
          <cell r="P2031">
            <v>33</v>
          </cell>
          <cell r="Q2031" t="str">
            <v>33.HOSPITALIZACION NO QUIRURGICA NIVEL III</v>
          </cell>
          <cell r="T2031">
            <v>0</v>
          </cell>
          <cell r="U2031" t="str">
            <v>05/08/2022</v>
          </cell>
          <cell r="V2031" t="str">
            <v>22/08/2022</v>
          </cell>
          <cell r="W2031">
            <v>17</v>
          </cell>
          <cell r="X2031">
            <v>0</v>
          </cell>
          <cell r="Y2031">
            <v>0</v>
          </cell>
          <cell r="Z2031">
            <v>0</v>
          </cell>
          <cell r="AA2031">
            <v>0</v>
          </cell>
          <cell r="AF2031" t="str">
            <v>CCF050-090-2022</v>
          </cell>
          <cell r="AG2031" t="str">
            <v>NO</v>
          </cell>
          <cell r="AH2031" t="str">
            <v>NO</v>
          </cell>
          <cell r="AI2031">
            <v>0</v>
          </cell>
          <cell r="AJ2031">
            <v>0</v>
          </cell>
          <cell r="AK2031">
            <v>0</v>
          </cell>
          <cell r="AL2031">
            <v>0</v>
          </cell>
          <cell r="AR2031" t="str">
            <v>MARIA</v>
          </cell>
          <cell r="AS2031" t="str">
            <v>DE LOS ANGELES</v>
          </cell>
          <cell r="AT2031" t="str">
            <v>REMOLINA</v>
          </cell>
          <cell r="AU2031" t="str">
            <v>SANCHEZ</v>
          </cell>
          <cell r="AV2031" t="str">
            <v>TI</v>
          </cell>
          <cell r="AW2031" t="str">
            <v>1093414452</v>
          </cell>
          <cell r="AX2031" t="str">
            <v>LEYDA CECILIA BERNAL LINDARTE</v>
          </cell>
          <cell r="AY2031" t="str">
            <v>MALPICA DURAN LILIANA CAROLINA</v>
          </cell>
          <cell r="AZ2031">
            <v>0</v>
          </cell>
          <cell r="BA2031">
            <v>0</v>
          </cell>
          <cell r="BB2031">
            <v>0</v>
          </cell>
          <cell r="BC2031" t="str">
            <v>NO</v>
          </cell>
          <cell r="BD2031" t="str">
            <v xml:space="preserve">836 </v>
          </cell>
          <cell r="BE2031" t="str">
            <v>1178662</v>
          </cell>
          <cell r="BF2031" t="str">
            <v>17/08/2022</v>
          </cell>
          <cell r="BG2031" t="str">
            <v>NO</v>
          </cell>
          <cell r="BI2031" t="str">
            <v>19/08/2022</v>
          </cell>
          <cell r="BJ2031">
            <v>1020892</v>
          </cell>
        </row>
        <row r="2032">
          <cell r="A2032" t="str">
            <v>900006037-HUS109834</v>
          </cell>
          <cell r="B2032">
            <v>26349</v>
          </cell>
          <cell r="C2032" t="str">
            <v>CCF050</v>
          </cell>
          <cell r="D2032" t="str">
            <v>EMPRESA SOCIAL DEL ESTADO HOSPITAL UNIVERSITARIO DE SANTANDER</v>
          </cell>
          <cell r="E2032" t="str">
            <v>900006037</v>
          </cell>
          <cell r="F2032" t="str">
            <v>680010079201</v>
          </cell>
          <cell r="G2032" t="str">
            <v>EVENTO PBS</v>
          </cell>
          <cell r="H2032">
            <v>1358388</v>
          </cell>
          <cell r="I2032" t="str">
            <v>HUS109834</v>
          </cell>
          <cell r="J2032" t="str">
            <v>GLOSADA</v>
          </cell>
          <cell r="L2032" t="str">
            <v>17/03/2022</v>
          </cell>
          <cell r="M2032" t="str">
            <v>07/04/2022</v>
          </cell>
          <cell r="N2032" t="str">
            <v>09/03/2022</v>
          </cell>
          <cell r="O2032">
            <v>1182811</v>
          </cell>
          <cell r="P2032">
            <v>33</v>
          </cell>
          <cell r="Q2032" t="str">
            <v>33.HOSPITALIZACION NO QUIRURGICA NIVEL III</v>
          </cell>
          <cell r="R2032" t="str">
            <v>Parcial</v>
          </cell>
          <cell r="S2032" t="str">
            <v>ACCCF6717</v>
          </cell>
          <cell r="T2032">
            <v>801300</v>
          </cell>
          <cell r="U2032" t="str">
            <v>08/04/2022</v>
          </cell>
          <cell r="V2032" t="str">
            <v>19/04/2022</v>
          </cell>
          <cell r="W2032">
            <v>11</v>
          </cell>
          <cell r="X2032">
            <v>0</v>
          </cell>
          <cell r="Y2032">
            <v>0</v>
          </cell>
          <cell r="Z2032">
            <v>801300</v>
          </cell>
          <cell r="AA2032">
            <v>0</v>
          </cell>
          <cell r="AB2032" t="str">
            <v>19/04/2022</v>
          </cell>
          <cell r="AC2032" t="str">
            <v>17/05/2022</v>
          </cell>
          <cell r="AD2032" t="str">
            <v>02/09/2022</v>
          </cell>
          <cell r="AE2032" t="str">
            <v>02/09/2022</v>
          </cell>
          <cell r="AF2032" t="str">
            <v>CCF050-090-2022</v>
          </cell>
          <cell r="AG2032" t="str">
            <v>NO</v>
          </cell>
          <cell r="AH2032" t="str">
            <v>NO</v>
          </cell>
          <cell r="AI2032">
            <v>0</v>
          </cell>
          <cell r="AJ2032">
            <v>0</v>
          </cell>
          <cell r="AK2032">
            <v>801300</v>
          </cell>
          <cell r="AL2032">
            <v>0</v>
          </cell>
          <cell r="AM2032" t="str">
            <v>ACCCF6717-1</v>
          </cell>
          <cell r="AO2032" t="str">
            <v>02/11/2022</v>
          </cell>
          <cell r="AR2032" t="str">
            <v>ROSA</v>
          </cell>
          <cell r="AS2032" t="str">
            <v>ISMENIA</v>
          </cell>
          <cell r="AT2032" t="str">
            <v>HERRERA</v>
          </cell>
          <cell r="AU2032" t="str">
            <v>HERRERA</v>
          </cell>
          <cell r="AV2032" t="str">
            <v>CC</v>
          </cell>
          <cell r="AW2032" t="str">
            <v>1090362987</v>
          </cell>
          <cell r="AX2032" t="str">
            <v>CARLOS SEPULVEDA</v>
          </cell>
          <cell r="AY2032" t="str">
            <v>GALVIS MORALES DANIELA ANDREA</v>
          </cell>
          <cell r="AZ2032">
            <v>0</v>
          </cell>
          <cell r="BA2032">
            <v>0</v>
          </cell>
          <cell r="BB2032">
            <v>0</v>
          </cell>
          <cell r="BC2032" t="str">
            <v>NO</v>
          </cell>
          <cell r="BD2032" t="str">
            <v xml:space="preserve">836 </v>
          </cell>
          <cell r="BE2032" t="str">
            <v>1051382</v>
          </cell>
          <cell r="BF2032" t="str">
            <v>09/04/2022</v>
          </cell>
          <cell r="BG2032" t="str">
            <v>NO</v>
          </cell>
          <cell r="BI2032" t="str">
            <v>21/04/2022</v>
          </cell>
          <cell r="BJ2032">
            <v>1182811</v>
          </cell>
        </row>
        <row r="2033">
          <cell r="A2033" t="str">
            <v>900006037-HUS109772</v>
          </cell>
          <cell r="B2033">
            <v>29760</v>
          </cell>
          <cell r="C2033" t="str">
            <v>CCF050</v>
          </cell>
          <cell r="D2033" t="str">
            <v>EMPRESA SOCIAL DEL ESTADO HOSPITAL UNIVERSITARIO DE SANTANDER</v>
          </cell>
          <cell r="E2033" t="str">
            <v>900006037</v>
          </cell>
          <cell r="F2033" t="str">
            <v>680010079201</v>
          </cell>
          <cell r="G2033" t="str">
            <v>EVENTO PBS</v>
          </cell>
          <cell r="H2033">
            <v>1548006</v>
          </cell>
          <cell r="I2033" t="str">
            <v>HUS109772</v>
          </cell>
          <cell r="J2033" t="str">
            <v>RADICADA</v>
          </cell>
          <cell r="L2033" t="str">
            <v>17/03/2022</v>
          </cell>
          <cell r="M2033" t="str">
            <v>06/08/2022</v>
          </cell>
          <cell r="N2033" t="str">
            <v>17/03/2022</v>
          </cell>
          <cell r="O2033">
            <v>162700</v>
          </cell>
          <cell r="P2033">
            <v>17</v>
          </cell>
          <cell r="Q2033" t="str">
            <v>17.MEDICINA ESPECIALIZADA NIVEL II</v>
          </cell>
          <cell r="T2033">
            <v>0</v>
          </cell>
          <cell r="U2033" t="str">
            <v>09/08/2022</v>
          </cell>
          <cell r="V2033" t="str">
            <v>22/08/2022</v>
          </cell>
          <cell r="W2033">
            <v>13</v>
          </cell>
          <cell r="X2033">
            <v>0</v>
          </cell>
          <cell r="Y2033">
            <v>0</v>
          </cell>
          <cell r="Z2033">
            <v>0</v>
          </cell>
          <cell r="AA2033">
            <v>0</v>
          </cell>
          <cell r="AF2033" t="str">
            <v>CCF050-090-2022</v>
          </cell>
          <cell r="AG2033" t="str">
            <v>NO</v>
          </cell>
          <cell r="AH2033" t="str">
            <v>NO</v>
          </cell>
          <cell r="AI2033">
            <v>0</v>
          </cell>
          <cell r="AJ2033">
            <v>0</v>
          </cell>
          <cell r="AK2033">
            <v>0</v>
          </cell>
          <cell r="AL2033">
            <v>0</v>
          </cell>
          <cell r="AR2033" t="str">
            <v>IZEL</v>
          </cell>
          <cell r="AS2033" t="str">
            <v>JARETZY</v>
          </cell>
          <cell r="AT2033" t="str">
            <v>SOLANO</v>
          </cell>
          <cell r="AU2033" t="str">
            <v>RAMIREZ</v>
          </cell>
          <cell r="AV2033" t="str">
            <v>RC</v>
          </cell>
          <cell r="AW2033" t="str">
            <v>1091080644</v>
          </cell>
          <cell r="AX2033" t="str">
            <v>ANDREA CAROLINA SANCHEZ RIOS</v>
          </cell>
          <cell r="AY2033" t="str">
            <v>BOTELLO MEJÍA DEYSI DAVIANA</v>
          </cell>
          <cell r="AZ2033">
            <v>0</v>
          </cell>
          <cell r="BA2033">
            <v>0</v>
          </cell>
          <cell r="BB2033">
            <v>0</v>
          </cell>
          <cell r="BC2033" t="str">
            <v>NO</v>
          </cell>
          <cell r="BD2033" t="str">
            <v xml:space="preserve">836 </v>
          </cell>
          <cell r="BE2033" t="str">
            <v>1174442</v>
          </cell>
          <cell r="BF2033" t="str">
            <v>18/08/2022</v>
          </cell>
          <cell r="BG2033" t="str">
            <v>NO</v>
          </cell>
          <cell r="BI2033" t="str">
            <v>11/08/2022</v>
          </cell>
          <cell r="BJ2033">
            <v>162700</v>
          </cell>
        </row>
        <row r="2034">
          <cell r="A2034" t="str">
            <v>900006037-HUS109646</v>
          </cell>
          <cell r="B2034">
            <v>27649</v>
          </cell>
          <cell r="C2034" t="str">
            <v>CCF050</v>
          </cell>
          <cell r="D2034" t="str">
            <v>EMPRESA SOCIAL DEL ESTADO HOSPITAL UNIVERSITARIO DE SANTANDER</v>
          </cell>
          <cell r="E2034" t="str">
            <v>900006037</v>
          </cell>
          <cell r="F2034" t="str">
            <v>680010079201</v>
          </cell>
          <cell r="G2034" t="str">
            <v>EVENTO PBS</v>
          </cell>
          <cell r="H2034">
            <v>1421852</v>
          </cell>
          <cell r="I2034" t="str">
            <v>HUS109646</v>
          </cell>
          <cell r="J2034" t="str">
            <v>RADICADA</v>
          </cell>
          <cell r="L2034" t="str">
            <v>16/03/2022</v>
          </cell>
          <cell r="M2034" t="str">
            <v>02/06/2022</v>
          </cell>
          <cell r="N2034" t="str">
            <v>04/03/2022</v>
          </cell>
          <cell r="O2034">
            <v>5606124</v>
          </cell>
          <cell r="P2034">
            <v>49</v>
          </cell>
          <cell r="Q2034" t="str">
            <v>49.HOSPITALIZACION CUIDADO INTERMEDIO</v>
          </cell>
          <cell r="T2034">
            <v>0</v>
          </cell>
          <cell r="U2034" t="str">
            <v>10/06/2022</v>
          </cell>
          <cell r="V2034" t="str">
            <v>29/06/2022</v>
          </cell>
          <cell r="W2034">
            <v>19</v>
          </cell>
          <cell r="X2034">
            <v>0</v>
          </cell>
          <cell r="Y2034">
            <v>0</v>
          </cell>
          <cell r="Z2034">
            <v>0</v>
          </cell>
          <cell r="AA2034">
            <v>0</v>
          </cell>
          <cell r="AF2034" t="str">
            <v>CCF050-090-2022</v>
          </cell>
          <cell r="AG2034" t="str">
            <v>NO</v>
          </cell>
          <cell r="AH2034" t="str">
            <v>NO</v>
          </cell>
          <cell r="AI2034">
            <v>0</v>
          </cell>
          <cell r="AJ2034">
            <v>0</v>
          </cell>
          <cell r="AK2034">
            <v>0</v>
          </cell>
          <cell r="AL2034">
            <v>0</v>
          </cell>
          <cell r="AR2034" t="str">
            <v>MARIA</v>
          </cell>
          <cell r="AS2034" t="str">
            <v>HELENA</v>
          </cell>
          <cell r="AT2034" t="str">
            <v>LOPEZ</v>
          </cell>
          <cell r="AU2034" t="str">
            <v>HERNANDEZ</v>
          </cell>
          <cell r="AV2034" t="str">
            <v>CC</v>
          </cell>
          <cell r="AW2034" t="str">
            <v>28252423</v>
          </cell>
          <cell r="AX2034" t="str">
            <v>LEYDA CECILIA BERNAL LINDARTE</v>
          </cell>
          <cell r="AY2034" t="str">
            <v>VELAZCO GAFARO YOHANA ALEXANDRA</v>
          </cell>
          <cell r="AZ2034">
            <v>0</v>
          </cell>
          <cell r="BA2034">
            <v>0</v>
          </cell>
          <cell r="BB2034">
            <v>0</v>
          </cell>
          <cell r="BC2034" t="str">
            <v>NO</v>
          </cell>
          <cell r="BD2034" t="str">
            <v xml:space="preserve">836 </v>
          </cell>
          <cell r="BE2034" t="str">
            <v>1125784</v>
          </cell>
          <cell r="BF2034" t="str">
            <v>16/06/2022</v>
          </cell>
          <cell r="BG2034" t="str">
            <v>NO</v>
          </cell>
          <cell r="BI2034" t="str">
            <v>30/06/2022</v>
          </cell>
          <cell r="BJ2034">
            <v>5606124</v>
          </cell>
        </row>
        <row r="2035">
          <cell r="A2035" t="str">
            <v>900006037-HUS109567</v>
          </cell>
          <cell r="B2035">
            <v>25832</v>
          </cell>
          <cell r="C2035" t="str">
            <v>CCF050</v>
          </cell>
          <cell r="D2035" t="str">
            <v>EMPRESA SOCIAL DEL ESTADO HOSPITAL UNIVERSITARIO DE SANTANDER</v>
          </cell>
          <cell r="E2035" t="str">
            <v>900006037</v>
          </cell>
          <cell r="F2035" t="str">
            <v>680010079201</v>
          </cell>
          <cell r="G2035" t="str">
            <v>EVENTO PBS</v>
          </cell>
          <cell r="H2035">
            <v>1331646</v>
          </cell>
          <cell r="I2035" t="str">
            <v>HUS109567</v>
          </cell>
          <cell r="J2035" t="str">
            <v>RADICADA</v>
          </cell>
          <cell r="L2035" t="str">
            <v>16/03/2022</v>
          </cell>
          <cell r="M2035" t="str">
            <v>01/04/2022</v>
          </cell>
          <cell r="N2035" t="str">
            <v>08/03/2022</v>
          </cell>
          <cell r="O2035">
            <v>129600</v>
          </cell>
          <cell r="P2035">
            <v>17</v>
          </cell>
          <cell r="Q2035" t="str">
            <v>17.MEDICINA ESPECIALIZADA NIVEL II</v>
          </cell>
          <cell r="T2035">
            <v>0</v>
          </cell>
          <cell r="U2035" t="str">
            <v>08/04/2022</v>
          </cell>
          <cell r="V2035" t="str">
            <v>22/04/2022</v>
          </cell>
          <cell r="W2035">
            <v>14</v>
          </cell>
          <cell r="X2035">
            <v>0</v>
          </cell>
          <cell r="Y2035">
            <v>0</v>
          </cell>
          <cell r="Z2035">
            <v>0</v>
          </cell>
          <cell r="AA2035">
            <v>0</v>
          </cell>
          <cell r="AF2035" t="str">
            <v>CCF050-090-2022</v>
          </cell>
          <cell r="AG2035" t="str">
            <v>NO</v>
          </cell>
          <cell r="AH2035" t="str">
            <v>NO</v>
          </cell>
          <cell r="AI2035">
            <v>0</v>
          </cell>
          <cell r="AJ2035">
            <v>0</v>
          </cell>
          <cell r="AK2035">
            <v>0</v>
          </cell>
          <cell r="AL2035">
            <v>0</v>
          </cell>
          <cell r="AR2035" t="str">
            <v>MIGUEL</v>
          </cell>
          <cell r="AS2035" t="str">
            <v>ANGEL</v>
          </cell>
          <cell r="AT2035" t="str">
            <v>FLOREZ</v>
          </cell>
          <cell r="AU2035" t="str">
            <v>RINCON</v>
          </cell>
          <cell r="AV2035" t="str">
            <v>CC</v>
          </cell>
          <cell r="AW2035" t="str">
            <v>1005083713</v>
          </cell>
          <cell r="AX2035" t="str">
            <v>LUZ AMPARO DIAZ</v>
          </cell>
          <cell r="AY2035" t="str">
            <v>DIHOLMAR TORRES REY</v>
          </cell>
          <cell r="AZ2035">
            <v>0</v>
          </cell>
          <cell r="BA2035">
            <v>0</v>
          </cell>
          <cell r="BB2035">
            <v>0</v>
          </cell>
          <cell r="BC2035" t="str">
            <v>NO</v>
          </cell>
          <cell r="BD2035" t="str">
            <v xml:space="preserve">836 </v>
          </cell>
          <cell r="BE2035" t="str">
            <v>1063630</v>
          </cell>
          <cell r="BF2035" t="str">
            <v>22/04/2022</v>
          </cell>
          <cell r="BG2035" t="str">
            <v>NO</v>
          </cell>
          <cell r="BI2035" t="str">
            <v>28/04/2022</v>
          </cell>
          <cell r="BJ2035">
            <v>129600</v>
          </cell>
        </row>
        <row r="2036">
          <cell r="A2036" t="str">
            <v>900006037-HUS10935</v>
          </cell>
          <cell r="B2036">
            <v>18078</v>
          </cell>
          <cell r="C2036" t="str">
            <v>CCF050</v>
          </cell>
          <cell r="D2036" t="str">
            <v>EMPRESA SOCIAL DEL ESTADO HOSPITAL UNIVERSITARIO DE SANTANDER</v>
          </cell>
          <cell r="E2036" t="str">
            <v>900006037</v>
          </cell>
          <cell r="F2036" t="str">
            <v>680010079201</v>
          </cell>
          <cell r="H2036">
            <v>965625</v>
          </cell>
          <cell r="I2036" t="str">
            <v>HUS10935</v>
          </cell>
          <cell r="J2036" t="str">
            <v>PENDIENTE</v>
          </cell>
          <cell r="L2036" t="str">
            <v>27/01/2021</v>
          </cell>
          <cell r="M2036" t="str">
            <v>11/04/2021</v>
          </cell>
          <cell r="N2036" t="str">
            <v>23/01/2021</v>
          </cell>
          <cell r="O2036">
            <v>5177911</v>
          </cell>
          <cell r="P2036">
            <v>24</v>
          </cell>
          <cell r="Q2036" t="str">
            <v>24.HOSPITALIZACION NO QUIRURGICA</v>
          </cell>
          <cell r="R2036" t="str">
            <v>Parcial</v>
          </cell>
          <cell r="S2036" t="str">
            <v>CCF4781</v>
          </cell>
          <cell r="T2036">
            <v>2021400</v>
          </cell>
          <cell r="Y2036">
            <v>0</v>
          </cell>
          <cell r="Z2036">
            <v>2021400</v>
          </cell>
          <cell r="AA2036">
            <v>0</v>
          </cell>
          <cell r="AC2036" t="str">
            <v>29/12/2021</v>
          </cell>
          <cell r="AD2036" t="str">
            <v>29/12/2021</v>
          </cell>
          <cell r="AE2036" t="str">
            <v>29/12/2021</v>
          </cell>
          <cell r="AF2036" t="str">
            <v>CCF050-085-2020</v>
          </cell>
          <cell r="AG2036" t="str">
            <v>NO</v>
          </cell>
          <cell r="AH2036" t="str">
            <v>NO</v>
          </cell>
          <cell r="AI2036">
            <v>968100</v>
          </cell>
          <cell r="AJ2036">
            <v>0</v>
          </cell>
          <cell r="AK2036">
            <v>1053300</v>
          </cell>
          <cell r="AL2036">
            <v>0</v>
          </cell>
          <cell r="AM2036" t="str">
            <v>CCF4781-1</v>
          </cell>
          <cell r="AO2036" t="str">
            <v>29/12/2021</v>
          </cell>
          <cell r="AR2036" t="str">
            <v>MARIA</v>
          </cell>
          <cell r="AS2036" t="str">
            <v>YANETH</v>
          </cell>
          <cell r="AT2036" t="str">
            <v>HERNANDEZ</v>
          </cell>
          <cell r="AV2036" t="str">
            <v>CC</v>
          </cell>
          <cell r="AW2036" t="str">
            <v>1007953565</v>
          </cell>
          <cell r="AZ2036">
            <v>0</v>
          </cell>
          <cell r="BA2036">
            <v>0</v>
          </cell>
          <cell r="BB2036">
            <v>0</v>
          </cell>
          <cell r="BC2036" t="str">
            <v>NO</v>
          </cell>
          <cell r="BF2036" t="str">
            <v>20/04/2021</v>
          </cell>
          <cell r="BG2036" t="str">
            <v>NO</v>
          </cell>
          <cell r="BI2036" t="str">
            <v>05/04/2021</v>
          </cell>
          <cell r="BJ2036">
            <v>5177911</v>
          </cell>
        </row>
        <row r="2037">
          <cell r="A2037" t="str">
            <v>900006037-HUS109348</v>
          </cell>
          <cell r="B2037">
            <v>29346</v>
          </cell>
          <cell r="C2037" t="str">
            <v>CCF050</v>
          </cell>
          <cell r="D2037" t="str">
            <v>EMPRESA SOCIAL DEL ESTADO HOSPITAL UNIVERSITARIO DE SANTANDER</v>
          </cell>
          <cell r="E2037" t="str">
            <v>900006037</v>
          </cell>
          <cell r="F2037" t="str">
            <v>680010079201</v>
          </cell>
          <cell r="G2037" t="str">
            <v>EVENTO PBS</v>
          </cell>
          <cell r="H2037">
            <v>1521762</v>
          </cell>
          <cell r="I2037" t="str">
            <v>HUS109348</v>
          </cell>
          <cell r="J2037" t="str">
            <v>RADICADA</v>
          </cell>
          <cell r="L2037" t="str">
            <v>15/03/2022</v>
          </cell>
          <cell r="M2037" t="str">
            <v>02/08/2022</v>
          </cell>
          <cell r="N2037" t="str">
            <v>11/03/2022</v>
          </cell>
          <cell r="O2037">
            <v>7975659</v>
          </cell>
          <cell r="P2037">
            <v>23</v>
          </cell>
          <cell r="Q2037" t="str">
            <v>23.QUIRURGICOS (GRUPOS 4A 8)</v>
          </cell>
          <cell r="T2037">
            <v>0</v>
          </cell>
          <cell r="U2037" t="str">
            <v>05/08/2022</v>
          </cell>
          <cell r="V2037" t="str">
            <v>22/08/2022</v>
          </cell>
          <cell r="W2037">
            <v>17</v>
          </cell>
          <cell r="X2037">
            <v>0</v>
          </cell>
          <cell r="Y2037">
            <v>0</v>
          </cell>
          <cell r="Z2037">
            <v>0</v>
          </cell>
          <cell r="AA2037">
            <v>0</v>
          </cell>
          <cell r="AF2037" t="str">
            <v>CCF050-090-2022</v>
          </cell>
          <cell r="AG2037" t="str">
            <v>NO</v>
          </cell>
          <cell r="AH2037" t="str">
            <v>NO</v>
          </cell>
          <cell r="AI2037">
            <v>0</v>
          </cell>
          <cell r="AJ2037">
            <v>0</v>
          </cell>
          <cell r="AK2037">
            <v>0</v>
          </cell>
          <cell r="AL2037">
            <v>0</v>
          </cell>
          <cell r="AR2037" t="str">
            <v>JOSE</v>
          </cell>
          <cell r="AS2037" t="str">
            <v>DEL CARMEN</v>
          </cell>
          <cell r="AT2037" t="str">
            <v>LEON</v>
          </cell>
          <cell r="AU2037" t="str">
            <v>SANTIAGO</v>
          </cell>
          <cell r="AV2037" t="str">
            <v>CC</v>
          </cell>
          <cell r="AW2037" t="str">
            <v>5444153</v>
          </cell>
          <cell r="AX2037" t="str">
            <v>LEYDA CECILIA BERNAL LINDARTE</v>
          </cell>
          <cell r="AY2037" t="str">
            <v>VALDERRAMA CAJIAO BERTHA ALEXANDRA</v>
          </cell>
          <cell r="AZ2037">
            <v>0</v>
          </cell>
          <cell r="BA2037">
            <v>0</v>
          </cell>
          <cell r="BB2037">
            <v>0</v>
          </cell>
          <cell r="BC2037" t="str">
            <v>NO</v>
          </cell>
          <cell r="BD2037" t="str">
            <v xml:space="preserve">836 </v>
          </cell>
          <cell r="BE2037" t="str">
            <v>1180010</v>
          </cell>
          <cell r="BF2037" t="str">
            <v>16/08/2022</v>
          </cell>
          <cell r="BG2037" t="str">
            <v>NO</v>
          </cell>
          <cell r="BI2037" t="str">
            <v>19/08/2022</v>
          </cell>
          <cell r="BJ2037">
            <v>7975659</v>
          </cell>
        </row>
        <row r="2038">
          <cell r="A2038" t="str">
            <v>900006037-HUS109272</v>
          </cell>
          <cell r="B2038">
            <v>26349</v>
          </cell>
          <cell r="C2038" t="str">
            <v>CCF050</v>
          </cell>
          <cell r="D2038" t="str">
            <v>EMPRESA SOCIAL DEL ESTADO HOSPITAL UNIVERSITARIO DE SANTANDER</v>
          </cell>
          <cell r="E2038" t="str">
            <v>900006037</v>
          </cell>
          <cell r="F2038" t="str">
            <v>680010079201</v>
          </cell>
          <cell r="G2038" t="str">
            <v>EVENTO PBS</v>
          </cell>
          <cell r="H2038">
            <v>1358387</v>
          </cell>
          <cell r="I2038" t="str">
            <v>HUS109272</v>
          </cell>
          <cell r="J2038" t="str">
            <v>GLOSADA</v>
          </cell>
          <cell r="L2038" t="str">
            <v>15/03/2022</v>
          </cell>
          <cell r="M2038" t="str">
            <v>07/04/2022</v>
          </cell>
          <cell r="N2038" t="str">
            <v>10/03/2022</v>
          </cell>
          <cell r="O2038">
            <v>2821722</v>
          </cell>
          <cell r="P2038">
            <v>10</v>
          </cell>
          <cell r="Q2038" t="str">
            <v>10.ATENCION MATERNA (PARTO BAJO RIESGO)</v>
          </cell>
          <cell r="R2038" t="str">
            <v>Parcial</v>
          </cell>
          <cell r="S2038" t="str">
            <v>CCF6737</v>
          </cell>
          <cell r="T2038">
            <v>345300</v>
          </cell>
          <cell r="U2038" t="str">
            <v>08/04/2022</v>
          </cell>
          <cell r="V2038" t="str">
            <v>19/04/2022</v>
          </cell>
          <cell r="W2038">
            <v>11</v>
          </cell>
          <cell r="X2038">
            <v>0</v>
          </cell>
          <cell r="Y2038">
            <v>0</v>
          </cell>
          <cell r="Z2038">
            <v>345300</v>
          </cell>
          <cell r="AA2038">
            <v>0</v>
          </cell>
          <cell r="AB2038" t="str">
            <v>19/04/2022</v>
          </cell>
          <cell r="AC2038" t="str">
            <v>17/05/2022</v>
          </cell>
          <cell r="AD2038" t="str">
            <v>30/05/2022</v>
          </cell>
          <cell r="AE2038" t="str">
            <v>30/05/2022</v>
          </cell>
          <cell r="AF2038" t="str">
            <v>CCF050-090-2022</v>
          </cell>
          <cell r="AG2038" t="str">
            <v>NO</v>
          </cell>
          <cell r="AH2038" t="str">
            <v>NO</v>
          </cell>
          <cell r="AI2038">
            <v>0</v>
          </cell>
          <cell r="AJ2038">
            <v>0</v>
          </cell>
          <cell r="AK2038">
            <v>345300</v>
          </cell>
          <cell r="AL2038">
            <v>0</v>
          </cell>
          <cell r="AM2038" t="str">
            <v>CCF6737-1</v>
          </cell>
          <cell r="AO2038" t="str">
            <v>28/07/2022</v>
          </cell>
          <cell r="AR2038" t="str">
            <v>LUZ</v>
          </cell>
          <cell r="AS2038" t="str">
            <v>HELENA</v>
          </cell>
          <cell r="AT2038" t="str">
            <v>JAIMES</v>
          </cell>
          <cell r="AU2038" t="str">
            <v>FLOREZ</v>
          </cell>
          <cell r="AV2038" t="str">
            <v>CC</v>
          </cell>
          <cell r="AW2038" t="str">
            <v>1091969674</v>
          </cell>
          <cell r="AX2038" t="str">
            <v>LEYDA CECILIA BERNAL LINDARTE</v>
          </cell>
          <cell r="AY2038" t="str">
            <v>OSORIO NUNEZ BETTY YOLANDA</v>
          </cell>
          <cell r="AZ2038">
            <v>0</v>
          </cell>
          <cell r="BA2038">
            <v>0</v>
          </cell>
          <cell r="BB2038">
            <v>0</v>
          </cell>
          <cell r="BC2038" t="str">
            <v>NO</v>
          </cell>
          <cell r="BD2038" t="str">
            <v xml:space="preserve">836 </v>
          </cell>
          <cell r="BE2038" t="str">
            <v>1044181</v>
          </cell>
          <cell r="BF2038" t="str">
            <v>12/04/2022</v>
          </cell>
          <cell r="BG2038" t="str">
            <v>NO</v>
          </cell>
          <cell r="BI2038" t="str">
            <v>01/04/2022</v>
          </cell>
          <cell r="BJ2038">
            <v>2821722</v>
          </cell>
        </row>
        <row r="2039">
          <cell r="A2039" t="str">
            <v>900006037-HUS109251</v>
          </cell>
          <cell r="B2039">
            <v>25832</v>
          </cell>
          <cell r="C2039" t="str">
            <v>CCF050</v>
          </cell>
          <cell r="D2039" t="str">
            <v>EMPRESA SOCIAL DEL ESTADO HOSPITAL UNIVERSITARIO DE SANTANDER</v>
          </cell>
          <cell r="E2039" t="str">
            <v>900006037</v>
          </cell>
          <cell r="F2039" t="str">
            <v>680010079201</v>
          </cell>
          <cell r="G2039" t="str">
            <v>EVENTO PBS</v>
          </cell>
          <cell r="H2039">
            <v>1331645</v>
          </cell>
          <cell r="I2039" t="str">
            <v>HUS109251</v>
          </cell>
          <cell r="J2039" t="str">
            <v>RADICADA</v>
          </cell>
          <cell r="L2039" t="str">
            <v>15/03/2022</v>
          </cell>
          <cell r="M2039" t="str">
            <v>01/04/2022</v>
          </cell>
          <cell r="N2039" t="str">
            <v>15/03/2022</v>
          </cell>
          <cell r="O2039">
            <v>162700</v>
          </cell>
          <cell r="P2039">
            <v>17</v>
          </cell>
          <cell r="Q2039" t="str">
            <v>17.MEDICINA ESPECIALIZADA NIVEL II</v>
          </cell>
          <cell r="T2039">
            <v>0</v>
          </cell>
          <cell r="U2039" t="str">
            <v>08/04/2022</v>
          </cell>
          <cell r="V2039" t="str">
            <v>22/04/2022</v>
          </cell>
          <cell r="W2039">
            <v>14</v>
          </cell>
          <cell r="X2039">
            <v>0</v>
          </cell>
          <cell r="Y2039">
            <v>0</v>
          </cell>
          <cell r="Z2039">
            <v>0</v>
          </cell>
          <cell r="AA2039">
            <v>0</v>
          </cell>
          <cell r="AF2039" t="str">
            <v>CCF050-090-2022</v>
          </cell>
          <cell r="AG2039" t="str">
            <v>NO</v>
          </cell>
          <cell r="AH2039" t="str">
            <v>NO</v>
          </cell>
          <cell r="AI2039">
            <v>0</v>
          </cell>
          <cell r="AJ2039">
            <v>0</v>
          </cell>
          <cell r="AK2039">
            <v>0</v>
          </cell>
          <cell r="AL2039">
            <v>0</v>
          </cell>
          <cell r="AR2039" t="str">
            <v>EDILIA</v>
          </cell>
          <cell r="AT2039" t="str">
            <v>BAUTISTA</v>
          </cell>
          <cell r="AU2039" t="str">
            <v>DURAN</v>
          </cell>
          <cell r="AV2039" t="str">
            <v>CC</v>
          </cell>
          <cell r="AW2039" t="str">
            <v>27655073</v>
          </cell>
          <cell r="AX2039" t="str">
            <v>LUZ AMPARO DIAZ</v>
          </cell>
          <cell r="AY2039" t="str">
            <v>SOTO HERNANDEZ LUZ KARIME</v>
          </cell>
          <cell r="AZ2039">
            <v>0</v>
          </cell>
          <cell r="BA2039">
            <v>0</v>
          </cell>
          <cell r="BB2039">
            <v>0</v>
          </cell>
          <cell r="BC2039" t="str">
            <v>NO</v>
          </cell>
          <cell r="BD2039" t="str">
            <v xml:space="preserve">836 </v>
          </cell>
          <cell r="BE2039" t="str">
            <v>1063081</v>
          </cell>
          <cell r="BF2039" t="str">
            <v>22/04/2022</v>
          </cell>
          <cell r="BG2039" t="str">
            <v>NO</v>
          </cell>
          <cell r="BI2039" t="str">
            <v>28/04/2022</v>
          </cell>
          <cell r="BJ2039">
            <v>162700</v>
          </cell>
        </row>
        <row r="2040">
          <cell r="A2040" t="str">
            <v>900006037-HUS109159</v>
          </cell>
          <cell r="B2040">
            <v>25832</v>
          </cell>
          <cell r="C2040" t="str">
            <v>CCF050</v>
          </cell>
          <cell r="D2040" t="str">
            <v>EMPRESA SOCIAL DEL ESTADO HOSPITAL UNIVERSITARIO DE SANTANDER</v>
          </cell>
          <cell r="E2040" t="str">
            <v>900006037</v>
          </cell>
          <cell r="F2040" t="str">
            <v>680010079201</v>
          </cell>
          <cell r="G2040" t="str">
            <v>EVENTO PBS</v>
          </cell>
          <cell r="H2040">
            <v>1331644</v>
          </cell>
          <cell r="I2040" t="str">
            <v>HUS109159</v>
          </cell>
          <cell r="J2040" t="str">
            <v>RADICADA</v>
          </cell>
          <cell r="L2040" t="str">
            <v>15/03/2022</v>
          </cell>
          <cell r="M2040" t="str">
            <v>01/04/2022</v>
          </cell>
          <cell r="N2040" t="str">
            <v>15/02/2022</v>
          </cell>
          <cell r="O2040">
            <v>60100</v>
          </cell>
          <cell r="P2040">
            <v>18</v>
          </cell>
          <cell r="Q2040" t="str">
            <v>18.LABORATORIO NIVEL II</v>
          </cell>
          <cell r="T2040">
            <v>0</v>
          </cell>
          <cell r="U2040" t="str">
            <v>08/04/2022</v>
          </cell>
          <cell r="V2040" t="str">
            <v>22/04/2022</v>
          </cell>
          <cell r="W2040">
            <v>14</v>
          </cell>
          <cell r="X2040">
            <v>0</v>
          </cell>
          <cell r="Y2040">
            <v>0</v>
          </cell>
          <cell r="Z2040">
            <v>0</v>
          </cell>
          <cell r="AA2040">
            <v>0</v>
          </cell>
          <cell r="AF2040" t="str">
            <v>CCF050-090-2022</v>
          </cell>
          <cell r="AG2040" t="str">
            <v>NO</v>
          </cell>
          <cell r="AH2040" t="str">
            <v>NO</v>
          </cell>
          <cell r="AI2040">
            <v>0</v>
          </cell>
          <cell r="AJ2040">
            <v>0</v>
          </cell>
          <cell r="AK2040">
            <v>0</v>
          </cell>
          <cell r="AL2040">
            <v>0</v>
          </cell>
          <cell r="AR2040" t="str">
            <v>MARIA</v>
          </cell>
          <cell r="AS2040" t="str">
            <v>NORELIS</v>
          </cell>
          <cell r="AT2040" t="str">
            <v>VERGEL</v>
          </cell>
          <cell r="AU2040" t="str">
            <v>SEPULVEDA</v>
          </cell>
          <cell r="AV2040" t="str">
            <v>CC</v>
          </cell>
          <cell r="AW2040" t="str">
            <v>27590514</v>
          </cell>
          <cell r="AX2040" t="str">
            <v>LUZ AMPARO DIAZ</v>
          </cell>
          <cell r="AY2040" t="str">
            <v>CABARICO VARGAS JUAN MANUEL</v>
          </cell>
          <cell r="AZ2040">
            <v>0</v>
          </cell>
          <cell r="BA2040">
            <v>0</v>
          </cell>
          <cell r="BB2040">
            <v>0</v>
          </cell>
          <cell r="BC2040" t="str">
            <v>NO</v>
          </cell>
          <cell r="BD2040" t="str">
            <v xml:space="preserve">836 </v>
          </cell>
          <cell r="BE2040" t="str">
            <v>1061166</v>
          </cell>
          <cell r="BF2040" t="str">
            <v>22/04/2022</v>
          </cell>
          <cell r="BG2040" t="str">
            <v>NO</v>
          </cell>
          <cell r="BI2040" t="str">
            <v>28/04/2022</v>
          </cell>
          <cell r="BJ2040">
            <v>60100</v>
          </cell>
        </row>
        <row r="2041">
          <cell r="A2041" t="str">
            <v>900006037-HUS109134</v>
          </cell>
          <cell r="B2041">
            <v>27099</v>
          </cell>
          <cell r="C2041" t="str">
            <v>CCF050</v>
          </cell>
          <cell r="D2041" t="str">
            <v>EMPRESA SOCIAL DEL ESTADO HOSPITAL UNIVERSITARIO DE SANTANDER</v>
          </cell>
          <cell r="E2041" t="str">
            <v>900006037</v>
          </cell>
          <cell r="F2041" t="str">
            <v>680010079201</v>
          </cell>
          <cell r="G2041" t="str">
            <v>EVENTO PBS</v>
          </cell>
          <cell r="H2041">
            <v>1393094</v>
          </cell>
          <cell r="I2041" t="str">
            <v>HUS109134</v>
          </cell>
          <cell r="J2041" t="str">
            <v>RADICADA</v>
          </cell>
          <cell r="L2041" t="str">
            <v>15/03/2022</v>
          </cell>
          <cell r="M2041" t="str">
            <v>05/05/2022</v>
          </cell>
          <cell r="N2041" t="str">
            <v>15/03/2022</v>
          </cell>
          <cell r="O2041">
            <v>57700</v>
          </cell>
          <cell r="P2041">
            <v>17</v>
          </cell>
          <cell r="Q2041" t="str">
            <v>17.MEDICINA ESPECIALIZADA NIVEL II</v>
          </cell>
          <cell r="T2041">
            <v>0</v>
          </cell>
          <cell r="U2041" t="str">
            <v>05/05/2022</v>
          </cell>
          <cell r="V2041" t="str">
            <v>17/05/2022</v>
          </cell>
          <cell r="W2041">
            <v>12</v>
          </cell>
          <cell r="X2041">
            <v>0</v>
          </cell>
          <cell r="Y2041">
            <v>0</v>
          </cell>
          <cell r="Z2041">
            <v>0</v>
          </cell>
          <cell r="AA2041">
            <v>0</v>
          </cell>
          <cell r="AF2041" t="str">
            <v>CCF050-090-2022</v>
          </cell>
          <cell r="AG2041" t="str">
            <v>NO</v>
          </cell>
          <cell r="AH2041" t="str">
            <v>NO</v>
          </cell>
          <cell r="AI2041">
            <v>0</v>
          </cell>
          <cell r="AJ2041">
            <v>0</v>
          </cell>
          <cell r="AK2041">
            <v>0</v>
          </cell>
          <cell r="AL2041">
            <v>0</v>
          </cell>
          <cell r="AR2041" t="str">
            <v>IZEL</v>
          </cell>
          <cell r="AS2041" t="str">
            <v>JARETZY</v>
          </cell>
          <cell r="AT2041" t="str">
            <v>SOLANO</v>
          </cell>
          <cell r="AU2041" t="str">
            <v>RAMIREZ</v>
          </cell>
          <cell r="AV2041" t="str">
            <v>RC</v>
          </cell>
          <cell r="AW2041" t="str">
            <v>1091080644</v>
          </cell>
          <cell r="AX2041" t="str">
            <v>LUZ AMPARO DIAZ</v>
          </cell>
          <cell r="AY2041" t="str">
            <v>VALDERRAMA CAJIAO BERTHA ALEXANDRA</v>
          </cell>
          <cell r="AZ2041">
            <v>0</v>
          </cell>
          <cell r="BA2041">
            <v>0</v>
          </cell>
          <cell r="BB2041">
            <v>0</v>
          </cell>
          <cell r="BC2041" t="str">
            <v>NO</v>
          </cell>
          <cell r="BD2041" t="str">
            <v xml:space="preserve">836 </v>
          </cell>
          <cell r="BE2041" t="str">
            <v>1077580</v>
          </cell>
          <cell r="BF2041" t="str">
            <v>17/05/2022</v>
          </cell>
          <cell r="BG2041" t="str">
            <v>NO</v>
          </cell>
          <cell r="BI2041" t="str">
            <v>09/05/2022</v>
          </cell>
          <cell r="BJ2041">
            <v>57700</v>
          </cell>
        </row>
        <row r="2042">
          <cell r="A2042" t="str">
            <v>900006037-HUS109124</v>
          </cell>
          <cell r="B2042">
            <v>27099</v>
          </cell>
          <cell r="C2042" t="str">
            <v>CCF050</v>
          </cell>
          <cell r="D2042" t="str">
            <v>EMPRESA SOCIAL DEL ESTADO HOSPITAL UNIVERSITARIO DE SANTANDER</v>
          </cell>
          <cell r="E2042" t="str">
            <v>900006037</v>
          </cell>
          <cell r="F2042" t="str">
            <v>680010079201</v>
          </cell>
          <cell r="G2042" t="str">
            <v>EVENTO PBS</v>
          </cell>
          <cell r="H2042">
            <v>1393093</v>
          </cell>
          <cell r="I2042" t="str">
            <v>HUS109124</v>
          </cell>
          <cell r="J2042" t="str">
            <v>RADICADA</v>
          </cell>
          <cell r="L2042" t="str">
            <v>15/03/2022</v>
          </cell>
          <cell r="M2042" t="str">
            <v>05/05/2022</v>
          </cell>
          <cell r="N2042" t="str">
            <v>15/03/2022</v>
          </cell>
          <cell r="O2042">
            <v>57700</v>
          </cell>
          <cell r="P2042">
            <v>17</v>
          </cell>
          <cell r="Q2042" t="str">
            <v>17.MEDICINA ESPECIALIZADA NIVEL II</v>
          </cell>
          <cell r="T2042">
            <v>0</v>
          </cell>
          <cell r="U2042" t="str">
            <v>05/05/2022</v>
          </cell>
          <cell r="V2042" t="str">
            <v>17/05/2022</v>
          </cell>
          <cell r="W2042">
            <v>12</v>
          </cell>
          <cell r="X2042">
            <v>0</v>
          </cell>
          <cell r="Y2042">
            <v>0</v>
          </cell>
          <cell r="Z2042">
            <v>0</v>
          </cell>
          <cell r="AA2042">
            <v>0</v>
          </cell>
          <cell r="AF2042" t="str">
            <v>CCF050-090-2022</v>
          </cell>
          <cell r="AG2042" t="str">
            <v>NO</v>
          </cell>
          <cell r="AH2042" t="str">
            <v>NO</v>
          </cell>
          <cell r="AI2042">
            <v>0</v>
          </cell>
          <cell r="AJ2042">
            <v>0</v>
          </cell>
          <cell r="AK2042">
            <v>0</v>
          </cell>
          <cell r="AL2042">
            <v>0</v>
          </cell>
          <cell r="AR2042" t="str">
            <v>LINA</v>
          </cell>
          <cell r="AS2042" t="str">
            <v>MARIA</v>
          </cell>
          <cell r="AT2042" t="str">
            <v>ORTIZ</v>
          </cell>
          <cell r="AU2042" t="str">
            <v>FLOREZ</v>
          </cell>
          <cell r="AV2042" t="str">
            <v>CC</v>
          </cell>
          <cell r="AW2042" t="str">
            <v>37399231</v>
          </cell>
          <cell r="AX2042" t="str">
            <v>LUZ AMPARO DIAZ</v>
          </cell>
          <cell r="AY2042" t="str">
            <v>CABARICO VARGAS JUAN MANUEL</v>
          </cell>
          <cell r="AZ2042">
            <v>0</v>
          </cell>
          <cell r="BA2042">
            <v>0</v>
          </cell>
          <cell r="BB2042">
            <v>0</v>
          </cell>
          <cell r="BC2042" t="str">
            <v>NO</v>
          </cell>
          <cell r="BD2042" t="str">
            <v xml:space="preserve">836 </v>
          </cell>
          <cell r="BE2042" t="str">
            <v>1075744</v>
          </cell>
          <cell r="BF2042" t="str">
            <v>17/05/2022</v>
          </cell>
          <cell r="BG2042" t="str">
            <v>NO</v>
          </cell>
          <cell r="BI2042" t="str">
            <v>09/05/2022</v>
          </cell>
          <cell r="BJ2042">
            <v>57700</v>
          </cell>
        </row>
        <row r="2043">
          <cell r="A2043" t="str">
            <v>900006037-HUS109084</v>
          </cell>
          <cell r="B2043">
            <v>25832</v>
          </cell>
          <cell r="C2043" t="str">
            <v>CCF050</v>
          </cell>
          <cell r="D2043" t="str">
            <v>EMPRESA SOCIAL DEL ESTADO HOSPITAL UNIVERSITARIO DE SANTANDER</v>
          </cell>
          <cell r="E2043" t="str">
            <v>900006037</v>
          </cell>
          <cell r="F2043" t="str">
            <v>680010079201</v>
          </cell>
          <cell r="G2043" t="str">
            <v>EVENTO PBS</v>
          </cell>
          <cell r="H2043">
            <v>1331643</v>
          </cell>
          <cell r="I2043" t="str">
            <v>HUS109084</v>
          </cell>
          <cell r="J2043" t="str">
            <v>RADICADA</v>
          </cell>
          <cell r="L2043" t="str">
            <v>15/03/2022</v>
          </cell>
          <cell r="M2043" t="str">
            <v>01/04/2022</v>
          </cell>
          <cell r="N2043" t="str">
            <v>16/03/2022</v>
          </cell>
          <cell r="O2043">
            <v>75000</v>
          </cell>
          <cell r="P2043">
            <v>17</v>
          </cell>
          <cell r="Q2043" t="str">
            <v>17.MEDICINA ESPECIALIZADA NIVEL II</v>
          </cell>
          <cell r="T2043">
            <v>0</v>
          </cell>
          <cell r="U2043" t="str">
            <v>08/04/2022</v>
          </cell>
          <cell r="V2043" t="str">
            <v>22/04/2022</v>
          </cell>
          <cell r="W2043">
            <v>14</v>
          </cell>
          <cell r="X2043">
            <v>0</v>
          </cell>
          <cell r="Y2043">
            <v>0</v>
          </cell>
          <cell r="Z2043">
            <v>0</v>
          </cell>
          <cell r="AA2043">
            <v>0</v>
          </cell>
          <cell r="AF2043" t="str">
            <v>CCF050-090-2022</v>
          </cell>
          <cell r="AG2043" t="str">
            <v>NO</v>
          </cell>
          <cell r="AH2043" t="str">
            <v>NO</v>
          </cell>
          <cell r="AI2043">
            <v>0</v>
          </cell>
          <cell r="AJ2043">
            <v>0</v>
          </cell>
          <cell r="AK2043">
            <v>0</v>
          </cell>
          <cell r="AL2043">
            <v>0</v>
          </cell>
          <cell r="AR2043" t="str">
            <v>JOHN</v>
          </cell>
          <cell r="AS2043" t="str">
            <v>ALEXANDER</v>
          </cell>
          <cell r="AT2043" t="str">
            <v>TORRADO</v>
          </cell>
          <cell r="AU2043" t="str">
            <v>GUTIERREZ</v>
          </cell>
          <cell r="AV2043" t="str">
            <v>CC</v>
          </cell>
          <cell r="AW2043" t="str">
            <v>1094779911</v>
          </cell>
          <cell r="AX2043" t="str">
            <v>LUZ AMPARO DIAZ</v>
          </cell>
          <cell r="AY2043" t="str">
            <v>LUNA PEREZ JUAN MANUEL</v>
          </cell>
          <cell r="AZ2043">
            <v>0</v>
          </cell>
          <cell r="BA2043">
            <v>0</v>
          </cell>
          <cell r="BB2043">
            <v>0</v>
          </cell>
          <cell r="BC2043" t="str">
            <v>NO</v>
          </cell>
          <cell r="BD2043" t="str">
            <v xml:space="preserve">836 </v>
          </cell>
          <cell r="BE2043" t="str">
            <v>1063802</v>
          </cell>
          <cell r="BF2043" t="str">
            <v>22/04/2022</v>
          </cell>
          <cell r="BG2043" t="str">
            <v>NO</v>
          </cell>
          <cell r="BI2043" t="str">
            <v>28/04/2022</v>
          </cell>
          <cell r="BJ2043">
            <v>75000</v>
          </cell>
        </row>
        <row r="2044">
          <cell r="A2044" t="str">
            <v>900006037-HUS109060</v>
          </cell>
          <cell r="B2044">
            <v>25832</v>
          </cell>
          <cell r="C2044" t="str">
            <v>CCF050</v>
          </cell>
          <cell r="D2044" t="str">
            <v>EMPRESA SOCIAL DEL ESTADO HOSPITAL UNIVERSITARIO DE SANTANDER</v>
          </cell>
          <cell r="E2044" t="str">
            <v>900006037</v>
          </cell>
          <cell r="F2044" t="str">
            <v>680010079201</v>
          </cell>
          <cell r="G2044" t="str">
            <v>EVENTO PBS</v>
          </cell>
          <cell r="H2044">
            <v>1331642</v>
          </cell>
          <cell r="I2044" t="str">
            <v>HUS109060</v>
          </cell>
          <cell r="J2044" t="str">
            <v>RADICADA</v>
          </cell>
          <cell r="L2044" t="str">
            <v>15/03/2022</v>
          </cell>
          <cell r="M2044" t="str">
            <v>01/04/2022</v>
          </cell>
          <cell r="N2044" t="str">
            <v>15/03/2022</v>
          </cell>
          <cell r="O2044">
            <v>75000</v>
          </cell>
          <cell r="P2044">
            <v>17</v>
          </cell>
          <cell r="Q2044" t="str">
            <v>17.MEDICINA ESPECIALIZADA NIVEL II</v>
          </cell>
          <cell r="T2044">
            <v>0</v>
          </cell>
          <cell r="U2044" t="str">
            <v>08/04/2022</v>
          </cell>
          <cell r="V2044" t="str">
            <v>22/04/2022</v>
          </cell>
          <cell r="W2044">
            <v>14</v>
          </cell>
          <cell r="X2044">
            <v>0</v>
          </cell>
          <cell r="Y2044">
            <v>0</v>
          </cell>
          <cell r="Z2044">
            <v>0</v>
          </cell>
          <cell r="AA2044">
            <v>0</v>
          </cell>
          <cell r="AF2044" t="str">
            <v>CCF050-090-2022</v>
          </cell>
          <cell r="AG2044" t="str">
            <v>NO</v>
          </cell>
          <cell r="AH2044" t="str">
            <v>NO</v>
          </cell>
          <cell r="AI2044">
            <v>0</v>
          </cell>
          <cell r="AJ2044">
            <v>0</v>
          </cell>
          <cell r="AK2044">
            <v>0</v>
          </cell>
          <cell r="AL2044">
            <v>0</v>
          </cell>
          <cell r="AR2044" t="str">
            <v>IZEL</v>
          </cell>
          <cell r="AS2044" t="str">
            <v>JARETZY</v>
          </cell>
          <cell r="AT2044" t="str">
            <v>SOLANO</v>
          </cell>
          <cell r="AU2044" t="str">
            <v>RAMIREZ</v>
          </cell>
          <cell r="AV2044" t="str">
            <v>RC</v>
          </cell>
          <cell r="AW2044" t="str">
            <v>1091080644</v>
          </cell>
          <cell r="AX2044" t="str">
            <v>LUZ AMPARO DIAZ</v>
          </cell>
          <cell r="AY2044" t="str">
            <v>VALDERRAMA CAJIAO BERTHA ALEXANDRA</v>
          </cell>
          <cell r="AZ2044">
            <v>0</v>
          </cell>
          <cell r="BA2044">
            <v>0</v>
          </cell>
          <cell r="BB2044">
            <v>0</v>
          </cell>
          <cell r="BC2044" t="str">
            <v>NO</v>
          </cell>
          <cell r="BD2044" t="str">
            <v xml:space="preserve">836 </v>
          </cell>
          <cell r="BE2044" t="str">
            <v>1058827</v>
          </cell>
          <cell r="BF2044" t="str">
            <v>22/04/2022</v>
          </cell>
          <cell r="BG2044" t="str">
            <v>NO</v>
          </cell>
          <cell r="BI2044" t="str">
            <v>28/04/2022</v>
          </cell>
          <cell r="BJ2044">
            <v>75000</v>
          </cell>
        </row>
        <row r="2045">
          <cell r="A2045" t="str">
            <v>900006037-HUS108989</v>
          </cell>
          <cell r="B2045">
            <v>26697</v>
          </cell>
          <cell r="C2045" t="str">
            <v>CCF050</v>
          </cell>
          <cell r="D2045" t="str">
            <v>EMPRESA SOCIAL DEL ESTADO HOSPITAL UNIVERSITARIO DE SANTANDER</v>
          </cell>
          <cell r="E2045" t="str">
            <v>900006037</v>
          </cell>
          <cell r="F2045" t="str">
            <v>680010079201</v>
          </cell>
          <cell r="G2045" t="str">
            <v>COVID TAMIZAJE 1463</v>
          </cell>
          <cell r="H2045">
            <v>1371570</v>
          </cell>
          <cell r="I2045" t="str">
            <v>HUS108989</v>
          </cell>
          <cell r="J2045" t="str">
            <v>DEVUELTA</v>
          </cell>
          <cell r="K2045" t="str">
            <v>05/05/2022</v>
          </cell>
          <cell r="L2045" t="str">
            <v>14/03/2022</v>
          </cell>
          <cell r="M2045" t="str">
            <v>02/05/2022</v>
          </cell>
          <cell r="O2045">
            <v>216900</v>
          </cell>
          <cell r="P2045">
            <v>18</v>
          </cell>
          <cell r="Q2045" t="str">
            <v>18.LABORATORIO NIVEL II</v>
          </cell>
          <cell r="T2045">
            <v>0</v>
          </cell>
          <cell r="U2045" t="str">
            <v>05/05/2022</v>
          </cell>
          <cell r="V2045" t="str">
            <v>23/05/2022</v>
          </cell>
          <cell r="W2045">
            <v>18</v>
          </cell>
          <cell r="X2045">
            <v>0</v>
          </cell>
          <cell r="Y2045">
            <v>0</v>
          </cell>
          <cell r="Z2045">
            <v>0</v>
          </cell>
          <cell r="AA2045">
            <v>0</v>
          </cell>
          <cell r="AF2045" t="str">
            <v>CCF050-090-2022</v>
          </cell>
          <cell r="AG2045" t="str">
            <v>NO</v>
          </cell>
          <cell r="AH2045" t="str">
            <v>NO</v>
          </cell>
          <cell r="AI2045">
            <v>0</v>
          </cell>
          <cell r="AJ2045">
            <v>0</v>
          </cell>
          <cell r="AK2045">
            <v>0</v>
          </cell>
          <cell r="AL2045">
            <v>0</v>
          </cell>
          <cell r="AR2045" t="str">
            <v>ROSALBA</v>
          </cell>
          <cell r="AT2045" t="str">
            <v>DURAN</v>
          </cell>
          <cell r="AU2045" t="str">
            <v>YARURO</v>
          </cell>
          <cell r="AV2045" t="str">
            <v>CC</v>
          </cell>
          <cell r="AW2045" t="str">
            <v>37125386</v>
          </cell>
          <cell r="AX2045" t="str">
            <v>RANDY VILLAMIZAR</v>
          </cell>
          <cell r="AZ2045">
            <v>0</v>
          </cell>
          <cell r="BA2045">
            <v>0</v>
          </cell>
          <cell r="BB2045">
            <v>0</v>
          </cell>
          <cell r="BC2045" t="str">
            <v>NO</v>
          </cell>
          <cell r="BF2045" t="str">
            <v>05/05/2022</v>
          </cell>
          <cell r="BG2045" t="str">
            <v>NO</v>
          </cell>
          <cell r="BJ2045">
            <v>0</v>
          </cell>
          <cell r="BK2045" t="str">
            <v>Se cobra estancia u observación de urgencias que ya se encuentra incluida en una atención agrupada, de acuerdo con lo pactado por las partes.</v>
          </cell>
        </row>
        <row r="2046">
          <cell r="A2046" t="str">
            <v>900006037-HUS108989</v>
          </cell>
          <cell r="B2046">
            <v>32703</v>
          </cell>
          <cell r="C2046" t="str">
            <v>CCF050</v>
          </cell>
          <cell r="D2046" t="str">
            <v>EMPRESA SOCIAL DEL ESTADO HOSPITAL UNIVERSITARIO DE SANTANDER</v>
          </cell>
          <cell r="E2046" t="str">
            <v>900006037</v>
          </cell>
          <cell r="F2046" t="str">
            <v>680010079201</v>
          </cell>
          <cell r="G2046" t="str">
            <v>COVID TAMIZAJE 1463</v>
          </cell>
          <cell r="H2046">
            <v>1700546</v>
          </cell>
          <cell r="I2046" t="str">
            <v>HUS108989</v>
          </cell>
          <cell r="J2046" t="str">
            <v>DEVUELTA</v>
          </cell>
          <cell r="K2046" t="str">
            <v>22/12/2022</v>
          </cell>
          <cell r="L2046" t="str">
            <v>14/03/2022</v>
          </cell>
          <cell r="M2046" t="str">
            <v>01/12/2022</v>
          </cell>
          <cell r="O2046">
            <v>216900</v>
          </cell>
          <cell r="P2046">
            <v>18</v>
          </cell>
          <cell r="Q2046" t="str">
            <v>18.LABORATORIO NIVEL II</v>
          </cell>
          <cell r="T2046">
            <v>0</v>
          </cell>
          <cell r="U2046" t="str">
            <v>02/12/2022</v>
          </cell>
          <cell r="V2046" t="str">
            <v>22/12/2022</v>
          </cell>
          <cell r="W2046">
            <v>20</v>
          </cell>
          <cell r="X2046">
            <v>0</v>
          </cell>
          <cell r="Y2046">
            <v>0</v>
          </cell>
          <cell r="Z2046">
            <v>0</v>
          </cell>
          <cell r="AA2046">
            <v>0</v>
          </cell>
          <cell r="AF2046" t="str">
            <v>CCF050-092-2021</v>
          </cell>
          <cell r="AG2046" t="str">
            <v>NO</v>
          </cell>
          <cell r="AH2046" t="str">
            <v>NO</v>
          </cell>
          <cell r="AI2046">
            <v>0</v>
          </cell>
          <cell r="AJ2046">
            <v>0</v>
          </cell>
          <cell r="AK2046">
            <v>0</v>
          </cell>
          <cell r="AL2046">
            <v>0</v>
          </cell>
          <cell r="AR2046" t="str">
            <v>ROSALBA</v>
          </cell>
          <cell r="AT2046" t="str">
            <v>DURAN</v>
          </cell>
          <cell r="AU2046" t="str">
            <v>YARURO</v>
          </cell>
          <cell r="AV2046" t="str">
            <v>CC</v>
          </cell>
          <cell r="AW2046" t="str">
            <v>37125386</v>
          </cell>
          <cell r="AX2046" t="str">
            <v>RANDY VILLAMIZAR</v>
          </cell>
          <cell r="AZ2046">
            <v>0</v>
          </cell>
          <cell r="BA2046">
            <v>0</v>
          </cell>
          <cell r="BB2046">
            <v>0</v>
          </cell>
          <cell r="BC2046" t="str">
            <v>NO</v>
          </cell>
          <cell r="BF2046" t="str">
            <v>22/12/2022</v>
          </cell>
          <cell r="BG2046" t="str">
            <v>NO</v>
          </cell>
          <cell r="BJ2046">
            <v>0</v>
          </cell>
          <cell r="BK2046" t="str">
            <v>Se cobra estancia u observación de urgencias que ya se encuentra incluida en una atención agrupada, de acuerdo con lo pactado por las partes.</v>
          </cell>
        </row>
        <row r="2047">
          <cell r="A2047" t="str">
            <v>900006037-HUS108987</v>
          </cell>
          <cell r="B2047">
            <v>26694</v>
          </cell>
          <cell r="C2047" t="str">
            <v>CCF050</v>
          </cell>
          <cell r="D2047" t="str">
            <v>EMPRESA SOCIAL DEL ESTADO HOSPITAL UNIVERSITARIO DE SANTANDER</v>
          </cell>
          <cell r="E2047" t="str">
            <v>900006037</v>
          </cell>
          <cell r="F2047" t="str">
            <v>680010079201</v>
          </cell>
          <cell r="G2047" t="str">
            <v>COVID TAMIZAJE 1463</v>
          </cell>
          <cell r="H2047">
            <v>1371567</v>
          </cell>
          <cell r="I2047" t="str">
            <v>HUS108987</v>
          </cell>
          <cell r="J2047" t="str">
            <v>DEVUELTA</v>
          </cell>
          <cell r="K2047" t="str">
            <v>05/05/2022</v>
          </cell>
          <cell r="L2047" t="str">
            <v>14/03/2022</v>
          </cell>
          <cell r="M2047" t="str">
            <v>02/05/2022</v>
          </cell>
          <cell r="O2047">
            <v>80800</v>
          </cell>
          <cell r="P2047">
            <v>18</v>
          </cell>
          <cell r="Q2047" t="str">
            <v>18.LABORATORIO NIVEL II</v>
          </cell>
          <cell r="T2047">
            <v>0</v>
          </cell>
          <cell r="U2047" t="str">
            <v>05/05/2022</v>
          </cell>
          <cell r="V2047" t="str">
            <v>23/05/2022</v>
          </cell>
          <cell r="W2047">
            <v>18</v>
          </cell>
          <cell r="X2047">
            <v>0</v>
          </cell>
          <cell r="Y2047">
            <v>0</v>
          </cell>
          <cell r="Z2047">
            <v>0</v>
          </cell>
          <cell r="AA2047">
            <v>0</v>
          </cell>
          <cell r="AF2047" t="str">
            <v>CCF050-090-2022</v>
          </cell>
          <cell r="AG2047" t="str">
            <v>NO</v>
          </cell>
          <cell r="AH2047" t="str">
            <v>NO</v>
          </cell>
          <cell r="AI2047">
            <v>0</v>
          </cell>
          <cell r="AJ2047">
            <v>0</v>
          </cell>
          <cell r="AK2047">
            <v>0</v>
          </cell>
          <cell r="AL2047">
            <v>0</v>
          </cell>
          <cell r="AR2047" t="str">
            <v>ROSALBA</v>
          </cell>
          <cell r="AT2047" t="str">
            <v>DURAN</v>
          </cell>
          <cell r="AU2047" t="str">
            <v>YARURO</v>
          </cell>
          <cell r="AV2047" t="str">
            <v>CC</v>
          </cell>
          <cell r="AW2047" t="str">
            <v>37125386</v>
          </cell>
          <cell r="AX2047" t="str">
            <v>RANDY VILLAMIZAR</v>
          </cell>
          <cell r="AZ2047">
            <v>0</v>
          </cell>
          <cell r="BA2047">
            <v>0</v>
          </cell>
          <cell r="BB2047">
            <v>0</v>
          </cell>
          <cell r="BC2047" t="str">
            <v>NO</v>
          </cell>
          <cell r="BF2047" t="str">
            <v>05/05/2022</v>
          </cell>
          <cell r="BG2047" t="str">
            <v>NO</v>
          </cell>
          <cell r="BJ2047">
            <v>0</v>
          </cell>
          <cell r="BK2047" t="str">
            <v>Se cobra estancia u observación de urgencias que ya se encuentra incluida en una atención agrupada, de acuerdo con lo pactado por las partes.</v>
          </cell>
        </row>
        <row r="2048">
          <cell r="A2048" t="str">
            <v>900006037-HUS108987</v>
          </cell>
          <cell r="B2048">
            <v>31526</v>
          </cell>
          <cell r="C2048" t="str">
            <v>CCF050</v>
          </cell>
          <cell r="D2048" t="str">
            <v>EMPRESA SOCIAL DEL ESTADO HOSPITAL UNIVERSITARIO DE SANTANDER</v>
          </cell>
          <cell r="E2048" t="str">
            <v>900006037</v>
          </cell>
          <cell r="F2048" t="str">
            <v>680010079201</v>
          </cell>
          <cell r="G2048" t="str">
            <v>COVID TAMIZAJE 1463</v>
          </cell>
          <cell r="H2048">
            <v>1642267</v>
          </cell>
          <cell r="I2048" t="str">
            <v>HUS108987</v>
          </cell>
          <cell r="J2048" t="str">
            <v>RADICADA</v>
          </cell>
          <cell r="L2048" t="str">
            <v>14/03/2022</v>
          </cell>
          <cell r="M2048" t="str">
            <v>07/10/2022</v>
          </cell>
          <cell r="N2048" t="str">
            <v>29/01/2022</v>
          </cell>
          <cell r="O2048">
            <v>80800</v>
          </cell>
          <cell r="P2048">
            <v>18</v>
          </cell>
          <cell r="Q2048" t="str">
            <v>18.LABORATORIO NIVEL II</v>
          </cell>
          <cell r="T2048">
            <v>0</v>
          </cell>
          <cell r="U2048" t="str">
            <v>07/10/2022</v>
          </cell>
          <cell r="V2048" t="str">
            <v>11/10/2022</v>
          </cell>
          <cell r="W2048">
            <v>4</v>
          </cell>
          <cell r="X2048">
            <v>0</v>
          </cell>
          <cell r="Y2048">
            <v>0</v>
          </cell>
          <cell r="Z2048">
            <v>0</v>
          </cell>
          <cell r="AA2048">
            <v>0</v>
          </cell>
          <cell r="AF2048" t="str">
            <v>CCF050-092-2021</v>
          </cell>
          <cell r="AG2048" t="str">
            <v>NO</v>
          </cell>
          <cell r="AH2048" t="str">
            <v>NO</v>
          </cell>
          <cell r="AI2048">
            <v>0</v>
          </cell>
          <cell r="AJ2048">
            <v>0</v>
          </cell>
          <cell r="AK2048">
            <v>0</v>
          </cell>
          <cell r="AL2048">
            <v>0</v>
          </cell>
          <cell r="AR2048" t="str">
            <v>ROSALBA</v>
          </cell>
          <cell r="AT2048" t="str">
            <v>DURAN</v>
          </cell>
          <cell r="AU2048" t="str">
            <v>YARURO</v>
          </cell>
          <cell r="AV2048" t="str">
            <v>CC</v>
          </cell>
          <cell r="AW2048" t="str">
            <v>37125386</v>
          </cell>
          <cell r="AX2048" t="str">
            <v>RANDY VILLAMIZAR</v>
          </cell>
          <cell r="AZ2048">
            <v>0</v>
          </cell>
          <cell r="BA2048">
            <v>0</v>
          </cell>
          <cell r="BB2048">
            <v>0</v>
          </cell>
          <cell r="BC2048" t="str">
            <v>NO</v>
          </cell>
          <cell r="BF2048" t="str">
            <v>11/10/2022</v>
          </cell>
          <cell r="BG2048" t="str">
            <v>NO</v>
          </cell>
          <cell r="BJ2048">
            <v>0</v>
          </cell>
        </row>
        <row r="2049">
          <cell r="A2049" t="str">
            <v>900006037-HUS108986</v>
          </cell>
          <cell r="B2049">
            <v>26090</v>
          </cell>
          <cell r="C2049" t="str">
            <v>CCF050</v>
          </cell>
          <cell r="D2049" t="str">
            <v>EMPRESA SOCIAL DEL ESTADO HOSPITAL UNIVERSITARIO DE SANTANDER</v>
          </cell>
          <cell r="E2049" t="str">
            <v>900006037</v>
          </cell>
          <cell r="F2049" t="str">
            <v>680010079201</v>
          </cell>
          <cell r="G2049" t="str">
            <v>EVENTO PBS</v>
          </cell>
          <cell r="H2049">
            <v>1345836</v>
          </cell>
          <cell r="I2049" t="str">
            <v>HUS108986</v>
          </cell>
          <cell r="J2049" t="str">
            <v>GLOSADA</v>
          </cell>
          <cell r="L2049" t="str">
            <v>14/03/2022</v>
          </cell>
          <cell r="M2049" t="str">
            <v>04/04/2022</v>
          </cell>
          <cell r="N2049" t="str">
            <v>28/01/2022</v>
          </cell>
          <cell r="O2049">
            <v>10945850</v>
          </cell>
          <cell r="P2049">
            <v>33</v>
          </cell>
          <cell r="Q2049" t="str">
            <v>33.HOSPITALIZACION NO QUIRURGICA NIVEL III</v>
          </cell>
          <cell r="R2049" t="str">
            <v>Parcial</v>
          </cell>
          <cell r="S2049" t="str">
            <v>CCF6737</v>
          </cell>
          <cell r="T2049">
            <v>4872400</v>
          </cell>
          <cell r="U2049" t="str">
            <v>06/04/2022</v>
          </cell>
          <cell r="V2049" t="str">
            <v>19/04/2022</v>
          </cell>
          <cell r="W2049">
            <v>13</v>
          </cell>
          <cell r="X2049">
            <v>0</v>
          </cell>
          <cell r="Y2049">
            <v>0</v>
          </cell>
          <cell r="Z2049">
            <v>4872400</v>
          </cell>
          <cell r="AA2049">
            <v>0</v>
          </cell>
          <cell r="AB2049" t="str">
            <v>19/04/2022</v>
          </cell>
          <cell r="AC2049" t="str">
            <v>17/05/2022</v>
          </cell>
          <cell r="AD2049" t="str">
            <v>30/05/2022</v>
          </cell>
          <cell r="AE2049" t="str">
            <v>30/05/2022</v>
          </cell>
          <cell r="AF2049" t="str">
            <v>CCF050-090-2022</v>
          </cell>
          <cell r="AG2049" t="str">
            <v>NO</v>
          </cell>
          <cell r="AH2049" t="str">
            <v>NO</v>
          </cell>
          <cell r="AI2049">
            <v>867640</v>
          </cell>
          <cell r="AJ2049">
            <v>0</v>
          </cell>
          <cell r="AK2049">
            <v>4004760</v>
          </cell>
          <cell r="AL2049">
            <v>0</v>
          </cell>
          <cell r="AM2049" t="str">
            <v>CCF6737-1</v>
          </cell>
          <cell r="AO2049" t="str">
            <v>28/07/2022</v>
          </cell>
          <cell r="AR2049" t="str">
            <v>ROSALBA</v>
          </cell>
          <cell r="AT2049" t="str">
            <v>DURAN</v>
          </cell>
          <cell r="AU2049" t="str">
            <v>YARURO</v>
          </cell>
          <cell r="AV2049" t="str">
            <v>CC</v>
          </cell>
          <cell r="AW2049" t="str">
            <v>37125386</v>
          </cell>
          <cell r="AX2049" t="str">
            <v>LEYDA CECILIA BERNAL LINDARTE</v>
          </cell>
          <cell r="AY2049" t="str">
            <v>MALPICA DURAN LILIANA CAROLINA</v>
          </cell>
          <cell r="AZ2049">
            <v>0</v>
          </cell>
          <cell r="BA2049">
            <v>0</v>
          </cell>
          <cell r="BB2049">
            <v>0</v>
          </cell>
          <cell r="BC2049" t="str">
            <v>NO</v>
          </cell>
          <cell r="BD2049" t="str">
            <v xml:space="preserve">836 </v>
          </cell>
          <cell r="BE2049" t="str">
            <v>1047572</v>
          </cell>
          <cell r="BF2049" t="str">
            <v>12/04/2022</v>
          </cell>
          <cell r="BG2049" t="str">
            <v>NO</v>
          </cell>
          <cell r="BI2049" t="str">
            <v>11/04/2022</v>
          </cell>
          <cell r="BJ2049">
            <v>10945850</v>
          </cell>
        </row>
        <row r="2050">
          <cell r="A2050" t="str">
            <v>900006037-HUS108746</v>
          </cell>
          <cell r="B2050">
            <v>29760</v>
          </cell>
          <cell r="C2050" t="str">
            <v>CCF050</v>
          </cell>
          <cell r="D2050" t="str">
            <v>EMPRESA SOCIAL DEL ESTADO HOSPITAL UNIVERSITARIO DE SANTANDER</v>
          </cell>
          <cell r="E2050" t="str">
            <v>900006037</v>
          </cell>
          <cell r="F2050" t="str">
            <v>680010079201</v>
          </cell>
          <cell r="G2050" t="str">
            <v>EVENTO PBS</v>
          </cell>
          <cell r="H2050">
            <v>1548005</v>
          </cell>
          <cell r="I2050" t="str">
            <v>HUS108746</v>
          </cell>
          <cell r="J2050" t="str">
            <v>RADICADA</v>
          </cell>
          <cell r="L2050" t="str">
            <v>14/03/2022</v>
          </cell>
          <cell r="M2050" t="str">
            <v>06/08/2022</v>
          </cell>
          <cell r="N2050" t="str">
            <v>14/03/2022</v>
          </cell>
          <cell r="O2050">
            <v>57700</v>
          </cell>
          <cell r="P2050">
            <v>17</v>
          </cell>
          <cell r="Q2050" t="str">
            <v>17.MEDICINA ESPECIALIZADA NIVEL II</v>
          </cell>
          <cell r="T2050">
            <v>0</v>
          </cell>
          <cell r="U2050" t="str">
            <v>09/08/2022</v>
          </cell>
          <cell r="V2050" t="str">
            <v>22/08/2022</v>
          </cell>
          <cell r="W2050">
            <v>13</v>
          </cell>
          <cell r="X2050">
            <v>0</v>
          </cell>
          <cell r="Y2050">
            <v>0</v>
          </cell>
          <cell r="Z2050">
            <v>0</v>
          </cell>
          <cell r="AA2050">
            <v>0</v>
          </cell>
          <cell r="AF2050" t="str">
            <v>CCF050-090-2022</v>
          </cell>
          <cell r="AG2050" t="str">
            <v>NO</v>
          </cell>
          <cell r="AH2050" t="str">
            <v>NO</v>
          </cell>
          <cell r="AI2050">
            <v>0</v>
          </cell>
          <cell r="AJ2050">
            <v>0</v>
          </cell>
          <cell r="AK2050">
            <v>0</v>
          </cell>
          <cell r="AL2050">
            <v>0</v>
          </cell>
          <cell r="AR2050" t="str">
            <v>EMERSON</v>
          </cell>
          <cell r="AS2050" t="str">
            <v>CAMILO</v>
          </cell>
          <cell r="AT2050" t="str">
            <v>RINCON</v>
          </cell>
          <cell r="AU2050" t="str">
            <v>RODRIGUEZ</v>
          </cell>
          <cell r="AV2050" t="str">
            <v>TI</v>
          </cell>
          <cell r="AW2050" t="str">
            <v>1094779894</v>
          </cell>
          <cell r="AX2050" t="str">
            <v>ANDREA CAROLINA SANCHEZ RIOS</v>
          </cell>
          <cell r="AY2050" t="str">
            <v>BOTELLO MEJÍA DEYSI DAVIANA</v>
          </cell>
          <cell r="AZ2050">
            <v>0</v>
          </cell>
          <cell r="BA2050">
            <v>0</v>
          </cell>
          <cell r="BB2050">
            <v>0</v>
          </cell>
          <cell r="BC2050" t="str">
            <v>NO</v>
          </cell>
          <cell r="BD2050" t="str">
            <v xml:space="preserve">836 </v>
          </cell>
          <cell r="BE2050" t="str">
            <v>1174441</v>
          </cell>
          <cell r="BF2050" t="str">
            <v>18/08/2022</v>
          </cell>
          <cell r="BG2050" t="str">
            <v>NO</v>
          </cell>
          <cell r="BI2050" t="str">
            <v>11/08/2022</v>
          </cell>
          <cell r="BJ2050">
            <v>57700</v>
          </cell>
        </row>
        <row r="2051">
          <cell r="A2051" t="str">
            <v>900006037-HUS108743</v>
          </cell>
          <cell r="B2051">
            <v>25832</v>
          </cell>
          <cell r="C2051" t="str">
            <v>CCF050</v>
          </cell>
          <cell r="D2051" t="str">
            <v>EMPRESA SOCIAL DEL ESTADO HOSPITAL UNIVERSITARIO DE SANTANDER</v>
          </cell>
          <cell r="E2051" t="str">
            <v>900006037</v>
          </cell>
          <cell r="F2051" t="str">
            <v>680010079201</v>
          </cell>
          <cell r="G2051" t="str">
            <v>EVENTO PBS</v>
          </cell>
          <cell r="H2051">
            <v>1331641</v>
          </cell>
          <cell r="I2051" t="str">
            <v>HUS108743</v>
          </cell>
          <cell r="J2051" t="str">
            <v>RADICADA</v>
          </cell>
          <cell r="L2051" t="str">
            <v>14/03/2022</v>
          </cell>
          <cell r="M2051" t="str">
            <v>01/04/2022</v>
          </cell>
          <cell r="N2051" t="str">
            <v>14/03/2022</v>
          </cell>
          <cell r="O2051">
            <v>75000</v>
          </cell>
          <cell r="P2051">
            <v>17</v>
          </cell>
          <cell r="Q2051" t="str">
            <v>17.MEDICINA ESPECIALIZADA NIVEL II</v>
          </cell>
          <cell r="T2051">
            <v>0</v>
          </cell>
          <cell r="U2051" t="str">
            <v>08/04/2022</v>
          </cell>
          <cell r="V2051" t="str">
            <v>22/04/2022</v>
          </cell>
          <cell r="W2051">
            <v>14</v>
          </cell>
          <cell r="X2051">
            <v>0</v>
          </cell>
          <cell r="Y2051">
            <v>0</v>
          </cell>
          <cell r="Z2051">
            <v>0</v>
          </cell>
          <cell r="AA2051">
            <v>0</v>
          </cell>
          <cell r="AF2051" t="str">
            <v>CCF050-090-2022</v>
          </cell>
          <cell r="AG2051" t="str">
            <v>NO</v>
          </cell>
          <cell r="AH2051" t="str">
            <v>NO</v>
          </cell>
          <cell r="AI2051">
            <v>0</v>
          </cell>
          <cell r="AJ2051">
            <v>0</v>
          </cell>
          <cell r="AK2051">
            <v>0</v>
          </cell>
          <cell r="AL2051">
            <v>0</v>
          </cell>
          <cell r="AR2051" t="str">
            <v>EDILIA</v>
          </cell>
          <cell r="AT2051" t="str">
            <v>BAUTISTA</v>
          </cell>
          <cell r="AU2051" t="str">
            <v>DURAN</v>
          </cell>
          <cell r="AV2051" t="str">
            <v>CC</v>
          </cell>
          <cell r="AW2051" t="str">
            <v>27655073</v>
          </cell>
          <cell r="AX2051" t="str">
            <v>LUZ AMPARO DIAZ</v>
          </cell>
          <cell r="AY2051" t="str">
            <v>VALDERRAMA CAJIAO BERTHA ALEXANDRA</v>
          </cell>
          <cell r="AZ2051">
            <v>0</v>
          </cell>
          <cell r="BA2051">
            <v>0</v>
          </cell>
          <cell r="BB2051">
            <v>0</v>
          </cell>
          <cell r="BC2051" t="str">
            <v>NO</v>
          </cell>
          <cell r="BD2051" t="str">
            <v xml:space="preserve">836 </v>
          </cell>
          <cell r="BE2051" t="str">
            <v>1058826</v>
          </cell>
          <cell r="BF2051" t="str">
            <v>22/04/2022</v>
          </cell>
          <cell r="BG2051" t="str">
            <v>NO</v>
          </cell>
          <cell r="BI2051" t="str">
            <v>28/04/2022</v>
          </cell>
          <cell r="BJ2051">
            <v>75000</v>
          </cell>
        </row>
        <row r="2052">
          <cell r="A2052" t="str">
            <v>900006037-HUS108742</v>
          </cell>
          <cell r="B2052">
            <v>29760</v>
          </cell>
          <cell r="C2052" t="str">
            <v>CCF050</v>
          </cell>
          <cell r="D2052" t="str">
            <v>EMPRESA SOCIAL DEL ESTADO HOSPITAL UNIVERSITARIO DE SANTANDER</v>
          </cell>
          <cell r="E2052" t="str">
            <v>900006037</v>
          </cell>
          <cell r="F2052" t="str">
            <v>680010079201</v>
          </cell>
          <cell r="G2052" t="str">
            <v>EVENTO PBS</v>
          </cell>
          <cell r="H2052">
            <v>1548004</v>
          </cell>
          <cell r="I2052" t="str">
            <v>HUS108742</v>
          </cell>
          <cell r="J2052" t="str">
            <v>RADICADA</v>
          </cell>
          <cell r="L2052" t="str">
            <v>14/03/2022</v>
          </cell>
          <cell r="M2052" t="str">
            <v>06/08/2022</v>
          </cell>
          <cell r="N2052" t="str">
            <v>14/03/2022</v>
          </cell>
          <cell r="O2052">
            <v>57700</v>
          </cell>
          <cell r="P2052">
            <v>17</v>
          </cell>
          <cell r="Q2052" t="str">
            <v>17.MEDICINA ESPECIALIZADA NIVEL II</v>
          </cell>
          <cell r="T2052">
            <v>0</v>
          </cell>
          <cell r="U2052" t="str">
            <v>09/08/2022</v>
          </cell>
          <cell r="V2052" t="str">
            <v>22/08/2022</v>
          </cell>
          <cell r="W2052">
            <v>13</v>
          </cell>
          <cell r="X2052">
            <v>0</v>
          </cell>
          <cell r="Y2052">
            <v>0</v>
          </cell>
          <cell r="Z2052">
            <v>0</v>
          </cell>
          <cell r="AA2052">
            <v>0</v>
          </cell>
          <cell r="AF2052" t="str">
            <v>CCF050-090-2022</v>
          </cell>
          <cell r="AG2052" t="str">
            <v>NO</v>
          </cell>
          <cell r="AH2052" t="str">
            <v>NO</v>
          </cell>
          <cell r="AI2052">
            <v>0</v>
          </cell>
          <cell r="AJ2052">
            <v>0</v>
          </cell>
          <cell r="AK2052">
            <v>0</v>
          </cell>
          <cell r="AL2052">
            <v>0</v>
          </cell>
          <cell r="AR2052" t="str">
            <v>KAREN</v>
          </cell>
          <cell r="AS2052" t="str">
            <v>DAYANA</v>
          </cell>
          <cell r="AT2052" t="str">
            <v>PAEZ</v>
          </cell>
          <cell r="AU2052" t="str">
            <v>CAMARON</v>
          </cell>
          <cell r="AV2052" t="str">
            <v>TI</v>
          </cell>
          <cell r="AW2052" t="str">
            <v>1094779297</v>
          </cell>
          <cell r="AX2052" t="str">
            <v>ANDREA CAROLINA SANCHEZ RIOS</v>
          </cell>
          <cell r="AY2052" t="str">
            <v>BOTELLO MEJÍA DEYSI DAVIANA</v>
          </cell>
          <cell r="AZ2052">
            <v>0</v>
          </cell>
          <cell r="BA2052">
            <v>0</v>
          </cell>
          <cell r="BB2052">
            <v>0</v>
          </cell>
          <cell r="BC2052" t="str">
            <v>NO</v>
          </cell>
          <cell r="BD2052" t="str">
            <v xml:space="preserve">836 </v>
          </cell>
          <cell r="BE2052" t="str">
            <v>1174440</v>
          </cell>
          <cell r="BF2052" t="str">
            <v>18/08/2022</v>
          </cell>
          <cell r="BG2052" t="str">
            <v>NO</v>
          </cell>
          <cell r="BI2052" t="str">
            <v>11/08/2022</v>
          </cell>
          <cell r="BJ2052">
            <v>57700</v>
          </cell>
        </row>
        <row r="2053">
          <cell r="A2053" t="str">
            <v>900006037-HUS108483</v>
          </cell>
          <cell r="B2053">
            <v>29342</v>
          </cell>
          <cell r="C2053" t="str">
            <v>CCF050</v>
          </cell>
          <cell r="D2053" t="str">
            <v>EMPRESA SOCIAL DEL ESTADO HOSPITAL UNIVERSITARIO DE SANTANDER</v>
          </cell>
          <cell r="E2053" t="str">
            <v>900006037</v>
          </cell>
          <cell r="F2053" t="str">
            <v>680010079201</v>
          </cell>
          <cell r="G2053" t="str">
            <v>NO PBS</v>
          </cell>
          <cell r="H2053">
            <v>1521610</v>
          </cell>
          <cell r="I2053" t="str">
            <v>HUS108483</v>
          </cell>
          <cell r="J2053" t="str">
            <v>DEVUELTA</v>
          </cell>
          <cell r="K2053" t="str">
            <v>08/08/2022</v>
          </cell>
          <cell r="L2053" t="str">
            <v>11/03/2022</v>
          </cell>
          <cell r="M2053" t="str">
            <v>02/08/2022</v>
          </cell>
          <cell r="O2053">
            <v>833400</v>
          </cell>
          <cell r="P2053">
            <v>53</v>
          </cell>
          <cell r="Q2053" t="str">
            <v>53.NO PBS</v>
          </cell>
          <cell r="T2053">
            <v>0</v>
          </cell>
          <cell r="U2053" t="str">
            <v>05/08/2022</v>
          </cell>
          <cell r="V2053" t="str">
            <v>08/08/2022</v>
          </cell>
          <cell r="W2053">
            <v>3</v>
          </cell>
          <cell r="X2053">
            <v>0</v>
          </cell>
          <cell r="Y2053">
            <v>0</v>
          </cell>
          <cell r="Z2053">
            <v>0</v>
          </cell>
          <cell r="AA2053">
            <v>0</v>
          </cell>
          <cell r="AF2053" t="str">
            <v>CCF050-092-2021</v>
          </cell>
          <cell r="AG2053" t="str">
            <v>NO</v>
          </cell>
          <cell r="AH2053" t="str">
            <v>NO</v>
          </cell>
          <cell r="AI2053">
            <v>0</v>
          </cell>
          <cell r="AJ2053">
            <v>0</v>
          </cell>
          <cell r="AK2053">
            <v>0</v>
          </cell>
          <cell r="AL2053">
            <v>0</v>
          </cell>
          <cell r="AR2053" t="str">
            <v>CELIAR</v>
          </cell>
          <cell r="AT2053" t="str">
            <v>BOHORQUEZ</v>
          </cell>
          <cell r="AU2053" t="str">
            <v>MOLINA</v>
          </cell>
          <cell r="AV2053" t="str">
            <v>CC</v>
          </cell>
          <cell r="AW2053" t="str">
            <v>13362677</v>
          </cell>
          <cell r="AX2053" t="str">
            <v>ALBA LUZ LEON</v>
          </cell>
          <cell r="AZ2053">
            <v>0</v>
          </cell>
          <cell r="BA2053">
            <v>0</v>
          </cell>
          <cell r="BB2053">
            <v>0</v>
          </cell>
          <cell r="BC2053" t="str">
            <v>NO</v>
          </cell>
          <cell r="BF2053" t="str">
            <v>08/08/2022</v>
          </cell>
          <cell r="BG2053" t="str">
            <v>NO</v>
          </cell>
          <cell r="BJ2053">
            <v>0</v>
          </cell>
          <cell r="BK2053" t="str">
            <v>Se cobra estancia u observación de urgencias que ya se encuentra incluida en una atención agrupada, de acuerdo con lo pactado por las partes.</v>
          </cell>
        </row>
        <row r="2054">
          <cell r="A2054" t="str">
            <v>900006037-HUS108483</v>
          </cell>
          <cell r="B2054">
            <v>31531</v>
          </cell>
          <cell r="C2054" t="str">
            <v>CCF050</v>
          </cell>
          <cell r="D2054" t="str">
            <v>EMPRESA SOCIAL DEL ESTADO HOSPITAL UNIVERSITARIO DE SANTANDER</v>
          </cell>
          <cell r="E2054" t="str">
            <v>900006037</v>
          </cell>
          <cell r="F2054" t="str">
            <v>680010079201</v>
          </cell>
          <cell r="G2054" t="str">
            <v>NO PBS</v>
          </cell>
          <cell r="H2054">
            <v>1642429</v>
          </cell>
          <cell r="I2054" t="str">
            <v>HUS108483</v>
          </cell>
          <cell r="J2054" t="str">
            <v>RADICADA</v>
          </cell>
          <cell r="L2054" t="str">
            <v>11/03/2022</v>
          </cell>
          <cell r="M2054" t="str">
            <v>07/10/2022</v>
          </cell>
          <cell r="N2054" t="str">
            <v>23/02/2022</v>
          </cell>
          <cell r="O2054">
            <v>833400</v>
          </cell>
          <cell r="P2054">
            <v>53</v>
          </cell>
          <cell r="Q2054" t="str">
            <v>53.NO PBS</v>
          </cell>
          <cell r="T2054">
            <v>0</v>
          </cell>
          <cell r="U2054" t="str">
            <v>07/10/2022</v>
          </cell>
          <cell r="V2054" t="str">
            <v>10/10/2022</v>
          </cell>
          <cell r="W2054">
            <v>3</v>
          </cell>
          <cell r="X2054">
            <v>0</v>
          </cell>
          <cell r="Y2054">
            <v>0</v>
          </cell>
          <cell r="Z2054">
            <v>0</v>
          </cell>
          <cell r="AA2054">
            <v>0</v>
          </cell>
          <cell r="AF2054" t="str">
            <v>CCF050-092-2021</v>
          </cell>
          <cell r="AG2054" t="str">
            <v>NO</v>
          </cell>
          <cell r="AH2054" t="str">
            <v>NO</v>
          </cell>
          <cell r="AI2054">
            <v>0</v>
          </cell>
          <cell r="AJ2054">
            <v>0</v>
          </cell>
          <cell r="AK2054">
            <v>0</v>
          </cell>
          <cell r="AL2054">
            <v>0</v>
          </cell>
          <cell r="AR2054" t="str">
            <v>CELIAR</v>
          </cell>
          <cell r="AT2054" t="str">
            <v>BOHORQUEZ</v>
          </cell>
          <cell r="AU2054" t="str">
            <v>MOLINA</v>
          </cell>
          <cell r="AV2054" t="str">
            <v>CC</v>
          </cell>
          <cell r="AW2054" t="str">
            <v>13362677</v>
          </cell>
          <cell r="AX2054" t="str">
            <v>ALBA LUZ LEON</v>
          </cell>
          <cell r="AY2054" t="str">
            <v>GALVIS MORALES DANIELA ANDREA</v>
          </cell>
          <cell r="AZ2054">
            <v>0</v>
          </cell>
          <cell r="BA2054">
            <v>0</v>
          </cell>
          <cell r="BB2054">
            <v>0</v>
          </cell>
          <cell r="BC2054" t="str">
            <v>NO</v>
          </cell>
          <cell r="BD2054" t="str">
            <v xml:space="preserve">843 </v>
          </cell>
          <cell r="BE2054" t="str">
            <v>0048977</v>
          </cell>
          <cell r="BF2054" t="str">
            <v>10/10/2022</v>
          </cell>
          <cell r="BG2054" t="str">
            <v>NO</v>
          </cell>
          <cell r="BI2054" t="str">
            <v>03/10/2022</v>
          </cell>
          <cell r="BJ2054">
            <v>833400</v>
          </cell>
        </row>
        <row r="2055">
          <cell r="A2055" t="str">
            <v>900006037-HUS108388</v>
          </cell>
          <cell r="B2055">
            <v>25832</v>
          </cell>
          <cell r="C2055" t="str">
            <v>CCF050</v>
          </cell>
          <cell r="D2055" t="str">
            <v>EMPRESA SOCIAL DEL ESTADO HOSPITAL UNIVERSITARIO DE SANTANDER</v>
          </cell>
          <cell r="E2055" t="str">
            <v>900006037</v>
          </cell>
          <cell r="F2055" t="str">
            <v>680010079201</v>
          </cell>
          <cell r="G2055" t="str">
            <v>EVENTO PBS</v>
          </cell>
          <cell r="H2055">
            <v>1331640</v>
          </cell>
          <cell r="I2055" t="str">
            <v>HUS108388</v>
          </cell>
          <cell r="J2055" t="str">
            <v>RADICADA</v>
          </cell>
          <cell r="L2055" t="str">
            <v>11/03/2022</v>
          </cell>
          <cell r="M2055" t="str">
            <v>01/04/2022</v>
          </cell>
          <cell r="N2055" t="str">
            <v>11/03/2022</v>
          </cell>
          <cell r="O2055">
            <v>75000</v>
          </cell>
          <cell r="P2055">
            <v>17</v>
          </cell>
          <cell r="Q2055" t="str">
            <v>17.MEDICINA ESPECIALIZADA NIVEL II</v>
          </cell>
          <cell r="T2055">
            <v>0</v>
          </cell>
          <cell r="U2055" t="str">
            <v>08/04/2022</v>
          </cell>
          <cell r="V2055" t="str">
            <v>22/04/2022</v>
          </cell>
          <cell r="W2055">
            <v>14</v>
          </cell>
          <cell r="X2055">
            <v>0</v>
          </cell>
          <cell r="Y2055">
            <v>0</v>
          </cell>
          <cell r="Z2055">
            <v>0</v>
          </cell>
          <cell r="AA2055">
            <v>0</v>
          </cell>
          <cell r="AF2055" t="str">
            <v>CCF050-090-2022</v>
          </cell>
          <cell r="AG2055" t="str">
            <v>NO</v>
          </cell>
          <cell r="AH2055" t="str">
            <v>NO</v>
          </cell>
          <cell r="AI2055">
            <v>0</v>
          </cell>
          <cell r="AJ2055">
            <v>0</v>
          </cell>
          <cell r="AK2055">
            <v>0</v>
          </cell>
          <cell r="AL2055">
            <v>0</v>
          </cell>
          <cell r="AR2055" t="str">
            <v>VICTOR</v>
          </cell>
          <cell r="AS2055" t="str">
            <v>ANDRES</v>
          </cell>
          <cell r="AT2055" t="str">
            <v>ORTIZ</v>
          </cell>
          <cell r="AU2055" t="str">
            <v>CARREÑO</v>
          </cell>
          <cell r="AV2055" t="str">
            <v>RC</v>
          </cell>
          <cell r="AW2055" t="str">
            <v>1030198386</v>
          </cell>
          <cell r="AX2055" t="str">
            <v>LUZ AMPARO DIAZ</v>
          </cell>
          <cell r="AY2055" t="str">
            <v>SANABRIA NIÑO ANDREA KATHERIN</v>
          </cell>
          <cell r="AZ2055">
            <v>0</v>
          </cell>
          <cell r="BA2055">
            <v>0</v>
          </cell>
          <cell r="BB2055">
            <v>0</v>
          </cell>
          <cell r="BC2055" t="str">
            <v>NO</v>
          </cell>
          <cell r="BD2055" t="str">
            <v xml:space="preserve">836 </v>
          </cell>
          <cell r="BE2055" t="str">
            <v>1062738</v>
          </cell>
          <cell r="BF2055" t="str">
            <v>22/04/2022</v>
          </cell>
          <cell r="BG2055" t="str">
            <v>NO</v>
          </cell>
          <cell r="BI2055" t="str">
            <v>28/04/2022</v>
          </cell>
          <cell r="BJ2055">
            <v>75000</v>
          </cell>
        </row>
        <row r="2056">
          <cell r="A2056" t="str">
            <v>900006037-HUS108168</v>
          </cell>
          <cell r="B2056">
            <v>29760</v>
          </cell>
          <cell r="C2056" t="str">
            <v>CCF050</v>
          </cell>
          <cell r="D2056" t="str">
            <v>EMPRESA SOCIAL DEL ESTADO HOSPITAL UNIVERSITARIO DE SANTANDER</v>
          </cell>
          <cell r="E2056" t="str">
            <v>900006037</v>
          </cell>
          <cell r="F2056" t="str">
            <v>680010079201</v>
          </cell>
          <cell r="G2056" t="str">
            <v>EVENTO PBS</v>
          </cell>
          <cell r="H2056">
            <v>1548003</v>
          </cell>
          <cell r="I2056" t="str">
            <v>HUS108168</v>
          </cell>
          <cell r="J2056" t="str">
            <v>RADICADA</v>
          </cell>
          <cell r="L2056" t="str">
            <v>10/03/2022</v>
          </cell>
          <cell r="M2056" t="str">
            <v>06/08/2022</v>
          </cell>
          <cell r="N2056" t="str">
            <v>10/03/2022</v>
          </cell>
          <cell r="O2056">
            <v>75000</v>
          </cell>
          <cell r="P2056">
            <v>17</v>
          </cell>
          <cell r="Q2056" t="str">
            <v>17.MEDICINA ESPECIALIZADA NIVEL II</v>
          </cell>
          <cell r="T2056">
            <v>0</v>
          </cell>
          <cell r="U2056" t="str">
            <v>09/08/2022</v>
          </cell>
          <cell r="V2056" t="str">
            <v>22/08/2022</v>
          </cell>
          <cell r="W2056">
            <v>13</v>
          </cell>
          <cell r="X2056">
            <v>0</v>
          </cell>
          <cell r="Y2056">
            <v>0</v>
          </cell>
          <cell r="Z2056">
            <v>0</v>
          </cell>
          <cell r="AA2056">
            <v>0</v>
          </cell>
          <cell r="AF2056" t="str">
            <v>CCF050-090-2022</v>
          </cell>
          <cell r="AG2056" t="str">
            <v>NO</v>
          </cell>
          <cell r="AH2056" t="str">
            <v>NO</v>
          </cell>
          <cell r="AI2056">
            <v>0</v>
          </cell>
          <cell r="AJ2056">
            <v>0</v>
          </cell>
          <cell r="AK2056">
            <v>0</v>
          </cell>
          <cell r="AL2056">
            <v>0</v>
          </cell>
          <cell r="AR2056" t="str">
            <v>CLEMENTINA</v>
          </cell>
          <cell r="AT2056" t="str">
            <v>MORA</v>
          </cell>
          <cell r="AU2056" t="str">
            <v>TORRES</v>
          </cell>
          <cell r="AV2056" t="str">
            <v>CC</v>
          </cell>
          <cell r="AW2056" t="str">
            <v>37798686</v>
          </cell>
          <cell r="AX2056" t="str">
            <v>ANDREA CAROLINA SANCHEZ RIOS</v>
          </cell>
          <cell r="AY2056" t="str">
            <v>GALVIS MORALES DANIELA ANDREA</v>
          </cell>
          <cell r="AZ2056">
            <v>0</v>
          </cell>
          <cell r="BA2056">
            <v>0</v>
          </cell>
          <cell r="BB2056">
            <v>0</v>
          </cell>
          <cell r="BC2056" t="str">
            <v>NO</v>
          </cell>
          <cell r="BD2056" t="str">
            <v xml:space="preserve">836 </v>
          </cell>
          <cell r="BE2056" t="str">
            <v>1180029</v>
          </cell>
          <cell r="BF2056" t="str">
            <v>18/08/2022</v>
          </cell>
          <cell r="BG2056" t="str">
            <v>NO</v>
          </cell>
          <cell r="BI2056" t="str">
            <v>19/08/2022</v>
          </cell>
          <cell r="BJ2056">
            <v>75000</v>
          </cell>
        </row>
        <row r="2057">
          <cell r="A2057" t="str">
            <v>900006037-HUS107993</v>
          </cell>
          <cell r="B2057">
            <v>29760</v>
          </cell>
          <cell r="C2057" t="str">
            <v>CCF050</v>
          </cell>
          <cell r="D2057" t="str">
            <v>EMPRESA SOCIAL DEL ESTADO HOSPITAL UNIVERSITARIO DE SANTANDER</v>
          </cell>
          <cell r="E2057" t="str">
            <v>900006037</v>
          </cell>
          <cell r="F2057" t="str">
            <v>680010079201</v>
          </cell>
          <cell r="G2057" t="str">
            <v>EVENTO PBS</v>
          </cell>
          <cell r="H2057">
            <v>1548002</v>
          </cell>
          <cell r="I2057" t="str">
            <v>HUS107993</v>
          </cell>
          <cell r="J2057" t="str">
            <v>RADICADA</v>
          </cell>
          <cell r="L2057" t="str">
            <v>10/03/2022</v>
          </cell>
          <cell r="M2057" t="str">
            <v>06/08/2022</v>
          </cell>
          <cell r="N2057" t="str">
            <v>27/01/2022</v>
          </cell>
          <cell r="O2057">
            <v>162700</v>
          </cell>
          <cell r="P2057">
            <v>17</v>
          </cell>
          <cell r="Q2057" t="str">
            <v>17.MEDICINA ESPECIALIZADA NIVEL II</v>
          </cell>
          <cell r="T2057">
            <v>0</v>
          </cell>
          <cell r="U2057" t="str">
            <v>09/08/2022</v>
          </cell>
          <cell r="V2057" t="str">
            <v>22/08/2022</v>
          </cell>
          <cell r="W2057">
            <v>13</v>
          </cell>
          <cell r="X2057">
            <v>0</v>
          </cell>
          <cell r="Y2057">
            <v>0</v>
          </cell>
          <cell r="Z2057">
            <v>0</v>
          </cell>
          <cell r="AA2057">
            <v>0</v>
          </cell>
          <cell r="AF2057" t="str">
            <v>CCF050-090-2022</v>
          </cell>
          <cell r="AG2057" t="str">
            <v>NO</v>
          </cell>
          <cell r="AH2057" t="str">
            <v>NO</v>
          </cell>
          <cell r="AI2057">
            <v>0</v>
          </cell>
          <cell r="AJ2057">
            <v>0</v>
          </cell>
          <cell r="AK2057">
            <v>0</v>
          </cell>
          <cell r="AL2057">
            <v>0</v>
          </cell>
          <cell r="AR2057" t="str">
            <v>JENNIFER</v>
          </cell>
          <cell r="AS2057" t="str">
            <v>YULIETH</v>
          </cell>
          <cell r="AT2057" t="str">
            <v>TORRES</v>
          </cell>
          <cell r="AU2057" t="str">
            <v>ACEROS</v>
          </cell>
          <cell r="AV2057" t="str">
            <v>TI</v>
          </cell>
          <cell r="AW2057" t="str">
            <v>1139125200</v>
          </cell>
          <cell r="AX2057" t="str">
            <v>ANDREA CAROLINA SANCHEZ RIOS</v>
          </cell>
          <cell r="AY2057" t="str">
            <v>GALVIS MORALES DANIELA ANDREA</v>
          </cell>
          <cell r="AZ2057">
            <v>0</v>
          </cell>
          <cell r="BA2057">
            <v>0</v>
          </cell>
          <cell r="BB2057">
            <v>0</v>
          </cell>
          <cell r="BC2057" t="str">
            <v>NO</v>
          </cell>
          <cell r="BD2057" t="str">
            <v xml:space="preserve">836 </v>
          </cell>
          <cell r="BE2057" t="str">
            <v>1180028</v>
          </cell>
          <cell r="BF2057" t="str">
            <v>18/08/2022</v>
          </cell>
          <cell r="BG2057" t="str">
            <v>NO</v>
          </cell>
          <cell r="BI2057" t="str">
            <v>19/08/2022</v>
          </cell>
          <cell r="BJ2057">
            <v>162700</v>
          </cell>
        </row>
        <row r="2058">
          <cell r="A2058" t="str">
            <v>900006037-HUS107867</v>
          </cell>
          <cell r="B2058">
            <v>29760</v>
          </cell>
          <cell r="C2058" t="str">
            <v>CCF050</v>
          </cell>
          <cell r="D2058" t="str">
            <v>EMPRESA SOCIAL DEL ESTADO HOSPITAL UNIVERSITARIO DE SANTANDER</v>
          </cell>
          <cell r="E2058" t="str">
            <v>900006037</v>
          </cell>
          <cell r="F2058" t="str">
            <v>680010079201</v>
          </cell>
          <cell r="G2058" t="str">
            <v>EVENTO PBS</v>
          </cell>
          <cell r="H2058">
            <v>1548001</v>
          </cell>
          <cell r="I2058" t="str">
            <v>HUS107867</v>
          </cell>
          <cell r="J2058" t="str">
            <v>RADICADA</v>
          </cell>
          <cell r="L2058" t="str">
            <v>09/03/2022</v>
          </cell>
          <cell r="M2058" t="str">
            <v>06/08/2022</v>
          </cell>
          <cell r="N2058" t="str">
            <v>02/03/2022</v>
          </cell>
          <cell r="O2058">
            <v>75000</v>
          </cell>
          <cell r="P2058">
            <v>17</v>
          </cell>
          <cell r="Q2058" t="str">
            <v>17.MEDICINA ESPECIALIZADA NIVEL II</v>
          </cell>
          <cell r="T2058">
            <v>0</v>
          </cell>
          <cell r="U2058" t="str">
            <v>09/08/2022</v>
          </cell>
          <cell r="V2058" t="str">
            <v>22/08/2022</v>
          </cell>
          <cell r="W2058">
            <v>13</v>
          </cell>
          <cell r="X2058">
            <v>0</v>
          </cell>
          <cell r="Y2058">
            <v>0</v>
          </cell>
          <cell r="Z2058">
            <v>0</v>
          </cell>
          <cell r="AA2058">
            <v>0</v>
          </cell>
          <cell r="AF2058" t="str">
            <v>CCF050-090-2022</v>
          </cell>
          <cell r="AG2058" t="str">
            <v>NO</v>
          </cell>
          <cell r="AH2058" t="str">
            <v>NO</v>
          </cell>
          <cell r="AI2058">
            <v>0</v>
          </cell>
          <cell r="AJ2058">
            <v>0</v>
          </cell>
          <cell r="AK2058">
            <v>0</v>
          </cell>
          <cell r="AL2058">
            <v>0</v>
          </cell>
          <cell r="AR2058" t="str">
            <v>DULCE</v>
          </cell>
          <cell r="AS2058" t="str">
            <v>ARANTZA</v>
          </cell>
          <cell r="AT2058" t="str">
            <v>MORA</v>
          </cell>
          <cell r="AU2058" t="str">
            <v>RODRIGUEZ</v>
          </cell>
          <cell r="AV2058" t="str">
            <v>RC</v>
          </cell>
          <cell r="AW2058" t="str">
            <v>1239088747</v>
          </cell>
          <cell r="AX2058" t="str">
            <v>ANDREA CAROLINA SANCHEZ RIOS</v>
          </cell>
          <cell r="AY2058" t="str">
            <v>GALVIS MORALES DANIELA ANDREA</v>
          </cell>
          <cell r="AZ2058">
            <v>0</v>
          </cell>
          <cell r="BA2058">
            <v>0</v>
          </cell>
          <cell r="BB2058">
            <v>0</v>
          </cell>
          <cell r="BC2058" t="str">
            <v>NO</v>
          </cell>
          <cell r="BD2058" t="str">
            <v xml:space="preserve">836 </v>
          </cell>
          <cell r="BE2058" t="str">
            <v>1180027</v>
          </cell>
          <cell r="BF2058" t="str">
            <v>18/08/2022</v>
          </cell>
          <cell r="BG2058" t="str">
            <v>NO</v>
          </cell>
          <cell r="BI2058" t="str">
            <v>19/08/2022</v>
          </cell>
          <cell r="BJ2058">
            <v>75000</v>
          </cell>
        </row>
        <row r="2059">
          <cell r="A2059" t="str">
            <v>900006037-HUS107847</v>
          </cell>
          <cell r="B2059">
            <v>29760</v>
          </cell>
          <cell r="C2059" t="str">
            <v>CCF050</v>
          </cell>
          <cell r="D2059" t="str">
            <v>EMPRESA SOCIAL DEL ESTADO HOSPITAL UNIVERSITARIO DE SANTANDER</v>
          </cell>
          <cell r="E2059" t="str">
            <v>900006037</v>
          </cell>
          <cell r="F2059" t="str">
            <v>680010079201</v>
          </cell>
          <cell r="G2059" t="str">
            <v>EVENTO PBS</v>
          </cell>
          <cell r="H2059">
            <v>1548000</v>
          </cell>
          <cell r="I2059" t="str">
            <v>HUS107847</v>
          </cell>
          <cell r="J2059" t="str">
            <v>RADICADA</v>
          </cell>
          <cell r="L2059" t="str">
            <v>09/03/2022</v>
          </cell>
          <cell r="M2059" t="str">
            <v>06/08/2022</v>
          </cell>
          <cell r="N2059" t="str">
            <v>09/03/2022</v>
          </cell>
          <cell r="O2059">
            <v>75000</v>
          </cell>
          <cell r="P2059">
            <v>17</v>
          </cell>
          <cell r="Q2059" t="str">
            <v>17.MEDICINA ESPECIALIZADA NIVEL II</v>
          </cell>
          <cell r="T2059">
            <v>0</v>
          </cell>
          <cell r="U2059" t="str">
            <v>09/08/2022</v>
          </cell>
          <cell r="V2059" t="str">
            <v>22/08/2022</v>
          </cell>
          <cell r="W2059">
            <v>13</v>
          </cell>
          <cell r="X2059">
            <v>0</v>
          </cell>
          <cell r="Y2059">
            <v>0</v>
          </cell>
          <cell r="Z2059">
            <v>0</v>
          </cell>
          <cell r="AA2059">
            <v>0</v>
          </cell>
          <cell r="AF2059" t="str">
            <v>CCF050-090-2022</v>
          </cell>
          <cell r="AG2059" t="str">
            <v>NO</v>
          </cell>
          <cell r="AH2059" t="str">
            <v>NO</v>
          </cell>
          <cell r="AI2059">
            <v>0</v>
          </cell>
          <cell r="AJ2059">
            <v>0</v>
          </cell>
          <cell r="AK2059">
            <v>0</v>
          </cell>
          <cell r="AL2059">
            <v>0</v>
          </cell>
          <cell r="AR2059" t="str">
            <v>JOSE</v>
          </cell>
          <cell r="AS2059" t="str">
            <v>DEL CARMEN</v>
          </cell>
          <cell r="AT2059" t="str">
            <v>LEON</v>
          </cell>
          <cell r="AU2059" t="str">
            <v>SANTIAGO</v>
          </cell>
          <cell r="AV2059" t="str">
            <v>CC</v>
          </cell>
          <cell r="AW2059" t="str">
            <v>5444153</v>
          </cell>
          <cell r="AX2059" t="str">
            <v>ANDREA CAROLINA SANCHEZ RIOS</v>
          </cell>
          <cell r="AY2059" t="str">
            <v>GALVIS MORALES DANIELA ANDREA</v>
          </cell>
          <cell r="AZ2059">
            <v>0</v>
          </cell>
          <cell r="BA2059">
            <v>0</v>
          </cell>
          <cell r="BB2059">
            <v>0</v>
          </cell>
          <cell r="BC2059" t="str">
            <v>NO</v>
          </cell>
          <cell r="BD2059" t="str">
            <v xml:space="preserve">836 </v>
          </cell>
          <cell r="BE2059" t="str">
            <v>1180026</v>
          </cell>
          <cell r="BF2059" t="str">
            <v>18/08/2022</v>
          </cell>
          <cell r="BG2059" t="str">
            <v>NO</v>
          </cell>
          <cell r="BI2059" t="str">
            <v>19/08/2022</v>
          </cell>
          <cell r="BJ2059">
            <v>75000</v>
          </cell>
        </row>
        <row r="2060">
          <cell r="A2060" t="str">
            <v>900006037-HUS107843</v>
          </cell>
          <cell r="B2060">
            <v>26658</v>
          </cell>
          <cell r="C2060" t="str">
            <v>CCF050</v>
          </cell>
          <cell r="D2060" t="str">
            <v>EMPRESA SOCIAL DEL ESTADO HOSPITAL UNIVERSITARIO DE SANTANDER</v>
          </cell>
          <cell r="E2060" t="str">
            <v>900006037</v>
          </cell>
          <cell r="F2060" t="str">
            <v>680010079201</v>
          </cell>
          <cell r="G2060" t="str">
            <v>EVENTO PBS</v>
          </cell>
          <cell r="H2060">
            <v>1369264</v>
          </cell>
          <cell r="I2060" t="str">
            <v>HUS107843</v>
          </cell>
          <cell r="J2060" t="str">
            <v>GLOSADA</v>
          </cell>
          <cell r="L2060" t="str">
            <v>09/03/2022</v>
          </cell>
          <cell r="M2060" t="str">
            <v>02/05/2022</v>
          </cell>
          <cell r="N2060" t="str">
            <v>23/02/2022</v>
          </cell>
          <cell r="O2060">
            <v>14451179</v>
          </cell>
          <cell r="P2060">
            <v>32</v>
          </cell>
          <cell r="Q2060" t="str">
            <v>32.HOSPITALIZACION QUIRURGICA(GRUPO 9 EN ADELANTE)</v>
          </cell>
          <cell r="R2060" t="str">
            <v>Parcial</v>
          </cell>
          <cell r="S2060" t="str">
            <v>CCF6923</v>
          </cell>
          <cell r="T2060">
            <v>8027800</v>
          </cell>
          <cell r="U2060" t="str">
            <v>05/05/2022</v>
          </cell>
          <cell r="V2060" t="str">
            <v>17/05/2022</v>
          </cell>
          <cell r="W2060">
            <v>12</v>
          </cell>
          <cell r="X2060">
            <v>0</v>
          </cell>
          <cell r="Y2060">
            <v>0</v>
          </cell>
          <cell r="Z2060">
            <v>8027800</v>
          </cell>
          <cell r="AA2060">
            <v>0</v>
          </cell>
          <cell r="AB2060" t="str">
            <v>17/05/2022</v>
          </cell>
          <cell r="AC2060" t="str">
            <v>09/06/2022</v>
          </cell>
          <cell r="AD2060" t="str">
            <v>19/06/2022</v>
          </cell>
          <cell r="AE2060" t="str">
            <v>19/06/2022</v>
          </cell>
          <cell r="AF2060" t="str">
            <v>CCF050-090-2022</v>
          </cell>
          <cell r="AG2060" t="str">
            <v>NO</v>
          </cell>
          <cell r="AH2060" t="str">
            <v>NO</v>
          </cell>
          <cell r="AI2060">
            <v>1605560</v>
          </cell>
          <cell r="AJ2060">
            <v>0</v>
          </cell>
          <cell r="AK2060">
            <v>6422240</v>
          </cell>
          <cell r="AL2060">
            <v>0</v>
          </cell>
          <cell r="AM2060" t="str">
            <v>CCF6923-1</v>
          </cell>
          <cell r="AO2060" t="str">
            <v>28/07/2022</v>
          </cell>
          <cell r="AR2060" t="str">
            <v>ORFELINA</v>
          </cell>
          <cell r="AT2060" t="str">
            <v>AMAYA</v>
          </cell>
          <cell r="AU2060" t="str">
            <v>NUÑEZ</v>
          </cell>
          <cell r="AV2060" t="str">
            <v>CC</v>
          </cell>
          <cell r="AW2060" t="str">
            <v>37321372</v>
          </cell>
          <cell r="AX2060" t="str">
            <v>LEYDA CECILIA BERNAL LINDARTE</v>
          </cell>
          <cell r="AY2060" t="str">
            <v>MALPICA DURAN LILIANA CAROLINA</v>
          </cell>
          <cell r="AZ2060">
            <v>0</v>
          </cell>
          <cell r="BA2060">
            <v>0</v>
          </cell>
          <cell r="BB2060">
            <v>0</v>
          </cell>
          <cell r="BC2060" t="str">
            <v>NO</v>
          </cell>
          <cell r="BD2060" t="str">
            <v xml:space="preserve">836 </v>
          </cell>
          <cell r="BE2060" t="str">
            <v>1075280</v>
          </cell>
          <cell r="BF2060" t="str">
            <v>17/05/2022</v>
          </cell>
          <cell r="BG2060" t="str">
            <v>NO</v>
          </cell>
          <cell r="BI2060" t="str">
            <v>02/05/2022</v>
          </cell>
          <cell r="BJ2060">
            <v>14451179</v>
          </cell>
        </row>
        <row r="2061">
          <cell r="A2061" t="str">
            <v>900006037-HUS10766</v>
          </cell>
          <cell r="B2061">
            <v>17369</v>
          </cell>
          <cell r="C2061" t="str">
            <v>CCF050</v>
          </cell>
          <cell r="D2061" t="str">
            <v>EMPRESA SOCIAL DEL ESTADO HOSPITAL UNIVERSITARIO DE SANTANDER</v>
          </cell>
          <cell r="E2061" t="str">
            <v>900006037</v>
          </cell>
          <cell r="F2061" t="str">
            <v>680010079201</v>
          </cell>
          <cell r="H2061">
            <v>936021</v>
          </cell>
          <cell r="I2061" t="str">
            <v>HUS10766</v>
          </cell>
          <cell r="J2061" t="str">
            <v>PENDIENTE</v>
          </cell>
          <cell r="L2061" t="str">
            <v>27/01/2021</v>
          </cell>
          <cell r="M2061" t="str">
            <v>07/03/2021</v>
          </cell>
          <cell r="N2061" t="str">
            <v>09/01/2021</v>
          </cell>
          <cell r="O2061">
            <v>11664339</v>
          </cell>
          <cell r="P2061">
            <v>10</v>
          </cell>
          <cell r="Q2061" t="str">
            <v>10.ATENCION MATERNA (PARTO BAJO RIESGO)</v>
          </cell>
          <cell r="R2061" t="str">
            <v>Parcial</v>
          </cell>
          <cell r="S2061" t="str">
            <v>CCF4624</v>
          </cell>
          <cell r="T2061">
            <v>1213000</v>
          </cell>
          <cell r="Y2061">
            <v>0</v>
          </cell>
          <cell r="Z2061">
            <v>1213000</v>
          </cell>
          <cell r="AA2061">
            <v>0</v>
          </cell>
          <cell r="AC2061" t="str">
            <v>30/09/2021</v>
          </cell>
          <cell r="AD2061" t="str">
            <v>30/09/2021</v>
          </cell>
          <cell r="AE2061" t="str">
            <v>30/09/2021</v>
          </cell>
          <cell r="AF2061" t="str">
            <v>CCF050-092-2021</v>
          </cell>
          <cell r="AG2061" t="str">
            <v>NO</v>
          </cell>
          <cell r="AH2061" t="str">
            <v>NO</v>
          </cell>
          <cell r="AI2061">
            <v>0</v>
          </cell>
          <cell r="AJ2061">
            <v>0</v>
          </cell>
          <cell r="AK2061">
            <v>1213000</v>
          </cell>
          <cell r="AL2061">
            <v>0</v>
          </cell>
          <cell r="AM2061" t="str">
            <v>CCF4624-1</v>
          </cell>
          <cell r="AO2061" t="str">
            <v>30/09/2021</v>
          </cell>
          <cell r="AR2061" t="str">
            <v>LUISA</v>
          </cell>
          <cell r="AS2061" t="str">
            <v>ALBERTINA</v>
          </cell>
          <cell r="AT2061" t="str">
            <v>VEGA</v>
          </cell>
          <cell r="AU2061" t="str">
            <v>CONTRERAS</v>
          </cell>
          <cell r="AV2061" t="str">
            <v>CC</v>
          </cell>
          <cell r="AW2061" t="str">
            <v>27620072</v>
          </cell>
          <cell r="AZ2061">
            <v>0</v>
          </cell>
          <cell r="BA2061">
            <v>0</v>
          </cell>
          <cell r="BB2061">
            <v>0</v>
          </cell>
          <cell r="BC2061" t="str">
            <v>NO</v>
          </cell>
          <cell r="BF2061" t="str">
            <v>21/03/2021</v>
          </cell>
          <cell r="BG2061" t="str">
            <v>NO</v>
          </cell>
          <cell r="BI2061" t="str">
            <v>01/03/2021</v>
          </cell>
          <cell r="BJ2061">
            <v>11664339</v>
          </cell>
        </row>
        <row r="2062">
          <cell r="A2062" t="str">
            <v>900006037-HUS107382</v>
          </cell>
          <cell r="B2062">
            <v>26694</v>
          </cell>
          <cell r="C2062" t="str">
            <v>CCF050</v>
          </cell>
          <cell r="D2062" t="str">
            <v>EMPRESA SOCIAL DEL ESTADO HOSPITAL UNIVERSITARIO DE SANTANDER</v>
          </cell>
          <cell r="E2062" t="str">
            <v>900006037</v>
          </cell>
          <cell r="F2062" t="str">
            <v>680010079201</v>
          </cell>
          <cell r="G2062" t="str">
            <v>COVID TAMIZAJE 1463</v>
          </cell>
          <cell r="H2062">
            <v>1371566</v>
          </cell>
          <cell r="I2062" t="str">
            <v>HUS107382</v>
          </cell>
          <cell r="J2062" t="str">
            <v>RADICADA</v>
          </cell>
          <cell r="L2062" t="str">
            <v>08/03/2022</v>
          </cell>
          <cell r="M2062" t="str">
            <v>02/05/2022</v>
          </cell>
          <cell r="N2062" t="str">
            <v>24/01/2022</v>
          </cell>
          <cell r="O2062">
            <v>80800</v>
          </cell>
          <cell r="P2062">
            <v>18</v>
          </cell>
          <cell r="Q2062" t="str">
            <v>18.LABORATORIO NIVEL II</v>
          </cell>
          <cell r="T2062">
            <v>0</v>
          </cell>
          <cell r="U2062" t="str">
            <v>05/05/2022</v>
          </cell>
          <cell r="V2062" t="str">
            <v>23/05/2022</v>
          </cell>
          <cell r="W2062">
            <v>18</v>
          </cell>
          <cell r="X2062">
            <v>0</v>
          </cell>
          <cell r="Y2062">
            <v>0</v>
          </cell>
          <cell r="Z2062">
            <v>0</v>
          </cell>
          <cell r="AA2062">
            <v>0</v>
          </cell>
          <cell r="AF2062" t="str">
            <v>CCF050-090-2022</v>
          </cell>
          <cell r="AG2062" t="str">
            <v>NO</v>
          </cell>
          <cell r="AH2062" t="str">
            <v>NO</v>
          </cell>
          <cell r="AI2062">
            <v>0</v>
          </cell>
          <cell r="AJ2062">
            <v>0</v>
          </cell>
          <cell r="AK2062">
            <v>0</v>
          </cell>
          <cell r="AL2062">
            <v>0</v>
          </cell>
          <cell r="AR2062" t="str">
            <v>EDGAR</v>
          </cell>
          <cell r="AS2062" t="str">
            <v>ANDRES</v>
          </cell>
          <cell r="AT2062" t="str">
            <v>SANCHEZ</v>
          </cell>
          <cell r="AU2062" t="str">
            <v>FIGUEREDO</v>
          </cell>
          <cell r="AV2062" t="str">
            <v>RC</v>
          </cell>
          <cell r="AW2062" t="str">
            <v>1099378762</v>
          </cell>
          <cell r="AX2062" t="str">
            <v>RANDY VILLAMIZAR</v>
          </cell>
          <cell r="AZ2062">
            <v>0</v>
          </cell>
          <cell r="BA2062">
            <v>0</v>
          </cell>
          <cell r="BB2062">
            <v>0</v>
          </cell>
          <cell r="BC2062" t="str">
            <v>NO</v>
          </cell>
          <cell r="BF2062" t="str">
            <v>05/05/2022</v>
          </cell>
          <cell r="BG2062" t="str">
            <v>NO</v>
          </cell>
          <cell r="BJ2062">
            <v>0</v>
          </cell>
        </row>
        <row r="2063">
          <cell r="A2063" t="str">
            <v>900006037-HUS107378</v>
          </cell>
          <cell r="B2063">
            <v>26694</v>
          </cell>
          <cell r="C2063" t="str">
            <v>CCF050</v>
          </cell>
          <cell r="D2063" t="str">
            <v>EMPRESA SOCIAL DEL ESTADO HOSPITAL UNIVERSITARIO DE SANTANDER</v>
          </cell>
          <cell r="E2063" t="str">
            <v>900006037</v>
          </cell>
          <cell r="F2063" t="str">
            <v>680010079201</v>
          </cell>
          <cell r="G2063" t="str">
            <v>COVID TAMIZAJE 1463</v>
          </cell>
          <cell r="H2063">
            <v>1371565</v>
          </cell>
          <cell r="I2063" t="str">
            <v>HUS107378</v>
          </cell>
          <cell r="J2063" t="str">
            <v>RADICADA</v>
          </cell>
          <cell r="L2063" t="str">
            <v>08/03/2022</v>
          </cell>
          <cell r="M2063" t="str">
            <v>02/05/2022</v>
          </cell>
          <cell r="N2063" t="str">
            <v>30/01/2022</v>
          </cell>
          <cell r="O2063">
            <v>80800</v>
          </cell>
          <cell r="P2063">
            <v>18</v>
          </cell>
          <cell r="Q2063" t="str">
            <v>18.LABORATORIO NIVEL II</v>
          </cell>
          <cell r="T2063">
            <v>0</v>
          </cell>
          <cell r="U2063" t="str">
            <v>05/05/2022</v>
          </cell>
          <cell r="V2063" t="str">
            <v>23/05/2022</v>
          </cell>
          <cell r="W2063">
            <v>18</v>
          </cell>
          <cell r="X2063">
            <v>0</v>
          </cell>
          <cell r="Y2063">
            <v>0</v>
          </cell>
          <cell r="Z2063">
            <v>0</v>
          </cell>
          <cell r="AA2063">
            <v>0</v>
          </cell>
          <cell r="AF2063" t="str">
            <v>CCF050-090-2022</v>
          </cell>
          <cell r="AG2063" t="str">
            <v>NO</v>
          </cell>
          <cell r="AH2063" t="str">
            <v>NO</v>
          </cell>
          <cell r="AI2063">
            <v>0</v>
          </cell>
          <cell r="AJ2063">
            <v>0</v>
          </cell>
          <cell r="AK2063">
            <v>0</v>
          </cell>
          <cell r="AL2063">
            <v>0</v>
          </cell>
          <cell r="AR2063" t="str">
            <v>MAGALIS</v>
          </cell>
          <cell r="AS2063" t="str">
            <v>DEL SOCORRO</v>
          </cell>
          <cell r="AT2063" t="str">
            <v>ORTIZ</v>
          </cell>
          <cell r="AU2063" t="str">
            <v>TENORIO</v>
          </cell>
          <cell r="AV2063" t="str">
            <v>CC</v>
          </cell>
          <cell r="AW2063" t="str">
            <v>22238769</v>
          </cell>
          <cell r="AX2063" t="str">
            <v>RANDY VILLAMIZAR</v>
          </cell>
          <cell r="AZ2063">
            <v>0</v>
          </cell>
          <cell r="BA2063">
            <v>0</v>
          </cell>
          <cell r="BB2063">
            <v>0</v>
          </cell>
          <cell r="BC2063" t="str">
            <v>NO</v>
          </cell>
          <cell r="BF2063" t="str">
            <v>05/05/2022</v>
          </cell>
          <cell r="BG2063" t="str">
            <v>NO</v>
          </cell>
          <cell r="BJ2063">
            <v>0</v>
          </cell>
        </row>
        <row r="2064">
          <cell r="A2064" t="str">
            <v>900006037-HUS106963</v>
          </cell>
          <cell r="B2064">
            <v>29760</v>
          </cell>
          <cell r="C2064" t="str">
            <v>CCF050</v>
          </cell>
          <cell r="D2064" t="str">
            <v>EMPRESA SOCIAL DEL ESTADO HOSPITAL UNIVERSITARIO DE SANTANDER</v>
          </cell>
          <cell r="E2064" t="str">
            <v>900006037</v>
          </cell>
          <cell r="F2064" t="str">
            <v>680010079201</v>
          </cell>
          <cell r="G2064" t="str">
            <v>EVENTO PBS</v>
          </cell>
          <cell r="H2064">
            <v>1547999</v>
          </cell>
          <cell r="I2064" t="str">
            <v>HUS106963</v>
          </cell>
          <cell r="J2064" t="str">
            <v>RADICADA</v>
          </cell>
          <cell r="L2064" t="str">
            <v>08/03/2022</v>
          </cell>
          <cell r="M2064" t="str">
            <v>06/08/2022</v>
          </cell>
          <cell r="N2064" t="str">
            <v>08/03/2022</v>
          </cell>
          <cell r="O2064">
            <v>75100</v>
          </cell>
          <cell r="P2064">
            <v>17</v>
          </cell>
          <cell r="Q2064" t="str">
            <v>17.MEDICINA ESPECIALIZADA NIVEL II</v>
          </cell>
          <cell r="T2064">
            <v>0</v>
          </cell>
          <cell r="U2064" t="str">
            <v>09/08/2022</v>
          </cell>
          <cell r="V2064" t="str">
            <v>22/08/2022</v>
          </cell>
          <cell r="W2064">
            <v>13</v>
          </cell>
          <cell r="X2064">
            <v>0</v>
          </cell>
          <cell r="Y2064">
            <v>0</v>
          </cell>
          <cell r="Z2064">
            <v>0</v>
          </cell>
          <cell r="AA2064">
            <v>0</v>
          </cell>
          <cell r="AF2064" t="str">
            <v>CCF050-090-2022</v>
          </cell>
          <cell r="AG2064" t="str">
            <v>NO</v>
          </cell>
          <cell r="AH2064" t="str">
            <v>NO</v>
          </cell>
          <cell r="AI2064">
            <v>0</v>
          </cell>
          <cell r="AJ2064">
            <v>0</v>
          </cell>
          <cell r="AK2064">
            <v>0</v>
          </cell>
          <cell r="AL2064">
            <v>0</v>
          </cell>
          <cell r="AR2064" t="str">
            <v>TEODORO</v>
          </cell>
          <cell r="AT2064" t="str">
            <v>PEREZ</v>
          </cell>
          <cell r="AU2064" t="str">
            <v>LANDAZABAL</v>
          </cell>
          <cell r="AV2064" t="str">
            <v>CC</v>
          </cell>
          <cell r="AW2064" t="str">
            <v>5419278</v>
          </cell>
          <cell r="AX2064" t="str">
            <v>ANDREA CAROLINA SANCHEZ RIOS</v>
          </cell>
          <cell r="AY2064" t="str">
            <v>OSORIO NUNEZ BETTY YOLANDA</v>
          </cell>
          <cell r="AZ2064">
            <v>0</v>
          </cell>
          <cell r="BA2064">
            <v>0</v>
          </cell>
          <cell r="BB2064">
            <v>0</v>
          </cell>
          <cell r="BC2064" t="str">
            <v>NO</v>
          </cell>
          <cell r="BD2064" t="str">
            <v xml:space="preserve">836 </v>
          </cell>
          <cell r="BE2064" t="str">
            <v>1177810</v>
          </cell>
          <cell r="BF2064" t="str">
            <v>18/08/2022</v>
          </cell>
          <cell r="BG2064" t="str">
            <v>NO</v>
          </cell>
          <cell r="BI2064" t="str">
            <v>19/08/2022</v>
          </cell>
          <cell r="BJ2064">
            <v>75100</v>
          </cell>
        </row>
        <row r="2065">
          <cell r="A2065" t="str">
            <v>900006037-HUS106925</v>
          </cell>
          <cell r="B2065">
            <v>31678</v>
          </cell>
          <cell r="C2065" t="str">
            <v>CCF050</v>
          </cell>
          <cell r="D2065" t="str">
            <v>EMPRESA SOCIAL DEL ESTADO HOSPITAL UNIVERSITARIO DE SANTANDER</v>
          </cell>
          <cell r="E2065" t="str">
            <v>900006037</v>
          </cell>
          <cell r="F2065" t="str">
            <v>680010079201</v>
          </cell>
          <cell r="G2065" t="str">
            <v>EVENTO PBS</v>
          </cell>
          <cell r="H2065">
            <v>1646967</v>
          </cell>
          <cell r="I2065" t="str">
            <v>HUS106925</v>
          </cell>
          <cell r="J2065" t="str">
            <v>GLOSADA</v>
          </cell>
          <cell r="L2065" t="str">
            <v>07/03/2022</v>
          </cell>
          <cell r="M2065" t="str">
            <v>01/11/2022</v>
          </cell>
          <cell r="N2065" t="str">
            <v>15/02/2022</v>
          </cell>
          <cell r="O2065">
            <v>16203963</v>
          </cell>
          <cell r="P2065">
            <v>50</v>
          </cell>
          <cell r="Q2065" t="str">
            <v>50.UCI ADULTOS</v>
          </cell>
          <cell r="R2065" t="str">
            <v>Total</v>
          </cell>
          <cell r="S2065" t="str">
            <v>ACCCF7896</v>
          </cell>
          <cell r="T2065">
            <v>16203963</v>
          </cell>
          <cell r="U2065" t="str">
            <v>28/10/2022</v>
          </cell>
          <cell r="V2065" t="str">
            <v>16/11/2022</v>
          </cell>
          <cell r="W2065">
            <v>19</v>
          </cell>
          <cell r="X2065">
            <v>0</v>
          </cell>
          <cell r="Y2065">
            <v>0</v>
          </cell>
          <cell r="Z2065">
            <v>16203963</v>
          </cell>
          <cell r="AA2065">
            <v>0</v>
          </cell>
          <cell r="AB2065" t="str">
            <v>16/11/2022</v>
          </cell>
          <cell r="AC2065" t="str">
            <v>04/01/2023</v>
          </cell>
          <cell r="AD2065" t="str">
            <v>04/01/2023</v>
          </cell>
          <cell r="AE2065" t="str">
            <v>04/01/2023</v>
          </cell>
          <cell r="AF2065" t="str">
            <v>CCF050-090-2022</v>
          </cell>
          <cell r="AG2065" t="str">
            <v>NO</v>
          </cell>
          <cell r="AH2065" t="str">
            <v>NO</v>
          </cell>
          <cell r="AI2065">
            <v>803650</v>
          </cell>
          <cell r="AJ2065">
            <v>0</v>
          </cell>
          <cell r="AK2065">
            <v>15400313</v>
          </cell>
          <cell r="AL2065">
            <v>0</v>
          </cell>
          <cell r="AM2065" t="str">
            <v>ACCCF7896-1</v>
          </cell>
          <cell r="AO2065" t="str">
            <v>02/05/2023</v>
          </cell>
          <cell r="AR2065" t="str">
            <v>ANGEL</v>
          </cell>
          <cell r="AS2065" t="str">
            <v>IGNACIO</v>
          </cell>
          <cell r="AT2065" t="str">
            <v>ACEVEDO</v>
          </cell>
          <cell r="AU2065" t="str">
            <v>PEREZ</v>
          </cell>
          <cell r="AV2065" t="str">
            <v>CC</v>
          </cell>
          <cell r="AW2065" t="str">
            <v>1093413055</v>
          </cell>
          <cell r="AX2065" t="str">
            <v>CARLOS SEPULVEDA</v>
          </cell>
          <cell r="AZ2065">
            <v>0</v>
          </cell>
          <cell r="BA2065">
            <v>0</v>
          </cell>
          <cell r="BB2065">
            <v>0</v>
          </cell>
          <cell r="BC2065" t="str">
            <v>NO</v>
          </cell>
          <cell r="BF2065" t="str">
            <v>16/11/2022</v>
          </cell>
          <cell r="BG2065" t="str">
            <v>NO</v>
          </cell>
          <cell r="BI2065" t="str">
            <v>02/05/2023</v>
          </cell>
          <cell r="BJ2065">
            <v>15400313</v>
          </cell>
        </row>
        <row r="2066">
          <cell r="A2066" t="str">
            <v>900006037-HUS106701</v>
          </cell>
          <cell r="B2066">
            <v>34639</v>
          </cell>
          <cell r="C2066" t="str">
            <v>CCFC50</v>
          </cell>
          <cell r="D2066" t="str">
            <v>EMPRESA SOCIAL DEL ESTADO HOSPITAL UNIVERSITARIO DE SANTANDER</v>
          </cell>
          <cell r="E2066" t="str">
            <v>900006037</v>
          </cell>
          <cell r="F2066" t="str">
            <v>680010079201</v>
          </cell>
          <cell r="G2066" t="str">
            <v>NO PBS</v>
          </cell>
          <cell r="H2066">
            <v>1802770</v>
          </cell>
          <cell r="I2066" t="str">
            <v>HUS106701</v>
          </cell>
          <cell r="J2066" t="str">
            <v>RADICADA</v>
          </cell>
          <cell r="L2066" t="str">
            <v>07/03/2022</v>
          </cell>
          <cell r="M2066" t="str">
            <v>01/02/2023</v>
          </cell>
          <cell r="N2066" t="str">
            <v>09/12/2021</v>
          </cell>
          <cell r="O2066">
            <v>187200</v>
          </cell>
          <cell r="P2066">
            <v>53</v>
          </cell>
          <cell r="Q2066" t="str">
            <v>53.NO PBS</v>
          </cell>
          <cell r="T2066">
            <v>0</v>
          </cell>
          <cell r="U2066" t="str">
            <v>08/02/2023</v>
          </cell>
          <cell r="V2066" t="str">
            <v>09/02/2023</v>
          </cell>
          <cell r="W2066">
            <v>1</v>
          </cell>
          <cell r="X2066">
            <v>0</v>
          </cell>
          <cell r="Y2066">
            <v>0</v>
          </cell>
          <cell r="Z2066">
            <v>0</v>
          </cell>
          <cell r="AA2066">
            <v>0</v>
          </cell>
          <cell r="AF2066" t="str">
            <v>SC-41-2022</v>
          </cell>
          <cell r="AG2066" t="str">
            <v>NO</v>
          </cell>
          <cell r="AH2066" t="str">
            <v>NO</v>
          </cell>
          <cell r="AI2066">
            <v>0</v>
          </cell>
          <cell r="AJ2066">
            <v>0</v>
          </cell>
          <cell r="AK2066">
            <v>0</v>
          </cell>
          <cell r="AL2066">
            <v>0</v>
          </cell>
          <cell r="AR2066" t="str">
            <v>MARITZA</v>
          </cell>
          <cell r="AT2066" t="str">
            <v>JULIO</v>
          </cell>
          <cell r="AU2066" t="str">
            <v>PACHECO</v>
          </cell>
          <cell r="AV2066" t="str">
            <v>CC</v>
          </cell>
          <cell r="AW2066" t="str">
            <v>37329653</v>
          </cell>
          <cell r="AX2066" t="str">
            <v>ALBA LUZ LEON</v>
          </cell>
          <cell r="AY2066" t="str">
            <v>VILLARREAL RUBIO BELKYS XIOMARA</v>
          </cell>
          <cell r="AZ2066">
            <v>0</v>
          </cell>
          <cell r="BA2066">
            <v>0</v>
          </cell>
          <cell r="BB2066">
            <v>0</v>
          </cell>
          <cell r="BC2066" t="str">
            <v>NO</v>
          </cell>
          <cell r="BD2066" t="str">
            <v xml:space="preserve">743 </v>
          </cell>
          <cell r="BE2066" t="str">
            <v>0001657</v>
          </cell>
          <cell r="BF2066" t="str">
            <v>09/02/2023</v>
          </cell>
          <cell r="BG2066" t="str">
            <v>NO</v>
          </cell>
          <cell r="BI2066" t="str">
            <v>01/02/2023</v>
          </cell>
          <cell r="BJ2066">
            <v>187200</v>
          </cell>
        </row>
        <row r="2067">
          <cell r="A2067" t="str">
            <v>900006037-HUS106592</v>
          </cell>
          <cell r="B2067">
            <v>29760</v>
          </cell>
          <cell r="C2067" t="str">
            <v>CCF050</v>
          </cell>
          <cell r="D2067" t="str">
            <v>EMPRESA SOCIAL DEL ESTADO HOSPITAL UNIVERSITARIO DE SANTANDER</v>
          </cell>
          <cell r="E2067" t="str">
            <v>900006037</v>
          </cell>
          <cell r="F2067" t="str">
            <v>680010079201</v>
          </cell>
          <cell r="G2067" t="str">
            <v>EVENTO PBS</v>
          </cell>
          <cell r="H2067">
            <v>1547998</v>
          </cell>
          <cell r="I2067" t="str">
            <v>HUS106592</v>
          </cell>
          <cell r="J2067" t="str">
            <v>RADICADA</v>
          </cell>
          <cell r="L2067" t="str">
            <v>07/03/2022</v>
          </cell>
          <cell r="M2067" t="str">
            <v>06/08/2022</v>
          </cell>
          <cell r="N2067" t="str">
            <v>14/03/2022</v>
          </cell>
          <cell r="O2067">
            <v>57700</v>
          </cell>
          <cell r="P2067">
            <v>17</v>
          </cell>
          <cell r="Q2067" t="str">
            <v>17.MEDICINA ESPECIALIZADA NIVEL II</v>
          </cell>
          <cell r="T2067">
            <v>0</v>
          </cell>
          <cell r="U2067" t="str">
            <v>09/08/2022</v>
          </cell>
          <cell r="V2067" t="str">
            <v>22/08/2022</v>
          </cell>
          <cell r="W2067">
            <v>13</v>
          </cell>
          <cell r="X2067">
            <v>0</v>
          </cell>
          <cell r="Y2067">
            <v>0</v>
          </cell>
          <cell r="Z2067">
            <v>0</v>
          </cell>
          <cell r="AA2067">
            <v>0</v>
          </cell>
          <cell r="AF2067" t="str">
            <v>CCF050-090-2022</v>
          </cell>
          <cell r="AG2067" t="str">
            <v>NO</v>
          </cell>
          <cell r="AH2067" t="str">
            <v>NO</v>
          </cell>
          <cell r="AI2067">
            <v>0</v>
          </cell>
          <cell r="AJ2067">
            <v>0</v>
          </cell>
          <cell r="AK2067">
            <v>0</v>
          </cell>
          <cell r="AL2067">
            <v>0</v>
          </cell>
          <cell r="AR2067" t="str">
            <v>EMERSON</v>
          </cell>
          <cell r="AS2067" t="str">
            <v>CAMILO</v>
          </cell>
          <cell r="AT2067" t="str">
            <v>RINCON</v>
          </cell>
          <cell r="AU2067" t="str">
            <v>RODRIGUEZ</v>
          </cell>
          <cell r="AV2067" t="str">
            <v>TI</v>
          </cell>
          <cell r="AW2067" t="str">
            <v>1094779894</v>
          </cell>
          <cell r="AX2067" t="str">
            <v>ANDREA CAROLINA SANCHEZ RIOS</v>
          </cell>
          <cell r="AY2067" t="str">
            <v>OSORIO NUNEZ BETTY YOLANDA</v>
          </cell>
          <cell r="AZ2067">
            <v>0</v>
          </cell>
          <cell r="BA2067">
            <v>0</v>
          </cell>
          <cell r="BB2067">
            <v>0</v>
          </cell>
          <cell r="BC2067" t="str">
            <v>NO</v>
          </cell>
          <cell r="BD2067" t="str">
            <v xml:space="preserve">836 </v>
          </cell>
          <cell r="BE2067" t="str">
            <v>1177809</v>
          </cell>
          <cell r="BF2067" t="str">
            <v>18/08/2022</v>
          </cell>
          <cell r="BG2067" t="str">
            <v>NO</v>
          </cell>
          <cell r="BI2067" t="str">
            <v>19/08/2022</v>
          </cell>
          <cell r="BJ2067">
            <v>57700</v>
          </cell>
        </row>
        <row r="2068">
          <cell r="A2068" t="str">
            <v>900006037-HUS106476</v>
          </cell>
          <cell r="B2068">
            <v>29762</v>
          </cell>
          <cell r="C2068" t="str">
            <v>CCF050</v>
          </cell>
          <cell r="D2068" t="str">
            <v>EMPRESA SOCIAL DEL ESTADO HOSPITAL UNIVERSITARIO DE SANTANDER</v>
          </cell>
          <cell r="E2068" t="str">
            <v>900006037</v>
          </cell>
          <cell r="F2068" t="str">
            <v>680010079201</v>
          </cell>
          <cell r="G2068" t="str">
            <v>EVENTO PBS</v>
          </cell>
          <cell r="H2068">
            <v>1548016</v>
          </cell>
          <cell r="I2068" t="str">
            <v>HUS106476</v>
          </cell>
          <cell r="J2068" t="str">
            <v>RADICADA</v>
          </cell>
          <cell r="L2068" t="str">
            <v>06/03/2022</v>
          </cell>
          <cell r="M2068" t="str">
            <v>06/08/2022</v>
          </cell>
          <cell r="N2068" t="str">
            <v>01/03/2022</v>
          </cell>
          <cell r="O2068">
            <v>111500</v>
          </cell>
          <cell r="P2068">
            <v>31</v>
          </cell>
          <cell r="Q2068" t="str">
            <v>31.URGENCIAS NIVEL III</v>
          </cell>
          <cell r="T2068">
            <v>0</v>
          </cell>
          <cell r="U2068" t="str">
            <v>09/08/2022</v>
          </cell>
          <cell r="V2068" t="str">
            <v>22/08/2022</v>
          </cell>
          <cell r="W2068">
            <v>13</v>
          </cell>
          <cell r="X2068">
            <v>0</v>
          </cell>
          <cell r="Y2068">
            <v>0</v>
          </cell>
          <cell r="Z2068">
            <v>0</v>
          </cell>
          <cell r="AA2068">
            <v>0</v>
          </cell>
          <cell r="AF2068" t="str">
            <v>CCF050-090-2022</v>
          </cell>
          <cell r="AG2068" t="str">
            <v>NO</v>
          </cell>
          <cell r="AH2068" t="str">
            <v>NO</v>
          </cell>
          <cell r="AI2068">
            <v>0</v>
          </cell>
          <cell r="AJ2068">
            <v>0</v>
          </cell>
          <cell r="AK2068">
            <v>0</v>
          </cell>
          <cell r="AL2068">
            <v>0</v>
          </cell>
          <cell r="AR2068" t="str">
            <v>BRAYHAN</v>
          </cell>
          <cell r="AS2068" t="str">
            <v>ESTIVEN</v>
          </cell>
          <cell r="AT2068" t="str">
            <v>RIOS</v>
          </cell>
          <cell r="AU2068" t="str">
            <v>HERNANDEZ</v>
          </cell>
          <cell r="AV2068" t="str">
            <v>CC</v>
          </cell>
          <cell r="AW2068" t="str">
            <v>1004858513</v>
          </cell>
          <cell r="AX2068" t="str">
            <v>LEYDA CECILIA BERNAL LINDARTE</v>
          </cell>
          <cell r="AY2068" t="str">
            <v>MONCADA BRINNER ENOS</v>
          </cell>
          <cell r="AZ2068">
            <v>0</v>
          </cell>
          <cell r="BA2068">
            <v>0</v>
          </cell>
          <cell r="BB2068">
            <v>0</v>
          </cell>
          <cell r="BC2068" t="str">
            <v>NO</v>
          </cell>
          <cell r="BD2068" t="str">
            <v xml:space="preserve">836 </v>
          </cell>
          <cell r="BE2068" t="str">
            <v>1178162</v>
          </cell>
          <cell r="BF2068" t="str">
            <v>15/08/2022</v>
          </cell>
          <cell r="BG2068" t="str">
            <v>NO</v>
          </cell>
          <cell r="BI2068" t="str">
            <v>19/08/2022</v>
          </cell>
          <cell r="BJ2068">
            <v>111500</v>
          </cell>
        </row>
        <row r="2069">
          <cell r="A2069" t="str">
            <v>900006037-HUS106393</v>
          </cell>
          <cell r="B2069">
            <v>25832</v>
          </cell>
          <cell r="C2069" t="str">
            <v>CCF050</v>
          </cell>
          <cell r="D2069" t="str">
            <v>EMPRESA SOCIAL DEL ESTADO HOSPITAL UNIVERSITARIO DE SANTANDER</v>
          </cell>
          <cell r="E2069" t="str">
            <v>900006037</v>
          </cell>
          <cell r="F2069" t="str">
            <v>680010079201</v>
          </cell>
          <cell r="G2069" t="str">
            <v>EVENTO PBS</v>
          </cell>
          <cell r="H2069">
            <v>1331639</v>
          </cell>
          <cell r="I2069" t="str">
            <v>HUS106393</v>
          </cell>
          <cell r="J2069" t="str">
            <v>RADICADA</v>
          </cell>
          <cell r="L2069" t="str">
            <v>04/03/2022</v>
          </cell>
          <cell r="M2069" t="str">
            <v>01/04/2022</v>
          </cell>
          <cell r="N2069" t="str">
            <v>18/02/2022</v>
          </cell>
          <cell r="O2069">
            <v>312700</v>
          </cell>
          <cell r="P2069">
            <v>22</v>
          </cell>
          <cell r="Q2069" t="str">
            <v>22.COMPLEMENTACION DIAGNOSTICA Y TERAPEUTICA NIVEL II</v>
          </cell>
          <cell r="T2069">
            <v>0</v>
          </cell>
          <cell r="U2069" t="str">
            <v>08/04/2022</v>
          </cell>
          <cell r="V2069" t="str">
            <v>22/04/2022</v>
          </cell>
          <cell r="W2069">
            <v>14</v>
          </cell>
          <cell r="X2069">
            <v>0</v>
          </cell>
          <cell r="Y2069">
            <v>0</v>
          </cell>
          <cell r="Z2069">
            <v>0</v>
          </cell>
          <cell r="AA2069">
            <v>0</v>
          </cell>
          <cell r="AF2069" t="str">
            <v>CCF050-090-2022</v>
          </cell>
          <cell r="AG2069" t="str">
            <v>NO</v>
          </cell>
          <cell r="AH2069" t="str">
            <v>NO</v>
          </cell>
          <cell r="AI2069">
            <v>0</v>
          </cell>
          <cell r="AJ2069">
            <v>0</v>
          </cell>
          <cell r="AK2069">
            <v>0</v>
          </cell>
          <cell r="AL2069">
            <v>0</v>
          </cell>
          <cell r="AR2069" t="str">
            <v>ILBA</v>
          </cell>
          <cell r="AS2069" t="str">
            <v>MARIA</v>
          </cell>
          <cell r="AT2069" t="str">
            <v>FLOREZ</v>
          </cell>
          <cell r="AU2069" t="str">
            <v>ORTIZ</v>
          </cell>
          <cell r="AV2069" t="str">
            <v>CC</v>
          </cell>
          <cell r="AW2069" t="str">
            <v>27651861</v>
          </cell>
          <cell r="AX2069" t="str">
            <v>LUZ AMPARO DIAZ</v>
          </cell>
          <cell r="AY2069" t="str">
            <v>SANABRIA NIÑO ANDREA KATHERIN</v>
          </cell>
          <cell r="AZ2069">
            <v>0</v>
          </cell>
          <cell r="BA2069">
            <v>0</v>
          </cell>
          <cell r="BB2069">
            <v>0</v>
          </cell>
          <cell r="BC2069" t="str">
            <v>NO</v>
          </cell>
          <cell r="BD2069" t="str">
            <v xml:space="preserve">836 </v>
          </cell>
          <cell r="BE2069" t="str">
            <v>1062737</v>
          </cell>
          <cell r="BF2069" t="str">
            <v>22/04/2022</v>
          </cell>
          <cell r="BG2069" t="str">
            <v>NO</v>
          </cell>
          <cell r="BI2069" t="str">
            <v>28/04/2022</v>
          </cell>
          <cell r="BJ2069">
            <v>312700</v>
          </cell>
        </row>
        <row r="2070">
          <cell r="A2070" t="str">
            <v>900006037-HUS106277</v>
          </cell>
          <cell r="B2070">
            <v>31678</v>
          </cell>
          <cell r="C2070" t="str">
            <v>CCF050</v>
          </cell>
          <cell r="D2070" t="str">
            <v>EMPRESA SOCIAL DEL ESTADO HOSPITAL UNIVERSITARIO DE SANTANDER</v>
          </cell>
          <cell r="E2070" t="str">
            <v>900006037</v>
          </cell>
          <cell r="F2070" t="str">
            <v>680010079201</v>
          </cell>
          <cell r="G2070" t="str">
            <v>EVENTO PBS</v>
          </cell>
          <cell r="H2070">
            <v>1646966</v>
          </cell>
          <cell r="I2070" t="str">
            <v>HUS106277</v>
          </cell>
          <cell r="J2070" t="str">
            <v>GLOSADA</v>
          </cell>
          <cell r="L2070" t="str">
            <v>17/03/2022</v>
          </cell>
          <cell r="M2070" t="str">
            <v>01/11/2022</v>
          </cell>
          <cell r="N2070" t="str">
            <v>18/08/2021</v>
          </cell>
          <cell r="O2070">
            <v>327900</v>
          </cell>
          <cell r="P2070">
            <v>18</v>
          </cell>
          <cell r="Q2070" t="str">
            <v>18.LABORATORIO NIVEL II</v>
          </cell>
          <cell r="R2070" t="str">
            <v>Parcial</v>
          </cell>
          <cell r="S2070" t="str">
            <v>CCF7868</v>
          </cell>
          <cell r="T2070">
            <v>245925</v>
          </cell>
          <cell r="U2070" t="str">
            <v>28/10/2022</v>
          </cell>
          <cell r="V2070" t="str">
            <v>16/11/2022</v>
          </cell>
          <cell r="W2070">
            <v>19</v>
          </cell>
          <cell r="X2070">
            <v>0</v>
          </cell>
          <cell r="Y2070">
            <v>0</v>
          </cell>
          <cell r="Z2070">
            <v>245925</v>
          </cell>
          <cell r="AA2070">
            <v>0</v>
          </cell>
          <cell r="AB2070" t="str">
            <v>16/11/2022</v>
          </cell>
          <cell r="AC2070" t="str">
            <v>03/12/2022</v>
          </cell>
          <cell r="AD2070" t="str">
            <v>11/12/2022</v>
          </cell>
          <cell r="AE2070" t="str">
            <v>11/12/2022</v>
          </cell>
          <cell r="AF2070" t="str">
            <v>CCF050-090-2022</v>
          </cell>
          <cell r="AG2070" t="str">
            <v>NO</v>
          </cell>
          <cell r="AH2070" t="str">
            <v>NO</v>
          </cell>
          <cell r="AI2070">
            <v>0</v>
          </cell>
          <cell r="AJ2070">
            <v>0</v>
          </cell>
          <cell r="AK2070">
            <v>245925</v>
          </cell>
          <cell r="AL2070">
            <v>0</v>
          </cell>
          <cell r="AM2070" t="str">
            <v>CCF7868-1</v>
          </cell>
          <cell r="AO2070" t="str">
            <v>23/02/2023</v>
          </cell>
          <cell r="AR2070" t="str">
            <v>MARIA</v>
          </cell>
          <cell r="AS2070" t="str">
            <v>AURORA</v>
          </cell>
          <cell r="AT2070" t="str">
            <v>GELVEZ</v>
          </cell>
          <cell r="AU2070" t="str">
            <v>GELVEZ</v>
          </cell>
          <cell r="AV2070" t="str">
            <v>CC</v>
          </cell>
          <cell r="AW2070" t="str">
            <v>27672596</v>
          </cell>
          <cell r="AX2070" t="str">
            <v>LEYDA CECILIA BERNAL LINDARTE</v>
          </cell>
          <cell r="AY2070" t="str">
            <v>VILLARREAL RUBIO BELKYS XIOMARA</v>
          </cell>
          <cell r="AZ2070">
            <v>0</v>
          </cell>
          <cell r="BA2070">
            <v>0</v>
          </cell>
          <cell r="BB2070">
            <v>81975</v>
          </cell>
          <cell r="BC2070" t="str">
            <v>NO</v>
          </cell>
          <cell r="BD2070" t="str">
            <v xml:space="preserve">836 </v>
          </cell>
          <cell r="BE2070" t="str">
            <v>1279938</v>
          </cell>
          <cell r="BG2070" t="str">
            <v>NO</v>
          </cell>
          <cell r="BI2070" t="str">
            <v>24/11/2022</v>
          </cell>
          <cell r="BJ2070">
            <v>245925</v>
          </cell>
        </row>
        <row r="2071">
          <cell r="A2071" t="str">
            <v>900006037-HUS106204</v>
          </cell>
          <cell r="B2071">
            <v>29760</v>
          </cell>
          <cell r="C2071" t="str">
            <v>CCF050</v>
          </cell>
          <cell r="D2071" t="str">
            <v>EMPRESA SOCIAL DEL ESTADO HOSPITAL UNIVERSITARIO DE SANTANDER</v>
          </cell>
          <cell r="E2071" t="str">
            <v>900006037</v>
          </cell>
          <cell r="F2071" t="str">
            <v>680010079201</v>
          </cell>
          <cell r="G2071" t="str">
            <v>EVENTO PBS</v>
          </cell>
          <cell r="H2071">
            <v>1547997</v>
          </cell>
          <cell r="I2071" t="str">
            <v>HUS106204</v>
          </cell>
          <cell r="J2071" t="str">
            <v>RADICADA</v>
          </cell>
          <cell r="L2071" t="str">
            <v>03/03/2022</v>
          </cell>
          <cell r="M2071" t="str">
            <v>06/08/2022</v>
          </cell>
          <cell r="N2071" t="str">
            <v>03/03/2022</v>
          </cell>
          <cell r="O2071">
            <v>85100</v>
          </cell>
          <cell r="P2071">
            <v>17</v>
          </cell>
          <cell r="Q2071" t="str">
            <v>17.MEDICINA ESPECIALIZADA NIVEL II</v>
          </cell>
          <cell r="T2071">
            <v>0</v>
          </cell>
          <cell r="U2071" t="str">
            <v>09/08/2022</v>
          </cell>
          <cell r="V2071" t="str">
            <v>22/08/2022</v>
          </cell>
          <cell r="W2071">
            <v>13</v>
          </cell>
          <cell r="X2071">
            <v>0</v>
          </cell>
          <cell r="Y2071">
            <v>0</v>
          </cell>
          <cell r="Z2071">
            <v>0</v>
          </cell>
          <cell r="AA2071">
            <v>0</v>
          </cell>
          <cell r="AF2071" t="str">
            <v>CCF050-090-2022</v>
          </cell>
          <cell r="AG2071" t="str">
            <v>NO</v>
          </cell>
          <cell r="AH2071" t="str">
            <v>NO</v>
          </cell>
          <cell r="AI2071">
            <v>0</v>
          </cell>
          <cell r="AJ2071">
            <v>0</v>
          </cell>
          <cell r="AK2071">
            <v>0</v>
          </cell>
          <cell r="AL2071">
            <v>0</v>
          </cell>
          <cell r="AR2071" t="str">
            <v>LEIDY</v>
          </cell>
          <cell r="AS2071" t="str">
            <v>TATIANA</v>
          </cell>
          <cell r="AT2071" t="str">
            <v>DUARTE</v>
          </cell>
          <cell r="AU2071" t="str">
            <v>ORTEGA</v>
          </cell>
          <cell r="AV2071" t="str">
            <v>CC</v>
          </cell>
          <cell r="AW2071" t="str">
            <v>1094780792</v>
          </cell>
          <cell r="AX2071" t="str">
            <v>ANDREA CAROLINA SANCHEZ RIOS</v>
          </cell>
          <cell r="AY2071" t="str">
            <v>OSORIO NUNEZ BETTY YOLANDA</v>
          </cell>
          <cell r="AZ2071">
            <v>0</v>
          </cell>
          <cell r="BA2071">
            <v>0</v>
          </cell>
          <cell r="BB2071">
            <v>0</v>
          </cell>
          <cell r="BC2071" t="str">
            <v>NO</v>
          </cell>
          <cell r="BD2071" t="str">
            <v xml:space="preserve">836 </v>
          </cell>
          <cell r="BE2071" t="str">
            <v>1177808</v>
          </cell>
          <cell r="BF2071" t="str">
            <v>18/08/2022</v>
          </cell>
          <cell r="BG2071" t="str">
            <v>NO</v>
          </cell>
          <cell r="BI2071" t="str">
            <v>19/08/2022</v>
          </cell>
          <cell r="BJ2071">
            <v>85100</v>
          </cell>
        </row>
        <row r="2072">
          <cell r="A2072" t="str">
            <v>900006037-HUS106085</v>
          </cell>
          <cell r="B2072">
            <v>29760</v>
          </cell>
          <cell r="C2072" t="str">
            <v>CCF050</v>
          </cell>
          <cell r="D2072" t="str">
            <v>EMPRESA SOCIAL DEL ESTADO HOSPITAL UNIVERSITARIO DE SANTANDER</v>
          </cell>
          <cell r="E2072" t="str">
            <v>900006037</v>
          </cell>
          <cell r="F2072" t="str">
            <v>680010079201</v>
          </cell>
          <cell r="G2072" t="str">
            <v>EVENTO PBS</v>
          </cell>
          <cell r="H2072">
            <v>1547996</v>
          </cell>
          <cell r="I2072" t="str">
            <v>HUS106085</v>
          </cell>
          <cell r="J2072" t="str">
            <v>RADICADA</v>
          </cell>
          <cell r="L2072" t="str">
            <v>03/03/2022</v>
          </cell>
          <cell r="M2072" t="str">
            <v>06/08/2022</v>
          </cell>
          <cell r="N2072" t="str">
            <v>03/03/2022</v>
          </cell>
          <cell r="O2072">
            <v>57700</v>
          </cell>
          <cell r="P2072">
            <v>17</v>
          </cell>
          <cell r="Q2072" t="str">
            <v>17.MEDICINA ESPECIALIZADA NIVEL II</v>
          </cell>
          <cell r="T2072">
            <v>0</v>
          </cell>
          <cell r="U2072" t="str">
            <v>09/08/2022</v>
          </cell>
          <cell r="V2072" t="str">
            <v>22/08/2022</v>
          </cell>
          <cell r="W2072">
            <v>13</v>
          </cell>
          <cell r="X2072">
            <v>0</v>
          </cell>
          <cell r="Y2072">
            <v>0</v>
          </cell>
          <cell r="Z2072">
            <v>0</v>
          </cell>
          <cell r="AA2072">
            <v>0</v>
          </cell>
          <cell r="AF2072" t="str">
            <v>CCF050-090-2022</v>
          </cell>
          <cell r="AG2072" t="str">
            <v>NO</v>
          </cell>
          <cell r="AH2072" t="str">
            <v>NO</v>
          </cell>
          <cell r="AI2072">
            <v>0</v>
          </cell>
          <cell r="AJ2072">
            <v>0</v>
          </cell>
          <cell r="AK2072">
            <v>0</v>
          </cell>
          <cell r="AL2072">
            <v>0</v>
          </cell>
          <cell r="AR2072" t="str">
            <v>BLANCA</v>
          </cell>
          <cell r="AS2072" t="str">
            <v>OTILDE</v>
          </cell>
          <cell r="AT2072" t="str">
            <v>BALAGUERA</v>
          </cell>
          <cell r="AU2072" t="str">
            <v>ACEVEDO</v>
          </cell>
          <cell r="AV2072" t="str">
            <v>CC</v>
          </cell>
          <cell r="AW2072" t="str">
            <v>1065232877</v>
          </cell>
          <cell r="AX2072" t="str">
            <v>ANDREA CAROLINA SANCHEZ RIOS</v>
          </cell>
          <cell r="AY2072" t="str">
            <v>OSORIO NUNEZ BETTY YOLANDA</v>
          </cell>
          <cell r="AZ2072">
            <v>0</v>
          </cell>
          <cell r="BA2072">
            <v>0</v>
          </cell>
          <cell r="BB2072">
            <v>0</v>
          </cell>
          <cell r="BC2072" t="str">
            <v>NO</v>
          </cell>
          <cell r="BD2072" t="str">
            <v xml:space="preserve">836 </v>
          </cell>
          <cell r="BE2072" t="str">
            <v>1177807</v>
          </cell>
          <cell r="BF2072" t="str">
            <v>18/08/2022</v>
          </cell>
          <cell r="BG2072" t="str">
            <v>NO</v>
          </cell>
          <cell r="BI2072" t="str">
            <v>19/08/2022</v>
          </cell>
          <cell r="BJ2072">
            <v>57700</v>
          </cell>
        </row>
        <row r="2073">
          <cell r="A2073" t="str">
            <v>900006037-HUS105687</v>
          </cell>
          <cell r="B2073">
            <v>29760</v>
          </cell>
          <cell r="C2073" t="str">
            <v>CCF050</v>
          </cell>
          <cell r="D2073" t="str">
            <v>EMPRESA SOCIAL DEL ESTADO HOSPITAL UNIVERSITARIO DE SANTANDER</v>
          </cell>
          <cell r="E2073" t="str">
            <v>900006037</v>
          </cell>
          <cell r="F2073" t="str">
            <v>680010079201</v>
          </cell>
          <cell r="G2073" t="str">
            <v>EVENTO PBS</v>
          </cell>
          <cell r="H2073">
            <v>1547995</v>
          </cell>
          <cell r="I2073" t="str">
            <v>HUS105687</v>
          </cell>
          <cell r="J2073" t="str">
            <v>RADICADA</v>
          </cell>
          <cell r="L2073" t="str">
            <v>01/03/2022</v>
          </cell>
          <cell r="M2073" t="str">
            <v>06/08/2022</v>
          </cell>
          <cell r="N2073" t="str">
            <v>23/02/2022</v>
          </cell>
          <cell r="O2073">
            <v>245100</v>
          </cell>
          <cell r="P2073">
            <v>16</v>
          </cell>
          <cell r="Q2073" t="str">
            <v>16.APOYO DIAGNOSTICO NIVEL II</v>
          </cell>
          <cell r="T2073">
            <v>0</v>
          </cell>
          <cell r="U2073" t="str">
            <v>09/08/2022</v>
          </cell>
          <cell r="V2073" t="str">
            <v>22/08/2022</v>
          </cell>
          <cell r="W2073">
            <v>13</v>
          </cell>
          <cell r="X2073">
            <v>0</v>
          </cell>
          <cell r="Y2073">
            <v>0</v>
          </cell>
          <cell r="Z2073">
            <v>0</v>
          </cell>
          <cell r="AA2073">
            <v>0</v>
          </cell>
          <cell r="AF2073" t="str">
            <v>CCF050-090-2022</v>
          </cell>
          <cell r="AG2073" t="str">
            <v>NO</v>
          </cell>
          <cell r="AH2073" t="str">
            <v>NO</v>
          </cell>
          <cell r="AI2073">
            <v>0</v>
          </cell>
          <cell r="AJ2073">
            <v>0</v>
          </cell>
          <cell r="AK2073">
            <v>0</v>
          </cell>
          <cell r="AL2073">
            <v>0</v>
          </cell>
          <cell r="AR2073" t="str">
            <v>AMPARO</v>
          </cell>
          <cell r="AT2073" t="str">
            <v>MORENO</v>
          </cell>
          <cell r="AU2073" t="str">
            <v>CAÑIZARES</v>
          </cell>
          <cell r="AV2073" t="str">
            <v>CC</v>
          </cell>
          <cell r="AW2073" t="str">
            <v>1005083600</v>
          </cell>
          <cell r="AX2073" t="str">
            <v>ANDREA CAROLINA SANCHEZ RIOS</v>
          </cell>
          <cell r="AY2073" t="str">
            <v>MONCADA BRINNER ENOS</v>
          </cell>
          <cell r="AZ2073">
            <v>0</v>
          </cell>
          <cell r="BA2073">
            <v>0</v>
          </cell>
          <cell r="BB2073">
            <v>0</v>
          </cell>
          <cell r="BC2073" t="str">
            <v>NO</v>
          </cell>
          <cell r="BD2073" t="str">
            <v xml:space="preserve">836 </v>
          </cell>
          <cell r="BE2073" t="str">
            <v>1178165</v>
          </cell>
          <cell r="BF2073" t="str">
            <v>18/08/2022</v>
          </cell>
          <cell r="BG2073" t="str">
            <v>NO</v>
          </cell>
          <cell r="BI2073" t="str">
            <v>19/08/2022</v>
          </cell>
          <cell r="BJ2073">
            <v>245100</v>
          </cell>
        </row>
        <row r="2074">
          <cell r="A2074" t="str">
            <v>900006037-HUS105484</v>
          </cell>
          <cell r="B2074">
            <v>29760</v>
          </cell>
          <cell r="C2074" t="str">
            <v>CCF050</v>
          </cell>
          <cell r="D2074" t="str">
            <v>EMPRESA SOCIAL DEL ESTADO HOSPITAL UNIVERSITARIO DE SANTANDER</v>
          </cell>
          <cell r="E2074" t="str">
            <v>900006037</v>
          </cell>
          <cell r="F2074" t="str">
            <v>680010079201</v>
          </cell>
          <cell r="G2074" t="str">
            <v>EVENTO PBS</v>
          </cell>
          <cell r="H2074">
            <v>1547994</v>
          </cell>
          <cell r="I2074" t="str">
            <v>HUS105484</v>
          </cell>
          <cell r="J2074" t="str">
            <v>RADICADA</v>
          </cell>
          <cell r="L2074" t="str">
            <v>01/03/2022</v>
          </cell>
          <cell r="M2074" t="str">
            <v>06/08/2022</v>
          </cell>
          <cell r="N2074" t="str">
            <v>01/03/2022</v>
          </cell>
          <cell r="O2074">
            <v>75100</v>
          </cell>
          <cell r="P2074">
            <v>17</v>
          </cell>
          <cell r="Q2074" t="str">
            <v>17.MEDICINA ESPECIALIZADA NIVEL II</v>
          </cell>
          <cell r="T2074">
            <v>0</v>
          </cell>
          <cell r="U2074" t="str">
            <v>09/08/2022</v>
          </cell>
          <cell r="V2074" t="str">
            <v>22/08/2022</v>
          </cell>
          <cell r="W2074">
            <v>13</v>
          </cell>
          <cell r="X2074">
            <v>0</v>
          </cell>
          <cell r="Y2074">
            <v>0</v>
          </cell>
          <cell r="Z2074">
            <v>0</v>
          </cell>
          <cell r="AA2074">
            <v>0</v>
          </cell>
          <cell r="AF2074" t="str">
            <v>CCF050-090-2022</v>
          </cell>
          <cell r="AG2074" t="str">
            <v>NO</v>
          </cell>
          <cell r="AH2074" t="str">
            <v>NO</v>
          </cell>
          <cell r="AI2074">
            <v>0</v>
          </cell>
          <cell r="AJ2074">
            <v>0</v>
          </cell>
          <cell r="AK2074">
            <v>0</v>
          </cell>
          <cell r="AL2074">
            <v>0</v>
          </cell>
          <cell r="AR2074" t="str">
            <v>ILBA</v>
          </cell>
          <cell r="AS2074" t="str">
            <v>MARIA</v>
          </cell>
          <cell r="AT2074" t="str">
            <v>FLOREZ</v>
          </cell>
          <cell r="AU2074" t="str">
            <v>ORTIZ</v>
          </cell>
          <cell r="AV2074" t="str">
            <v>CC</v>
          </cell>
          <cell r="AW2074" t="str">
            <v>27651861</v>
          </cell>
          <cell r="AX2074" t="str">
            <v>ANDREA CAROLINA SANCHEZ RIOS</v>
          </cell>
          <cell r="AY2074" t="str">
            <v>MONCADA BRINNER ENOS</v>
          </cell>
          <cell r="AZ2074">
            <v>0</v>
          </cell>
          <cell r="BA2074">
            <v>0</v>
          </cell>
          <cell r="BB2074">
            <v>0</v>
          </cell>
          <cell r="BC2074" t="str">
            <v>NO</v>
          </cell>
          <cell r="BD2074" t="str">
            <v xml:space="preserve">836 </v>
          </cell>
          <cell r="BE2074" t="str">
            <v>1178164</v>
          </cell>
          <cell r="BF2074" t="str">
            <v>18/08/2022</v>
          </cell>
          <cell r="BG2074" t="str">
            <v>NO</v>
          </cell>
          <cell r="BI2074" t="str">
            <v>19/08/2022</v>
          </cell>
          <cell r="BJ2074">
            <v>75100</v>
          </cell>
        </row>
        <row r="2075">
          <cell r="A2075" t="str">
            <v>900006037-HUS105416</v>
          </cell>
          <cell r="B2075">
            <v>26334</v>
          </cell>
          <cell r="C2075" t="str">
            <v>CCF050</v>
          </cell>
          <cell r="D2075" t="str">
            <v>EMPRESA SOCIAL DEL ESTADO HOSPITAL UNIVERSITARIO DE SANTANDER</v>
          </cell>
          <cell r="E2075" t="str">
            <v>900006037</v>
          </cell>
          <cell r="F2075" t="str">
            <v>680010079201</v>
          </cell>
          <cell r="G2075" t="str">
            <v>EVENTO PBS</v>
          </cell>
          <cell r="H2075">
            <v>1357625</v>
          </cell>
          <cell r="I2075" t="str">
            <v>HUS105416</v>
          </cell>
          <cell r="J2075" t="str">
            <v>GLOSADA</v>
          </cell>
          <cell r="L2075" t="str">
            <v>19/02/2022</v>
          </cell>
          <cell r="M2075" t="str">
            <v>06/04/2022</v>
          </cell>
          <cell r="N2075" t="str">
            <v>09/02/2022</v>
          </cell>
          <cell r="O2075">
            <v>13753716</v>
          </cell>
          <cell r="P2075">
            <v>41</v>
          </cell>
          <cell r="Q2075" t="str">
            <v>41.VIH</v>
          </cell>
          <cell r="R2075" t="str">
            <v>Parcial</v>
          </cell>
          <cell r="S2075" t="str">
            <v>ACCCF6717</v>
          </cell>
          <cell r="T2075">
            <v>5097600</v>
          </cell>
          <cell r="U2075" t="str">
            <v>08/04/2022</v>
          </cell>
          <cell r="V2075" t="str">
            <v>19/04/2022</v>
          </cell>
          <cell r="W2075">
            <v>11</v>
          </cell>
          <cell r="X2075">
            <v>0</v>
          </cell>
          <cell r="Y2075">
            <v>0</v>
          </cell>
          <cell r="Z2075">
            <v>5097600</v>
          </cell>
          <cell r="AA2075">
            <v>0</v>
          </cell>
          <cell r="AB2075" t="str">
            <v>19/04/2022</v>
          </cell>
          <cell r="AC2075" t="str">
            <v>17/05/2022</v>
          </cell>
          <cell r="AD2075" t="str">
            <v>30/05/2022</v>
          </cell>
          <cell r="AE2075" t="str">
            <v>30/05/2022</v>
          </cell>
          <cell r="AF2075" t="str">
            <v>CCF050-090-2022</v>
          </cell>
          <cell r="AG2075" t="str">
            <v>NO</v>
          </cell>
          <cell r="AH2075" t="str">
            <v>NO</v>
          </cell>
          <cell r="AI2075">
            <v>905200</v>
          </cell>
          <cell r="AJ2075">
            <v>0</v>
          </cell>
          <cell r="AK2075">
            <v>4192400</v>
          </cell>
          <cell r="AL2075">
            <v>0</v>
          </cell>
          <cell r="AM2075" t="str">
            <v>ACCCF6717-1</v>
          </cell>
          <cell r="AO2075" t="str">
            <v>28/07/2022</v>
          </cell>
          <cell r="AR2075" t="str">
            <v>IVAN</v>
          </cell>
          <cell r="AS2075" t="str">
            <v>ANDRES</v>
          </cell>
          <cell r="AT2075" t="str">
            <v>ROMERO</v>
          </cell>
          <cell r="AU2075" t="str">
            <v>JAIMES</v>
          </cell>
          <cell r="AV2075" t="str">
            <v>CC</v>
          </cell>
          <cell r="AW2075" t="str">
            <v>1093743077</v>
          </cell>
          <cell r="AX2075" t="str">
            <v>LEYDA CECILIA BERNAL LINDARTE</v>
          </cell>
          <cell r="AY2075" t="str">
            <v>GÓMEZ CARRASCAL NUBIA ISABEL</v>
          </cell>
          <cell r="AZ2075">
            <v>0</v>
          </cell>
          <cell r="BA2075">
            <v>0</v>
          </cell>
          <cell r="BB2075">
            <v>0</v>
          </cell>
          <cell r="BC2075" t="str">
            <v>NO</v>
          </cell>
          <cell r="BD2075" t="str">
            <v xml:space="preserve">840 </v>
          </cell>
          <cell r="BE2075" t="str">
            <v>0074361</v>
          </cell>
          <cell r="BF2075" t="str">
            <v>12/04/2022</v>
          </cell>
          <cell r="BG2075" t="str">
            <v>NO</v>
          </cell>
          <cell r="BI2075" t="str">
            <v>01/04/2022</v>
          </cell>
          <cell r="BJ2075">
            <v>13753716</v>
          </cell>
        </row>
        <row r="2076">
          <cell r="A2076" t="str">
            <v>900006037-HUS105051</v>
          </cell>
          <cell r="B2076">
            <v>26693</v>
          </cell>
          <cell r="C2076" t="str">
            <v>CCF050</v>
          </cell>
          <cell r="D2076" t="str">
            <v>EMPRESA SOCIAL DEL ESTADO HOSPITAL UNIVERSITARIO DE SANTANDER</v>
          </cell>
          <cell r="E2076" t="str">
            <v>900006037</v>
          </cell>
          <cell r="F2076" t="str">
            <v>680010079201</v>
          </cell>
          <cell r="G2076" t="str">
            <v>EVENTO PBS</v>
          </cell>
          <cell r="H2076">
            <v>1371564</v>
          </cell>
          <cell r="I2076" t="str">
            <v>HUS105051</v>
          </cell>
          <cell r="J2076" t="str">
            <v>RADICADA</v>
          </cell>
          <cell r="L2076" t="str">
            <v>28/02/2022</v>
          </cell>
          <cell r="M2076" t="str">
            <v>02/05/2022</v>
          </cell>
          <cell r="N2076" t="str">
            <v>28/02/2022</v>
          </cell>
          <cell r="O2076">
            <v>75000</v>
          </cell>
          <cell r="P2076">
            <v>17</v>
          </cell>
          <cell r="Q2076" t="str">
            <v>17.MEDICINA ESPECIALIZADA NIVEL II</v>
          </cell>
          <cell r="T2076">
            <v>0</v>
          </cell>
          <cell r="U2076" t="str">
            <v>05/05/2022</v>
          </cell>
          <cell r="V2076" t="str">
            <v>17/05/2022</v>
          </cell>
          <cell r="W2076">
            <v>12</v>
          </cell>
          <cell r="X2076">
            <v>0</v>
          </cell>
          <cell r="Y2076">
            <v>0</v>
          </cell>
          <cell r="Z2076">
            <v>0</v>
          </cell>
          <cell r="AA2076">
            <v>0</v>
          </cell>
          <cell r="AF2076" t="str">
            <v>CCF050-090-2022</v>
          </cell>
          <cell r="AG2076" t="str">
            <v>NO</v>
          </cell>
          <cell r="AH2076" t="str">
            <v>NO</v>
          </cell>
          <cell r="AI2076">
            <v>0</v>
          </cell>
          <cell r="AJ2076">
            <v>0</v>
          </cell>
          <cell r="AK2076">
            <v>0</v>
          </cell>
          <cell r="AL2076">
            <v>0</v>
          </cell>
          <cell r="AR2076" t="str">
            <v>FIDEL</v>
          </cell>
          <cell r="AT2076" t="str">
            <v>BLANCO</v>
          </cell>
          <cell r="AV2076" t="str">
            <v>CC</v>
          </cell>
          <cell r="AW2076" t="str">
            <v>5421068</v>
          </cell>
          <cell r="AX2076" t="str">
            <v>LUZ AMPARO DIAZ</v>
          </cell>
          <cell r="AY2076" t="str">
            <v>OSORIO NUNEZ BETTY YOLANDA</v>
          </cell>
          <cell r="AZ2076">
            <v>0</v>
          </cell>
          <cell r="BA2076">
            <v>0</v>
          </cell>
          <cell r="BB2076">
            <v>0</v>
          </cell>
          <cell r="BC2076" t="str">
            <v>NO</v>
          </cell>
          <cell r="BD2076" t="str">
            <v xml:space="preserve">836 </v>
          </cell>
          <cell r="BE2076" t="str">
            <v>1076691</v>
          </cell>
          <cell r="BF2076" t="str">
            <v>17/05/2022</v>
          </cell>
          <cell r="BG2076" t="str">
            <v>NO</v>
          </cell>
          <cell r="BI2076" t="str">
            <v>02/05/2022</v>
          </cell>
          <cell r="BJ2076">
            <v>75000</v>
          </cell>
        </row>
        <row r="2077">
          <cell r="A2077" t="str">
            <v>900006037-HUS105014</v>
          </cell>
          <cell r="B2077">
            <v>25627</v>
          </cell>
          <cell r="C2077" t="str">
            <v>CCF050</v>
          </cell>
          <cell r="D2077" t="str">
            <v>EMPRESA SOCIAL DEL ESTADO HOSPITAL UNIVERSITARIO DE SANTANDER</v>
          </cell>
          <cell r="E2077" t="str">
            <v>900006037</v>
          </cell>
          <cell r="F2077" t="str">
            <v>680010079201</v>
          </cell>
          <cell r="G2077" t="str">
            <v>EVENTO PBS</v>
          </cell>
          <cell r="H2077">
            <v>1321887</v>
          </cell>
          <cell r="I2077" t="str">
            <v>HUS105014</v>
          </cell>
          <cell r="J2077" t="str">
            <v>RADICADA</v>
          </cell>
          <cell r="L2077" t="str">
            <v>28/02/2022</v>
          </cell>
          <cell r="M2077" t="str">
            <v>09/03/2022</v>
          </cell>
          <cell r="N2077" t="str">
            <v>28/02/2022</v>
          </cell>
          <cell r="O2077">
            <v>75000</v>
          </cell>
          <cell r="P2077">
            <v>17</v>
          </cell>
          <cell r="Q2077" t="str">
            <v>17.MEDICINA ESPECIALIZADA NIVEL II</v>
          </cell>
          <cell r="T2077">
            <v>0</v>
          </cell>
          <cell r="U2077" t="str">
            <v>10/03/2022</v>
          </cell>
          <cell r="V2077" t="str">
            <v>17/03/2022</v>
          </cell>
          <cell r="W2077">
            <v>7</v>
          </cell>
          <cell r="X2077">
            <v>0</v>
          </cell>
          <cell r="Y2077">
            <v>0</v>
          </cell>
          <cell r="Z2077">
            <v>0</v>
          </cell>
          <cell r="AA2077">
            <v>0</v>
          </cell>
          <cell r="AF2077" t="str">
            <v>CCF050-092-2021</v>
          </cell>
          <cell r="AG2077" t="str">
            <v>NO</v>
          </cell>
          <cell r="AH2077" t="str">
            <v>NO</v>
          </cell>
          <cell r="AI2077">
            <v>0</v>
          </cell>
          <cell r="AJ2077">
            <v>0</v>
          </cell>
          <cell r="AK2077">
            <v>0</v>
          </cell>
          <cell r="AL2077">
            <v>0</v>
          </cell>
          <cell r="AR2077" t="str">
            <v>ELVIS</v>
          </cell>
          <cell r="AT2077" t="str">
            <v>DURAN</v>
          </cell>
          <cell r="AU2077" t="str">
            <v>LASSO</v>
          </cell>
          <cell r="AV2077" t="str">
            <v>CC</v>
          </cell>
          <cell r="AW2077" t="str">
            <v>88171531</v>
          </cell>
          <cell r="AX2077" t="str">
            <v>LUZ AMPARO DIAZ</v>
          </cell>
          <cell r="AY2077" t="str">
            <v>MALPICA DURAN LILIANA CAROLINA</v>
          </cell>
          <cell r="AZ2077">
            <v>0</v>
          </cell>
          <cell r="BA2077">
            <v>0</v>
          </cell>
          <cell r="BB2077">
            <v>0</v>
          </cell>
          <cell r="BC2077" t="str">
            <v>NO</v>
          </cell>
          <cell r="BD2077" t="str">
            <v xml:space="preserve">836 </v>
          </cell>
          <cell r="BE2077" t="str">
            <v>1017527</v>
          </cell>
          <cell r="BF2077" t="str">
            <v>17/03/2022</v>
          </cell>
          <cell r="BG2077" t="str">
            <v>NO</v>
          </cell>
          <cell r="BI2077" t="str">
            <v>07/03/2022</v>
          </cell>
          <cell r="BJ2077">
            <v>75000</v>
          </cell>
        </row>
        <row r="2078">
          <cell r="A2078" t="str">
            <v>900006037-HUS104726</v>
          </cell>
          <cell r="B2078">
            <v>25627</v>
          </cell>
          <cell r="C2078" t="str">
            <v>CCF050</v>
          </cell>
          <cell r="D2078" t="str">
            <v>EMPRESA SOCIAL DEL ESTADO HOSPITAL UNIVERSITARIO DE SANTANDER</v>
          </cell>
          <cell r="E2078" t="str">
            <v>900006037</v>
          </cell>
          <cell r="F2078" t="str">
            <v>680010079201</v>
          </cell>
          <cell r="G2078" t="str">
            <v>EVENTO PBS</v>
          </cell>
          <cell r="H2078">
            <v>1321886</v>
          </cell>
          <cell r="I2078" t="str">
            <v>HUS104726</v>
          </cell>
          <cell r="J2078" t="str">
            <v>RADICADA</v>
          </cell>
          <cell r="L2078" t="str">
            <v>26/02/2022</v>
          </cell>
          <cell r="M2078" t="str">
            <v>09/03/2022</v>
          </cell>
          <cell r="N2078" t="str">
            <v>03/02/2022</v>
          </cell>
          <cell r="O2078">
            <v>57700</v>
          </cell>
          <cell r="P2078">
            <v>17</v>
          </cell>
          <cell r="Q2078" t="str">
            <v>17.MEDICINA ESPECIALIZADA NIVEL II</v>
          </cell>
          <cell r="T2078">
            <v>0</v>
          </cell>
          <cell r="U2078" t="str">
            <v>10/03/2022</v>
          </cell>
          <cell r="V2078" t="str">
            <v>17/03/2022</v>
          </cell>
          <cell r="W2078">
            <v>7</v>
          </cell>
          <cell r="X2078">
            <v>0</v>
          </cell>
          <cell r="Y2078">
            <v>0</v>
          </cell>
          <cell r="Z2078">
            <v>0</v>
          </cell>
          <cell r="AA2078">
            <v>0</v>
          </cell>
          <cell r="AF2078" t="str">
            <v>CCF050-092-2021</v>
          </cell>
          <cell r="AG2078" t="str">
            <v>NO</v>
          </cell>
          <cell r="AH2078" t="str">
            <v>NO</v>
          </cell>
          <cell r="AI2078">
            <v>0</v>
          </cell>
          <cell r="AJ2078">
            <v>0</v>
          </cell>
          <cell r="AK2078">
            <v>0</v>
          </cell>
          <cell r="AL2078">
            <v>0</v>
          </cell>
          <cell r="AR2078" t="str">
            <v>ROSA</v>
          </cell>
          <cell r="AS2078" t="str">
            <v>ELENA</v>
          </cell>
          <cell r="AT2078" t="str">
            <v>ORTEGA</v>
          </cell>
          <cell r="AU2078" t="str">
            <v>BAUTISTA</v>
          </cell>
          <cell r="AV2078" t="str">
            <v>CC</v>
          </cell>
          <cell r="AW2078" t="str">
            <v>27650863</v>
          </cell>
          <cell r="AX2078" t="str">
            <v>LUZ AMPARO DIAZ</v>
          </cell>
          <cell r="AY2078" t="str">
            <v>GÓMEZ CARRASCAL NUBIA ISABEL</v>
          </cell>
          <cell r="AZ2078">
            <v>0</v>
          </cell>
          <cell r="BA2078">
            <v>0</v>
          </cell>
          <cell r="BB2078">
            <v>0</v>
          </cell>
          <cell r="BC2078" t="str">
            <v>NO</v>
          </cell>
          <cell r="BD2078" t="str">
            <v xml:space="preserve">836 </v>
          </cell>
          <cell r="BE2078" t="str">
            <v>1020740</v>
          </cell>
          <cell r="BF2078" t="str">
            <v>17/03/2022</v>
          </cell>
          <cell r="BG2078" t="str">
            <v>NO</v>
          </cell>
          <cell r="BI2078" t="str">
            <v>07/03/2022</v>
          </cell>
          <cell r="BJ2078">
            <v>57700</v>
          </cell>
        </row>
        <row r="2079">
          <cell r="A2079" t="str">
            <v>900006037-HUS104544</v>
          </cell>
          <cell r="B2079">
            <v>25627</v>
          </cell>
          <cell r="C2079" t="str">
            <v>CCF050</v>
          </cell>
          <cell r="D2079" t="str">
            <v>EMPRESA SOCIAL DEL ESTADO HOSPITAL UNIVERSITARIO DE SANTANDER</v>
          </cell>
          <cell r="E2079" t="str">
            <v>900006037</v>
          </cell>
          <cell r="F2079" t="str">
            <v>680010079201</v>
          </cell>
          <cell r="G2079" t="str">
            <v>EVENTO PBS</v>
          </cell>
          <cell r="H2079">
            <v>1321885</v>
          </cell>
          <cell r="I2079" t="str">
            <v>HUS104544</v>
          </cell>
          <cell r="J2079" t="str">
            <v>RADICADA</v>
          </cell>
          <cell r="L2079" t="str">
            <v>25/02/2022</v>
          </cell>
          <cell r="M2079" t="str">
            <v>09/03/2022</v>
          </cell>
          <cell r="N2079" t="str">
            <v>02/03/2022</v>
          </cell>
          <cell r="O2079">
            <v>152300</v>
          </cell>
          <cell r="P2079">
            <v>27</v>
          </cell>
          <cell r="Q2079" t="str">
            <v>27.LABORATORIO CLINICO NIVEL III</v>
          </cell>
          <cell r="T2079">
            <v>0</v>
          </cell>
          <cell r="U2079" t="str">
            <v>10/03/2022</v>
          </cell>
          <cell r="V2079" t="str">
            <v>17/03/2022</v>
          </cell>
          <cell r="W2079">
            <v>7</v>
          </cell>
          <cell r="X2079">
            <v>0</v>
          </cell>
          <cell r="Y2079">
            <v>0</v>
          </cell>
          <cell r="Z2079">
            <v>0</v>
          </cell>
          <cell r="AA2079">
            <v>0</v>
          </cell>
          <cell r="AF2079" t="str">
            <v>CCF050-092-2021</v>
          </cell>
          <cell r="AG2079" t="str">
            <v>NO</v>
          </cell>
          <cell r="AH2079" t="str">
            <v>NO</v>
          </cell>
          <cell r="AI2079">
            <v>0</v>
          </cell>
          <cell r="AJ2079">
            <v>0</v>
          </cell>
          <cell r="AK2079">
            <v>0</v>
          </cell>
          <cell r="AL2079">
            <v>0</v>
          </cell>
          <cell r="AR2079" t="str">
            <v>CAMILA</v>
          </cell>
          <cell r="AS2079" t="str">
            <v>ANDREA</v>
          </cell>
          <cell r="AT2079" t="str">
            <v>SIERRA</v>
          </cell>
          <cell r="AU2079" t="str">
            <v>MARCIALES</v>
          </cell>
          <cell r="AV2079" t="str">
            <v>CC</v>
          </cell>
          <cell r="AW2079" t="str">
            <v>1007929736</v>
          </cell>
          <cell r="AX2079" t="str">
            <v>LUZ AMPARO DIAZ</v>
          </cell>
          <cell r="AY2079" t="str">
            <v>GÓMEZ CARRASCAL NUBIA ISABEL</v>
          </cell>
          <cell r="AZ2079">
            <v>0</v>
          </cell>
          <cell r="BA2079">
            <v>0</v>
          </cell>
          <cell r="BB2079">
            <v>0</v>
          </cell>
          <cell r="BC2079" t="str">
            <v>NO</v>
          </cell>
          <cell r="BD2079" t="str">
            <v xml:space="preserve">836 </v>
          </cell>
          <cell r="BE2079" t="str">
            <v>1020739</v>
          </cell>
          <cell r="BF2079" t="str">
            <v>17/03/2022</v>
          </cell>
          <cell r="BG2079" t="str">
            <v>NO</v>
          </cell>
          <cell r="BI2079" t="str">
            <v>07/03/2022</v>
          </cell>
          <cell r="BJ2079">
            <v>152300</v>
          </cell>
        </row>
        <row r="2080">
          <cell r="A2080" t="str">
            <v>900006037-HUS104321</v>
          </cell>
          <cell r="B2080">
            <v>25626</v>
          </cell>
          <cell r="C2080" t="str">
            <v>CCF050</v>
          </cell>
          <cell r="D2080" t="str">
            <v>EMPRESA SOCIAL DEL ESTADO HOSPITAL UNIVERSITARIO DE SANTANDER</v>
          </cell>
          <cell r="E2080" t="str">
            <v>900006037</v>
          </cell>
          <cell r="F2080" t="str">
            <v>680010079201</v>
          </cell>
          <cell r="G2080" t="str">
            <v>EVENTO PBS</v>
          </cell>
          <cell r="H2080">
            <v>1321872</v>
          </cell>
          <cell r="I2080" t="str">
            <v>HUS104321</v>
          </cell>
          <cell r="J2080" t="str">
            <v>GLOSADA</v>
          </cell>
          <cell r="L2080" t="str">
            <v>25/02/2022</v>
          </cell>
          <cell r="M2080" t="str">
            <v>09/03/2022</v>
          </cell>
          <cell r="N2080" t="str">
            <v>15/02/2022</v>
          </cell>
          <cell r="O2080">
            <v>11758901</v>
          </cell>
          <cell r="P2080">
            <v>50</v>
          </cell>
          <cell r="Q2080" t="str">
            <v>50.UCI ADULTOS</v>
          </cell>
          <cell r="R2080" t="str">
            <v>Parcial</v>
          </cell>
          <cell r="S2080" t="str">
            <v>ACCCF6611</v>
          </cell>
          <cell r="T2080">
            <v>157000</v>
          </cell>
          <cell r="U2080" t="str">
            <v>10/03/2022</v>
          </cell>
          <cell r="V2080" t="str">
            <v>23/03/2022</v>
          </cell>
          <cell r="W2080">
            <v>13</v>
          </cell>
          <cell r="X2080">
            <v>0</v>
          </cell>
          <cell r="Y2080">
            <v>0</v>
          </cell>
          <cell r="Z2080">
            <v>157000</v>
          </cell>
          <cell r="AA2080">
            <v>0</v>
          </cell>
          <cell r="AB2080" t="str">
            <v>23/03/2022</v>
          </cell>
          <cell r="AC2080" t="str">
            <v>24/01/2023</v>
          </cell>
          <cell r="AD2080" t="str">
            <v>24/01/2023</v>
          </cell>
          <cell r="AE2080" t="str">
            <v>24/01/2023</v>
          </cell>
          <cell r="AF2080" t="str">
            <v>CCF050-092-2021</v>
          </cell>
          <cell r="AG2080" t="str">
            <v>NO</v>
          </cell>
          <cell r="AH2080" t="str">
            <v>NO</v>
          </cell>
          <cell r="AI2080">
            <v>0</v>
          </cell>
          <cell r="AJ2080">
            <v>0</v>
          </cell>
          <cell r="AK2080">
            <v>157000</v>
          </cell>
          <cell r="AL2080">
            <v>0</v>
          </cell>
          <cell r="AM2080" t="str">
            <v>ACCCF6611-1</v>
          </cell>
          <cell r="AO2080" t="str">
            <v>02/05/2023</v>
          </cell>
          <cell r="AR2080" t="str">
            <v>CRISTO</v>
          </cell>
          <cell r="AS2080" t="str">
            <v>HUMBERTO</v>
          </cell>
          <cell r="AT2080" t="str">
            <v>CAVIEDES</v>
          </cell>
          <cell r="AU2080" t="str">
            <v>RINCON</v>
          </cell>
          <cell r="AV2080" t="str">
            <v>CC</v>
          </cell>
          <cell r="AW2080" t="str">
            <v>5444264</v>
          </cell>
          <cell r="AX2080" t="str">
            <v>CARLOS SEPULVEDA</v>
          </cell>
          <cell r="AY2080" t="str">
            <v>OSORIO NUNEZ BETTY YOLANDA</v>
          </cell>
          <cell r="AZ2080">
            <v>0</v>
          </cell>
          <cell r="BA2080">
            <v>0</v>
          </cell>
          <cell r="BB2080">
            <v>0</v>
          </cell>
          <cell r="BC2080" t="str">
            <v>NO</v>
          </cell>
          <cell r="BD2080" t="str">
            <v xml:space="preserve">836 </v>
          </cell>
          <cell r="BE2080" t="str">
            <v>1034560</v>
          </cell>
          <cell r="BF2080" t="str">
            <v>17/03/2022</v>
          </cell>
          <cell r="BG2080" t="str">
            <v>NO</v>
          </cell>
          <cell r="BI2080" t="str">
            <v>30/03/2022</v>
          </cell>
          <cell r="BJ2080">
            <v>11758901</v>
          </cell>
        </row>
        <row r="2081">
          <cell r="A2081" t="str">
            <v>900006037-HUS103895</v>
          </cell>
          <cell r="B2081">
            <v>31686</v>
          </cell>
          <cell r="C2081" t="str">
            <v>CCF050</v>
          </cell>
          <cell r="D2081" t="str">
            <v>EMPRESA SOCIAL DEL ESTADO HOSPITAL UNIVERSITARIO DE SANTANDER</v>
          </cell>
          <cell r="E2081" t="str">
            <v>900006037</v>
          </cell>
          <cell r="F2081" t="str">
            <v>680010079201</v>
          </cell>
          <cell r="G2081" t="str">
            <v>EVENTO PBS</v>
          </cell>
          <cell r="H2081">
            <v>1647172</v>
          </cell>
          <cell r="I2081" t="str">
            <v>HUS103895</v>
          </cell>
          <cell r="J2081" t="str">
            <v>GLOSADA</v>
          </cell>
          <cell r="L2081" t="str">
            <v>23/02/2022</v>
          </cell>
          <cell r="M2081" t="str">
            <v>01/11/2022</v>
          </cell>
          <cell r="N2081" t="str">
            <v>17/02/2022</v>
          </cell>
          <cell r="O2081">
            <v>2231500</v>
          </cell>
          <cell r="P2081">
            <v>49</v>
          </cell>
          <cell r="Q2081" t="str">
            <v>49.HOSPITALIZACION CUIDADO INTERMEDIO</v>
          </cell>
          <cell r="R2081" t="str">
            <v>Total</v>
          </cell>
          <cell r="S2081" t="str">
            <v>ACCCF7896</v>
          </cell>
          <cell r="T2081">
            <v>2231500</v>
          </cell>
          <cell r="U2081" t="str">
            <v>28/10/2022</v>
          </cell>
          <cell r="V2081" t="str">
            <v>16/11/2022</v>
          </cell>
          <cell r="W2081">
            <v>19</v>
          </cell>
          <cell r="X2081">
            <v>0</v>
          </cell>
          <cell r="Y2081">
            <v>0</v>
          </cell>
          <cell r="Z2081">
            <v>2231500</v>
          </cell>
          <cell r="AA2081">
            <v>0</v>
          </cell>
          <cell r="AB2081" t="str">
            <v>16/11/2022</v>
          </cell>
          <cell r="AC2081" t="str">
            <v>24/01/2023</v>
          </cell>
          <cell r="AD2081" t="str">
            <v>24/01/2023</v>
          </cell>
          <cell r="AE2081" t="str">
            <v>24/01/2023</v>
          </cell>
          <cell r="AF2081" t="str">
            <v>CCF050-090-2022</v>
          </cell>
          <cell r="AG2081" t="str">
            <v>NO</v>
          </cell>
          <cell r="AH2081" t="str">
            <v>NO</v>
          </cell>
          <cell r="AI2081">
            <v>557875</v>
          </cell>
          <cell r="AJ2081">
            <v>0</v>
          </cell>
          <cell r="AK2081">
            <v>1673625</v>
          </cell>
          <cell r="AL2081">
            <v>0</v>
          </cell>
          <cell r="AM2081" t="str">
            <v>ACCCF7896-1</v>
          </cell>
          <cell r="AO2081" t="str">
            <v>02/05/2023</v>
          </cell>
          <cell r="AR2081" t="str">
            <v>JHANNA</v>
          </cell>
          <cell r="AS2081" t="str">
            <v>TABARY</v>
          </cell>
          <cell r="AT2081" t="str">
            <v>FLOREZ</v>
          </cell>
          <cell r="AU2081" t="str">
            <v>JEREZ</v>
          </cell>
          <cell r="AV2081" t="str">
            <v>RC</v>
          </cell>
          <cell r="AW2081" t="str">
            <v>1091135853</v>
          </cell>
          <cell r="AX2081" t="str">
            <v>CARLOS SEPULVEDA</v>
          </cell>
          <cell r="AZ2081">
            <v>0</v>
          </cell>
          <cell r="BA2081">
            <v>0</v>
          </cell>
          <cell r="BB2081">
            <v>0</v>
          </cell>
          <cell r="BC2081" t="str">
            <v>NO</v>
          </cell>
          <cell r="BF2081" t="str">
            <v>16/11/2022</v>
          </cell>
          <cell r="BG2081" t="str">
            <v>NO</v>
          </cell>
          <cell r="BI2081" t="str">
            <v>02/05/2023</v>
          </cell>
          <cell r="BJ2081">
            <v>1673625</v>
          </cell>
        </row>
        <row r="2082">
          <cell r="A2082" t="str">
            <v>900006037-HUS103866</v>
          </cell>
          <cell r="B2082">
            <v>27745</v>
          </cell>
          <cell r="C2082" t="str">
            <v>CCF050</v>
          </cell>
          <cell r="D2082" t="str">
            <v>EMPRESA SOCIAL DEL ESTADO HOSPITAL UNIVERSITARIO DE SANTANDER</v>
          </cell>
          <cell r="E2082" t="str">
            <v>900006037</v>
          </cell>
          <cell r="F2082" t="str">
            <v>680010079201</v>
          </cell>
          <cell r="G2082" t="str">
            <v>NO PBS</v>
          </cell>
          <cell r="H2082">
            <v>1428818</v>
          </cell>
          <cell r="I2082" t="str">
            <v>HUS103866</v>
          </cell>
          <cell r="J2082" t="str">
            <v>RADICADA</v>
          </cell>
          <cell r="L2082" t="str">
            <v>23/02/2022</v>
          </cell>
          <cell r="M2082" t="str">
            <v>03/06/2022</v>
          </cell>
          <cell r="N2082" t="str">
            <v>09/12/2021</v>
          </cell>
          <cell r="O2082">
            <v>242200</v>
          </cell>
          <cell r="P2082">
            <v>53</v>
          </cell>
          <cell r="Q2082" t="str">
            <v>53.NO PBS</v>
          </cell>
          <cell r="T2082">
            <v>0</v>
          </cell>
          <cell r="U2082" t="str">
            <v>04/06/2022</v>
          </cell>
          <cell r="V2082" t="str">
            <v>07/06/2022</v>
          </cell>
          <cell r="W2082">
            <v>3</v>
          </cell>
          <cell r="X2082">
            <v>0</v>
          </cell>
          <cell r="Y2082">
            <v>0</v>
          </cell>
          <cell r="Z2082">
            <v>0</v>
          </cell>
          <cell r="AA2082">
            <v>0</v>
          </cell>
          <cell r="AF2082" t="str">
            <v>CCF050-090-2022</v>
          </cell>
          <cell r="AG2082" t="str">
            <v>NO</v>
          </cell>
          <cell r="AH2082" t="str">
            <v>NO</v>
          </cell>
          <cell r="AI2082">
            <v>0</v>
          </cell>
          <cell r="AJ2082">
            <v>0</v>
          </cell>
          <cell r="AK2082">
            <v>0</v>
          </cell>
          <cell r="AL2082">
            <v>0</v>
          </cell>
          <cell r="AR2082" t="str">
            <v>ELCIDA</v>
          </cell>
          <cell r="AT2082" t="str">
            <v>JAIMES</v>
          </cell>
          <cell r="AU2082" t="str">
            <v>DE VERA</v>
          </cell>
          <cell r="AV2082" t="str">
            <v>CC</v>
          </cell>
          <cell r="AW2082" t="str">
            <v>27786994</v>
          </cell>
          <cell r="AX2082" t="str">
            <v>ALBA LUZ LEON</v>
          </cell>
          <cell r="AY2082" t="str">
            <v>BOTELLO MEJÍA DEYSI DAVIANA</v>
          </cell>
          <cell r="AZ2082">
            <v>0</v>
          </cell>
          <cell r="BA2082">
            <v>0</v>
          </cell>
          <cell r="BB2082">
            <v>0</v>
          </cell>
          <cell r="BC2082" t="str">
            <v>NO</v>
          </cell>
          <cell r="BD2082" t="str">
            <v xml:space="preserve">843 </v>
          </cell>
          <cell r="BE2082" t="str">
            <v>0043315</v>
          </cell>
          <cell r="BF2082" t="str">
            <v>07/06/2022</v>
          </cell>
          <cell r="BG2082" t="str">
            <v>NO</v>
          </cell>
          <cell r="BI2082" t="str">
            <v>03/06/2022</v>
          </cell>
          <cell r="BJ2082">
            <v>242200</v>
          </cell>
        </row>
        <row r="2083">
          <cell r="A2083" t="str">
            <v>900006037-HUS103859</v>
          </cell>
          <cell r="B2083">
            <v>27745</v>
          </cell>
          <cell r="C2083" t="str">
            <v>CCF050</v>
          </cell>
          <cell r="D2083" t="str">
            <v>EMPRESA SOCIAL DEL ESTADO HOSPITAL UNIVERSITARIO DE SANTANDER</v>
          </cell>
          <cell r="E2083" t="str">
            <v>900006037</v>
          </cell>
          <cell r="F2083" t="str">
            <v>680010079201</v>
          </cell>
          <cell r="G2083" t="str">
            <v>NO PBS</v>
          </cell>
          <cell r="H2083">
            <v>1428817</v>
          </cell>
          <cell r="I2083" t="str">
            <v>HUS103859</v>
          </cell>
          <cell r="J2083" t="str">
            <v>RADICADA</v>
          </cell>
          <cell r="L2083" t="str">
            <v>23/02/2022</v>
          </cell>
          <cell r="M2083" t="str">
            <v>03/06/2022</v>
          </cell>
          <cell r="N2083" t="str">
            <v>08/12/2021</v>
          </cell>
          <cell r="O2083">
            <v>418200</v>
          </cell>
          <cell r="P2083">
            <v>53</v>
          </cell>
          <cell r="Q2083" t="str">
            <v>53.NO PBS</v>
          </cell>
          <cell r="T2083">
            <v>0</v>
          </cell>
          <cell r="U2083" t="str">
            <v>04/06/2022</v>
          </cell>
          <cell r="V2083" t="str">
            <v>07/06/2022</v>
          </cell>
          <cell r="W2083">
            <v>3</v>
          </cell>
          <cell r="X2083">
            <v>0</v>
          </cell>
          <cell r="Y2083">
            <v>0</v>
          </cell>
          <cell r="Z2083">
            <v>0</v>
          </cell>
          <cell r="AA2083">
            <v>0</v>
          </cell>
          <cell r="AF2083" t="str">
            <v>CCF050-090-2022</v>
          </cell>
          <cell r="AG2083" t="str">
            <v>NO</v>
          </cell>
          <cell r="AH2083" t="str">
            <v>NO</v>
          </cell>
          <cell r="AI2083">
            <v>0</v>
          </cell>
          <cell r="AJ2083">
            <v>0</v>
          </cell>
          <cell r="AK2083">
            <v>0</v>
          </cell>
          <cell r="AL2083">
            <v>0</v>
          </cell>
          <cell r="AR2083" t="str">
            <v>JOSE</v>
          </cell>
          <cell r="AS2083" t="str">
            <v>DEL CARMEN</v>
          </cell>
          <cell r="AT2083" t="str">
            <v>CARRILLO</v>
          </cell>
          <cell r="AU2083" t="str">
            <v>MEAURY</v>
          </cell>
          <cell r="AV2083" t="str">
            <v>CC</v>
          </cell>
          <cell r="AW2083" t="str">
            <v>5418060</v>
          </cell>
          <cell r="AX2083" t="str">
            <v>ALBA LUZ LEON</v>
          </cell>
          <cell r="AY2083" t="str">
            <v>GALVIS MORALES DANIELA ANDREA</v>
          </cell>
          <cell r="AZ2083">
            <v>0</v>
          </cell>
          <cell r="BA2083">
            <v>0</v>
          </cell>
          <cell r="BB2083">
            <v>0</v>
          </cell>
          <cell r="BC2083" t="str">
            <v>NO</v>
          </cell>
          <cell r="BD2083" t="str">
            <v xml:space="preserve">843 </v>
          </cell>
          <cell r="BE2083" t="str">
            <v>0043326</v>
          </cell>
          <cell r="BF2083" t="str">
            <v>07/06/2022</v>
          </cell>
          <cell r="BG2083" t="str">
            <v>NO</v>
          </cell>
          <cell r="BI2083" t="str">
            <v>03/06/2022</v>
          </cell>
          <cell r="BJ2083">
            <v>418200</v>
          </cell>
        </row>
        <row r="2084">
          <cell r="A2084" t="str">
            <v>900006037-HUS103653</v>
          </cell>
          <cell r="B2084">
            <v>25627</v>
          </cell>
          <cell r="C2084" t="str">
            <v>CCF050</v>
          </cell>
          <cell r="D2084" t="str">
            <v>EMPRESA SOCIAL DEL ESTADO HOSPITAL UNIVERSITARIO DE SANTANDER</v>
          </cell>
          <cell r="E2084" t="str">
            <v>900006037</v>
          </cell>
          <cell r="F2084" t="str">
            <v>680010079201</v>
          </cell>
          <cell r="G2084" t="str">
            <v>EVENTO PBS</v>
          </cell>
          <cell r="H2084">
            <v>1321884</v>
          </cell>
          <cell r="I2084" t="str">
            <v>HUS103653</v>
          </cell>
          <cell r="J2084" t="str">
            <v>RADICADA</v>
          </cell>
          <cell r="L2084" t="str">
            <v>23/02/2022</v>
          </cell>
          <cell r="M2084" t="str">
            <v>09/03/2022</v>
          </cell>
          <cell r="N2084" t="str">
            <v>11/02/2022</v>
          </cell>
          <cell r="O2084">
            <v>78200</v>
          </cell>
          <cell r="P2084">
            <v>22</v>
          </cell>
          <cell r="Q2084" t="str">
            <v>22.COMPLEMENTACION DIAGNOSTICA Y TERAPEUTICA NIVEL II</v>
          </cell>
          <cell r="T2084">
            <v>0</v>
          </cell>
          <cell r="U2084" t="str">
            <v>10/03/2022</v>
          </cell>
          <cell r="V2084" t="str">
            <v>17/03/2022</v>
          </cell>
          <cell r="W2084">
            <v>7</v>
          </cell>
          <cell r="X2084">
            <v>0</v>
          </cell>
          <cell r="Y2084">
            <v>0</v>
          </cell>
          <cell r="Z2084">
            <v>0</v>
          </cell>
          <cell r="AA2084">
            <v>0</v>
          </cell>
          <cell r="AF2084" t="str">
            <v>CCF050-092-2021</v>
          </cell>
          <cell r="AG2084" t="str">
            <v>NO</v>
          </cell>
          <cell r="AH2084" t="str">
            <v>NO</v>
          </cell>
          <cell r="AI2084">
            <v>0</v>
          </cell>
          <cell r="AJ2084">
            <v>0</v>
          </cell>
          <cell r="AK2084">
            <v>0</v>
          </cell>
          <cell r="AL2084">
            <v>0</v>
          </cell>
          <cell r="AR2084" t="str">
            <v>ELVIS</v>
          </cell>
          <cell r="AT2084" t="str">
            <v>DURAN</v>
          </cell>
          <cell r="AU2084" t="str">
            <v>LASSO</v>
          </cell>
          <cell r="AV2084" t="str">
            <v>CC</v>
          </cell>
          <cell r="AW2084" t="str">
            <v>88171531</v>
          </cell>
          <cell r="AX2084" t="str">
            <v>LUZ AMPARO DIAZ</v>
          </cell>
          <cell r="AY2084" t="str">
            <v>DIHOLMAR TORRES REY</v>
          </cell>
          <cell r="AZ2084">
            <v>0</v>
          </cell>
          <cell r="BA2084">
            <v>0</v>
          </cell>
          <cell r="BB2084">
            <v>0</v>
          </cell>
          <cell r="BC2084" t="str">
            <v>NO</v>
          </cell>
          <cell r="BD2084" t="str">
            <v xml:space="preserve">836 </v>
          </cell>
          <cell r="BE2084" t="str">
            <v>1019025</v>
          </cell>
          <cell r="BF2084" t="str">
            <v>17/03/2022</v>
          </cell>
          <cell r="BG2084" t="str">
            <v>NO</v>
          </cell>
          <cell r="BI2084" t="str">
            <v>07/03/2022</v>
          </cell>
          <cell r="BJ2084">
            <v>78200</v>
          </cell>
        </row>
        <row r="2085">
          <cell r="A2085" t="str">
            <v>900006037-HUS103565</v>
          </cell>
          <cell r="B2085">
            <v>25626</v>
          </cell>
          <cell r="C2085" t="str">
            <v>CCF050</v>
          </cell>
          <cell r="D2085" t="str">
            <v>EMPRESA SOCIAL DEL ESTADO HOSPITAL UNIVERSITARIO DE SANTANDER</v>
          </cell>
          <cell r="E2085" t="str">
            <v>900006037</v>
          </cell>
          <cell r="F2085" t="str">
            <v>680010079201</v>
          </cell>
          <cell r="G2085" t="str">
            <v>EVENTO PBS</v>
          </cell>
          <cell r="H2085">
            <v>1321871</v>
          </cell>
          <cell r="I2085" t="str">
            <v>HUS103565</v>
          </cell>
          <cell r="J2085" t="str">
            <v>GLOSADA</v>
          </cell>
          <cell r="L2085" t="str">
            <v>23/02/2022</v>
          </cell>
          <cell r="M2085" t="str">
            <v>09/03/2022</v>
          </cell>
          <cell r="N2085" t="str">
            <v>25/01/2022</v>
          </cell>
          <cell r="O2085">
            <v>227039684</v>
          </cell>
          <cell r="P2085">
            <v>52</v>
          </cell>
          <cell r="Q2085" t="str">
            <v>52.UCI PEDIATRICA</v>
          </cell>
          <cell r="R2085" t="str">
            <v>Parcial</v>
          </cell>
          <cell r="S2085" t="str">
            <v>ACCCF6611</v>
          </cell>
          <cell r="T2085">
            <v>16961800</v>
          </cell>
          <cell r="U2085" t="str">
            <v>10/03/2022</v>
          </cell>
          <cell r="V2085" t="str">
            <v>23/03/2022</v>
          </cell>
          <cell r="W2085">
            <v>13</v>
          </cell>
          <cell r="X2085">
            <v>0</v>
          </cell>
          <cell r="Y2085">
            <v>0</v>
          </cell>
          <cell r="Z2085">
            <v>16961800</v>
          </cell>
          <cell r="AA2085">
            <v>0</v>
          </cell>
          <cell r="AB2085" t="str">
            <v>23/03/2022</v>
          </cell>
          <cell r="AC2085" t="str">
            <v>24/01/2023</v>
          </cell>
          <cell r="AD2085" t="str">
            <v>24/01/2023</v>
          </cell>
          <cell r="AE2085" t="str">
            <v>24/01/2023</v>
          </cell>
          <cell r="AF2085" t="str">
            <v>CCF050-092-2021</v>
          </cell>
          <cell r="AG2085" t="str">
            <v>NO</v>
          </cell>
          <cell r="AH2085" t="str">
            <v>NO</v>
          </cell>
          <cell r="AI2085">
            <v>2922887</v>
          </cell>
          <cell r="AJ2085">
            <v>0</v>
          </cell>
          <cell r="AK2085">
            <v>14038913</v>
          </cell>
          <cell r="AL2085">
            <v>0</v>
          </cell>
          <cell r="AM2085" t="str">
            <v>ACCCF6611-1</v>
          </cell>
          <cell r="AO2085" t="str">
            <v>02/05/2023</v>
          </cell>
          <cell r="AR2085" t="str">
            <v>JUAN</v>
          </cell>
          <cell r="AS2085" t="str">
            <v>PABLO</v>
          </cell>
          <cell r="AT2085" t="str">
            <v>PAEZ</v>
          </cell>
          <cell r="AU2085" t="str">
            <v>BAYESTA</v>
          </cell>
          <cell r="AV2085" t="str">
            <v>TI</v>
          </cell>
          <cell r="AW2085" t="str">
            <v>1092084833</v>
          </cell>
          <cell r="AX2085" t="str">
            <v>CARLOS SEPULVEDA</v>
          </cell>
          <cell r="AY2085" t="str">
            <v>VALDERRAMA CAJIAO BERTHA ALEXANDRA</v>
          </cell>
          <cell r="AZ2085">
            <v>0</v>
          </cell>
          <cell r="BA2085">
            <v>0</v>
          </cell>
          <cell r="BB2085">
            <v>0</v>
          </cell>
          <cell r="BC2085" t="str">
            <v>NO</v>
          </cell>
          <cell r="BD2085" t="str">
            <v xml:space="preserve">836 </v>
          </cell>
          <cell r="BE2085" t="str">
            <v>1030287</v>
          </cell>
          <cell r="BF2085" t="str">
            <v>17/03/2022</v>
          </cell>
          <cell r="BG2085" t="str">
            <v>NO</v>
          </cell>
          <cell r="BI2085" t="str">
            <v>30/03/2022</v>
          </cell>
          <cell r="BJ2085">
            <v>227039684</v>
          </cell>
        </row>
        <row r="2086">
          <cell r="A2086" t="str">
            <v>900006037-HUS103562</v>
          </cell>
          <cell r="B2086">
            <v>25627</v>
          </cell>
          <cell r="C2086" t="str">
            <v>CCF050</v>
          </cell>
          <cell r="D2086" t="str">
            <v>EMPRESA SOCIAL DEL ESTADO HOSPITAL UNIVERSITARIO DE SANTANDER</v>
          </cell>
          <cell r="E2086" t="str">
            <v>900006037</v>
          </cell>
          <cell r="F2086" t="str">
            <v>680010079201</v>
          </cell>
          <cell r="G2086" t="str">
            <v>EVENTO PBS</v>
          </cell>
          <cell r="H2086">
            <v>1321883</v>
          </cell>
          <cell r="I2086" t="str">
            <v>HUS103562</v>
          </cell>
          <cell r="J2086" t="str">
            <v>RADICADA</v>
          </cell>
          <cell r="L2086" t="str">
            <v>23/02/2022</v>
          </cell>
          <cell r="M2086" t="str">
            <v>09/03/2022</v>
          </cell>
          <cell r="N2086" t="str">
            <v>10/02/2022</v>
          </cell>
          <cell r="O2086">
            <v>126800</v>
          </cell>
          <cell r="P2086">
            <v>18</v>
          </cell>
          <cell r="Q2086" t="str">
            <v>18.LABORATORIO NIVEL II</v>
          </cell>
          <cell r="T2086">
            <v>0</v>
          </cell>
          <cell r="U2086" t="str">
            <v>10/03/2022</v>
          </cell>
          <cell r="V2086" t="str">
            <v>17/03/2022</v>
          </cell>
          <cell r="W2086">
            <v>7</v>
          </cell>
          <cell r="X2086">
            <v>0</v>
          </cell>
          <cell r="Y2086">
            <v>0</v>
          </cell>
          <cell r="Z2086">
            <v>0</v>
          </cell>
          <cell r="AA2086">
            <v>0</v>
          </cell>
          <cell r="AF2086" t="str">
            <v>CCF050-092-2021</v>
          </cell>
          <cell r="AG2086" t="str">
            <v>NO</v>
          </cell>
          <cell r="AH2086" t="str">
            <v>NO</v>
          </cell>
          <cell r="AI2086">
            <v>0</v>
          </cell>
          <cell r="AJ2086">
            <v>0</v>
          </cell>
          <cell r="AK2086">
            <v>0</v>
          </cell>
          <cell r="AL2086">
            <v>0</v>
          </cell>
          <cell r="AR2086" t="str">
            <v>ELIBETH</v>
          </cell>
          <cell r="AT2086" t="str">
            <v>MUÑOZ</v>
          </cell>
          <cell r="AU2086" t="str">
            <v>TORRES</v>
          </cell>
          <cell r="AV2086" t="str">
            <v>CC</v>
          </cell>
          <cell r="AW2086" t="str">
            <v>1005011564</v>
          </cell>
          <cell r="AX2086" t="str">
            <v>LUZ AMPARO DIAZ</v>
          </cell>
          <cell r="AY2086" t="str">
            <v>DIHOLMAR TORRES REY</v>
          </cell>
          <cell r="AZ2086">
            <v>0</v>
          </cell>
          <cell r="BA2086">
            <v>0</v>
          </cell>
          <cell r="BB2086">
            <v>0</v>
          </cell>
          <cell r="BC2086" t="str">
            <v>NO</v>
          </cell>
          <cell r="BD2086" t="str">
            <v xml:space="preserve">836 </v>
          </cell>
          <cell r="BE2086" t="str">
            <v>1019024</v>
          </cell>
          <cell r="BF2086" t="str">
            <v>17/03/2022</v>
          </cell>
          <cell r="BG2086" t="str">
            <v>NO</v>
          </cell>
          <cell r="BI2086" t="str">
            <v>07/03/2022</v>
          </cell>
          <cell r="BJ2086">
            <v>126800</v>
          </cell>
        </row>
        <row r="2087">
          <cell r="A2087" t="str">
            <v>900006037-HUS103539</v>
          </cell>
          <cell r="B2087">
            <v>26695</v>
          </cell>
          <cell r="C2087" t="str">
            <v>CCF050</v>
          </cell>
          <cell r="D2087" t="str">
            <v>EMPRESA SOCIAL DEL ESTADO HOSPITAL UNIVERSITARIO DE SANTANDER</v>
          </cell>
          <cell r="E2087" t="str">
            <v>900006037</v>
          </cell>
          <cell r="F2087" t="str">
            <v>680010079201</v>
          </cell>
          <cell r="G2087" t="str">
            <v>COVID TAMIZAJE 1463</v>
          </cell>
          <cell r="H2087">
            <v>1371568</v>
          </cell>
          <cell r="I2087" t="str">
            <v>HUS103539</v>
          </cell>
          <cell r="J2087" t="str">
            <v>RADICADA</v>
          </cell>
          <cell r="L2087" t="str">
            <v>23/02/2022</v>
          </cell>
          <cell r="M2087" t="str">
            <v>02/05/2022</v>
          </cell>
          <cell r="N2087" t="str">
            <v>02/02/2022</v>
          </cell>
          <cell r="O2087">
            <v>80800</v>
          </cell>
          <cell r="P2087">
            <v>18</v>
          </cell>
          <cell r="Q2087" t="str">
            <v>18.LABORATORIO NIVEL II</v>
          </cell>
          <cell r="T2087">
            <v>0</v>
          </cell>
          <cell r="U2087" t="str">
            <v>05/05/2022</v>
          </cell>
          <cell r="V2087" t="str">
            <v>23/05/2022</v>
          </cell>
          <cell r="W2087">
            <v>18</v>
          </cell>
          <cell r="X2087">
            <v>0</v>
          </cell>
          <cell r="Y2087">
            <v>0</v>
          </cell>
          <cell r="Z2087">
            <v>0</v>
          </cell>
          <cell r="AA2087">
            <v>0</v>
          </cell>
          <cell r="AF2087" t="str">
            <v>CCF050-090-2022</v>
          </cell>
          <cell r="AG2087" t="str">
            <v>NO</v>
          </cell>
          <cell r="AH2087" t="str">
            <v>NO</v>
          </cell>
          <cell r="AI2087">
            <v>0</v>
          </cell>
          <cell r="AJ2087">
            <v>0</v>
          </cell>
          <cell r="AK2087">
            <v>0</v>
          </cell>
          <cell r="AL2087">
            <v>0</v>
          </cell>
          <cell r="AR2087" t="str">
            <v>CARMEN</v>
          </cell>
          <cell r="AS2087" t="str">
            <v>CECILIA</v>
          </cell>
          <cell r="AT2087" t="str">
            <v>RAMIREZ</v>
          </cell>
          <cell r="AU2087" t="str">
            <v>VILLAMIZAR</v>
          </cell>
          <cell r="AV2087" t="str">
            <v>CC</v>
          </cell>
          <cell r="AW2087" t="str">
            <v>27619850</v>
          </cell>
          <cell r="AX2087" t="str">
            <v>RANDY VILLAMIZAR</v>
          </cell>
          <cell r="AZ2087">
            <v>0</v>
          </cell>
          <cell r="BA2087">
            <v>0</v>
          </cell>
          <cell r="BB2087">
            <v>0</v>
          </cell>
          <cell r="BC2087" t="str">
            <v>NO</v>
          </cell>
          <cell r="BF2087" t="str">
            <v>05/05/2022</v>
          </cell>
          <cell r="BG2087" t="str">
            <v>NO</v>
          </cell>
          <cell r="BJ2087">
            <v>0</v>
          </cell>
        </row>
        <row r="2088">
          <cell r="A2088" t="str">
            <v>900006037-HUS103463</v>
          </cell>
          <cell r="B2088">
            <v>25627</v>
          </cell>
          <cell r="C2088" t="str">
            <v>CCF050</v>
          </cell>
          <cell r="D2088" t="str">
            <v>EMPRESA SOCIAL DEL ESTADO HOSPITAL UNIVERSITARIO DE SANTANDER</v>
          </cell>
          <cell r="E2088" t="str">
            <v>900006037</v>
          </cell>
          <cell r="F2088" t="str">
            <v>680010079201</v>
          </cell>
          <cell r="G2088" t="str">
            <v>EVENTO PBS</v>
          </cell>
          <cell r="H2088">
            <v>1321882</v>
          </cell>
          <cell r="I2088" t="str">
            <v>HUS103463</v>
          </cell>
          <cell r="J2088" t="str">
            <v>RADICADA</v>
          </cell>
          <cell r="L2088" t="str">
            <v>22/02/2022</v>
          </cell>
          <cell r="M2088" t="str">
            <v>09/03/2022</v>
          </cell>
          <cell r="N2088" t="str">
            <v>17/02/2022</v>
          </cell>
          <cell r="O2088">
            <v>557600</v>
          </cell>
          <cell r="P2088">
            <v>16</v>
          </cell>
          <cell r="Q2088" t="str">
            <v>16.APOYO DIAGNOSTICO NIVEL II</v>
          </cell>
          <cell r="T2088">
            <v>0</v>
          </cell>
          <cell r="U2088" t="str">
            <v>10/03/2022</v>
          </cell>
          <cell r="V2088" t="str">
            <v>17/03/2022</v>
          </cell>
          <cell r="W2088">
            <v>7</v>
          </cell>
          <cell r="X2088">
            <v>0</v>
          </cell>
          <cell r="Y2088">
            <v>0</v>
          </cell>
          <cell r="Z2088">
            <v>0</v>
          </cell>
          <cell r="AA2088">
            <v>0</v>
          </cell>
          <cell r="AF2088" t="str">
            <v>CCF050-092-2021</v>
          </cell>
          <cell r="AG2088" t="str">
            <v>NO</v>
          </cell>
          <cell r="AH2088" t="str">
            <v>NO</v>
          </cell>
          <cell r="AI2088">
            <v>0</v>
          </cell>
          <cell r="AJ2088">
            <v>0</v>
          </cell>
          <cell r="AK2088">
            <v>0</v>
          </cell>
          <cell r="AL2088">
            <v>0</v>
          </cell>
          <cell r="AR2088" t="str">
            <v>CAMILA</v>
          </cell>
          <cell r="AS2088" t="str">
            <v>ANDREA</v>
          </cell>
          <cell r="AT2088" t="str">
            <v>SIERRA</v>
          </cell>
          <cell r="AU2088" t="str">
            <v>MARCIALES</v>
          </cell>
          <cell r="AV2088" t="str">
            <v>CC</v>
          </cell>
          <cell r="AW2088" t="str">
            <v>1007929736</v>
          </cell>
          <cell r="AX2088" t="str">
            <v>CARLOS SEPULVEDA</v>
          </cell>
          <cell r="AY2088" t="str">
            <v>SOTO HERNANDEZ LUZ KARIME</v>
          </cell>
          <cell r="AZ2088">
            <v>0</v>
          </cell>
          <cell r="BA2088">
            <v>0</v>
          </cell>
          <cell r="BB2088">
            <v>0</v>
          </cell>
          <cell r="BC2088" t="str">
            <v>NO</v>
          </cell>
          <cell r="BD2088" t="str">
            <v xml:space="preserve">836 </v>
          </cell>
          <cell r="BE2088" t="str">
            <v>1021185</v>
          </cell>
          <cell r="BF2088" t="str">
            <v>17/03/2022</v>
          </cell>
          <cell r="BG2088" t="str">
            <v>NO</v>
          </cell>
          <cell r="BI2088" t="str">
            <v>07/03/2022</v>
          </cell>
          <cell r="BJ2088">
            <v>557600</v>
          </cell>
        </row>
        <row r="2089">
          <cell r="A2089" t="str">
            <v>900006037-HUS103459</v>
          </cell>
          <cell r="B2089">
            <v>25626</v>
          </cell>
          <cell r="C2089" t="str">
            <v>CCF050</v>
          </cell>
          <cell r="D2089" t="str">
            <v>EMPRESA SOCIAL DEL ESTADO HOSPITAL UNIVERSITARIO DE SANTANDER</v>
          </cell>
          <cell r="E2089" t="str">
            <v>900006037</v>
          </cell>
          <cell r="F2089" t="str">
            <v>680010079201</v>
          </cell>
          <cell r="G2089" t="str">
            <v>EVENTO PBS</v>
          </cell>
          <cell r="H2089">
            <v>1321870</v>
          </cell>
          <cell r="I2089" t="str">
            <v>HUS103459</v>
          </cell>
          <cell r="J2089" t="str">
            <v>GLOSADA</v>
          </cell>
          <cell r="L2089" t="str">
            <v>22/02/2022</v>
          </cell>
          <cell r="M2089" t="str">
            <v>09/03/2022</v>
          </cell>
          <cell r="N2089" t="str">
            <v>02/02/2022</v>
          </cell>
          <cell r="O2089">
            <v>5084904</v>
          </cell>
          <cell r="P2089">
            <v>33</v>
          </cell>
          <cell r="Q2089" t="str">
            <v>33.HOSPITALIZACION NO QUIRURGICA NIVEL III</v>
          </cell>
          <cell r="R2089" t="str">
            <v>Parcial</v>
          </cell>
          <cell r="S2089" t="str">
            <v>CCF6614</v>
          </cell>
          <cell r="T2089">
            <v>416800</v>
          </cell>
          <cell r="U2089" t="str">
            <v>10/03/2022</v>
          </cell>
          <cell r="V2089" t="str">
            <v>23/03/2022</v>
          </cell>
          <cell r="W2089">
            <v>13</v>
          </cell>
          <cell r="X2089">
            <v>0</v>
          </cell>
          <cell r="Y2089">
            <v>0</v>
          </cell>
          <cell r="Z2089">
            <v>416800</v>
          </cell>
          <cell r="AA2089">
            <v>0</v>
          </cell>
          <cell r="AB2089" t="str">
            <v>23/03/2022</v>
          </cell>
          <cell r="AC2089" t="str">
            <v>11/04/2022</v>
          </cell>
          <cell r="AD2089" t="str">
            <v>17/04/2022</v>
          </cell>
          <cell r="AE2089" t="str">
            <v>17/04/2022</v>
          </cell>
          <cell r="AF2089" t="str">
            <v>CCF050-092-2021</v>
          </cell>
          <cell r="AG2089" t="str">
            <v>NO</v>
          </cell>
          <cell r="AH2089" t="str">
            <v>NO</v>
          </cell>
          <cell r="AI2089">
            <v>83360</v>
          </cell>
          <cell r="AJ2089">
            <v>0</v>
          </cell>
          <cell r="AK2089">
            <v>333440</v>
          </cell>
          <cell r="AL2089">
            <v>0</v>
          </cell>
          <cell r="AM2089" t="str">
            <v>CCF6614-1</v>
          </cell>
          <cell r="AO2089" t="str">
            <v>27/05/2022</v>
          </cell>
          <cell r="AR2089" t="str">
            <v>CARMEN</v>
          </cell>
          <cell r="AS2089" t="str">
            <v>CECILIA</v>
          </cell>
          <cell r="AT2089" t="str">
            <v>RAMIREZ</v>
          </cell>
          <cell r="AU2089" t="str">
            <v>VILLAMIZAR</v>
          </cell>
          <cell r="AV2089" t="str">
            <v>CC</v>
          </cell>
          <cell r="AW2089" t="str">
            <v>27619850</v>
          </cell>
          <cell r="AX2089" t="str">
            <v>LEYDA CECILIA BERNAL LINDARTE</v>
          </cell>
          <cell r="AY2089" t="str">
            <v>CABARICO VARGAS JUAN MANUEL</v>
          </cell>
          <cell r="AZ2089">
            <v>0</v>
          </cell>
          <cell r="BA2089">
            <v>0</v>
          </cell>
          <cell r="BB2089">
            <v>0</v>
          </cell>
          <cell r="BC2089" t="str">
            <v>NO</v>
          </cell>
          <cell r="BD2089" t="str">
            <v xml:space="preserve">836 </v>
          </cell>
          <cell r="BE2089" t="str">
            <v>1031943</v>
          </cell>
          <cell r="BF2089" t="str">
            <v>20/03/2022</v>
          </cell>
          <cell r="BG2089" t="str">
            <v>NO</v>
          </cell>
          <cell r="BI2089" t="str">
            <v>30/03/2022</v>
          </cell>
          <cell r="BJ2089">
            <v>5084904</v>
          </cell>
        </row>
        <row r="2090">
          <cell r="A2090" t="str">
            <v>900006037-HUS103441</v>
          </cell>
          <cell r="B2090">
            <v>25627</v>
          </cell>
          <cell r="C2090" t="str">
            <v>CCF050</v>
          </cell>
          <cell r="D2090" t="str">
            <v>EMPRESA SOCIAL DEL ESTADO HOSPITAL UNIVERSITARIO DE SANTANDER</v>
          </cell>
          <cell r="E2090" t="str">
            <v>900006037</v>
          </cell>
          <cell r="F2090" t="str">
            <v>680010079201</v>
          </cell>
          <cell r="G2090" t="str">
            <v>EVENTO PBS</v>
          </cell>
          <cell r="H2090">
            <v>1321881</v>
          </cell>
          <cell r="I2090" t="str">
            <v>HUS103441</v>
          </cell>
          <cell r="J2090" t="str">
            <v>RADICADA</v>
          </cell>
          <cell r="L2090" t="str">
            <v>22/02/2022</v>
          </cell>
          <cell r="M2090" t="str">
            <v>09/03/2022</v>
          </cell>
          <cell r="N2090" t="str">
            <v>16/02/2022</v>
          </cell>
          <cell r="O2090">
            <v>77500</v>
          </cell>
          <cell r="P2090">
            <v>16</v>
          </cell>
          <cell r="Q2090" t="str">
            <v>16.APOYO DIAGNOSTICO NIVEL II</v>
          </cell>
          <cell r="T2090">
            <v>0</v>
          </cell>
          <cell r="U2090" t="str">
            <v>10/03/2022</v>
          </cell>
          <cell r="V2090" t="str">
            <v>17/03/2022</v>
          </cell>
          <cell r="W2090">
            <v>7</v>
          </cell>
          <cell r="X2090">
            <v>0</v>
          </cell>
          <cell r="Y2090">
            <v>0</v>
          </cell>
          <cell r="Z2090">
            <v>0</v>
          </cell>
          <cell r="AA2090">
            <v>0</v>
          </cell>
          <cell r="AF2090" t="str">
            <v>CCF050-092-2021</v>
          </cell>
          <cell r="AG2090" t="str">
            <v>NO</v>
          </cell>
          <cell r="AH2090" t="str">
            <v>NO</v>
          </cell>
          <cell r="AI2090">
            <v>0</v>
          </cell>
          <cell r="AJ2090">
            <v>0</v>
          </cell>
          <cell r="AK2090">
            <v>0</v>
          </cell>
          <cell r="AL2090">
            <v>0</v>
          </cell>
          <cell r="AR2090" t="str">
            <v>ILBA</v>
          </cell>
          <cell r="AS2090" t="str">
            <v>MARIA</v>
          </cell>
          <cell r="AT2090" t="str">
            <v>FLOREZ</v>
          </cell>
          <cell r="AU2090" t="str">
            <v>ORTIZ</v>
          </cell>
          <cell r="AV2090" t="str">
            <v>CC</v>
          </cell>
          <cell r="AW2090" t="str">
            <v>27651861</v>
          </cell>
          <cell r="AX2090" t="str">
            <v>LUZ AMPARO DIAZ</v>
          </cell>
          <cell r="AY2090" t="str">
            <v>SOTO HERNANDEZ LUZ KARIME</v>
          </cell>
          <cell r="AZ2090">
            <v>0</v>
          </cell>
          <cell r="BA2090">
            <v>0</v>
          </cell>
          <cell r="BB2090">
            <v>0</v>
          </cell>
          <cell r="BC2090" t="str">
            <v>NO</v>
          </cell>
          <cell r="BD2090" t="str">
            <v xml:space="preserve">836 </v>
          </cell>
          <cell r="BE2090" t="str">
            <v>1021184</v>
          </cell>
          <cell r="BF2090" t="str">
            <v>17/03/2022</v>
          </cell>
          <cell r="BG2090" t="str">
            <v>NO</v>
          </cell>
          <cell r="BI2090" t="str">
            <v>07/03/2022</v>
          </cell>
          <cell r="BJ2090">
            <v>77500</v>
          </cell>
        </row>
        <row r="2091">
          <cell r="A2091" t="str">
            <v>900006037-HUS103422</v>
          </cell>
          <cell r="B2091">
            <v>25627</v>
          </cell>
          <cell r="C2091" t="str">
            <v>CCF050</v>
          </cell>
          <cell r="D2091" t="str">
            <v>EMPRESA SOCIAL DEL ESTADO HOSPITAL UNIVERSITARIO DE SANTANDER</v>
          </cell>
          <cell r="E2091" t="str">
            <v>900006037</v>
          </cell>
          <cell r="F2091" t="str">
            <v>680010079201</v>
          </cell>
          <cell r="G2091" t="str">
            <v>EVENTO PBS</v>
          </cell>
          <cell r="H2091">
            <v>1321880</v>
          </cell>
          <cell r="I2091" t="str">
            <v>HUS103422</v>
          </cell>
          <cell r="J2091" t="str">
            <v>RADICADA</v>
          </cell>
          <cell r="L2091" t="str">
            <v>22/02/2022</v>
          </cell>
          <cell r="M2091" t="str">
            <v>09/03/2022</v>
          </cell>
          <cell r="N2091" t="str">
            <v>15/02/2022</v>
          </cell>
          <cell r="O2091">
            <v>80300</v>
          </cell>
          <cell r="P2091">
            <v>28</v>
          </cell>
          <cell r="Q2091" t="str">
            <v>28.IMAGENOLOGIA NIVEL III</v>
          </cell>
          <cell r="T2091">
            <v>0</v>
          </cell>
          <cell r="U2091" t="str">
            <v>10/03/2022</v>
          </cell>
          <cell r="V2091" t="str">
            <v>17/03/2022</v>
          </cell>
          <cell r="W2091">
            <v>7</v>
          </cell>
          <cell r="X2091">
            <v>0</v>
          </cell>
          <cell r="Y2091">
            <v>0</v>
          </cell>
          <cell r="Z2091">
            <v>0</v>
          </cell>
          <cell r="AA2091">
            <v>0</v>
          </cell>
          <cell r="AF2091" t="str">
            <v>CCF050-092-2021</v>
          </cell>
          <cell r="AG2091" t="str">
            <v>NO</v>
          </cell>
          <cell r="AH2091" t="str">
            <v>NO</v>
          </cell>
          <cell r="AI2091">
            <v>0</v>
          </cell>
          <cell r="AJ2091">
            <v>0</v>
          </cell>
          <cell r="AK2091">
            <v>0</v>
          </cell>
          <cell r="AL2091">
            <v>0</v>
          </cell>
          <cell r="AR2091" t="str">
            <v>CARLOS</v>
          </cell>
          <cell r="AS2091" t="str">
            <v>DUVAN</v>
          </cell>
          <cell r="AT2091" t="str">
            <v>FLOREZ</v>
          </cell>
          <cell r="AU2091" t="str">
            <v>LOPEZ</v>
          </cell>
          <cell r="AV2091" t="str">
            <v>TI</v>
          </cell>
          <cell r="AW2091" t="str">
            <v>1093309011</v>
          </cell>
          <cell r="AX2091" t="str">
            <v>LUZ AMPARO DIAZ</v>
          </cell>
          <cell r="AY2091" t="str">
            <v>SANABRIA NIÑO ANDREA KATHERIN</v>
          </cell>
          <cell r="AZ2091">
            <v>0</v>
          </cell>
          <cell r="BA2091">
            <v>0</v>
          </cell>
          <cell r="BB2091">
            <v>0</v>
          </cell>
          <cell r="BC2091" t="str">
            <v>NO</v>
          </cell>
          <cell r="BD2091" t="str">
            <v xml:space="preserve">836 </v>
          </cell>
          <cell r="BE2091" t="str">
            <v>1022028</v>
          </cell>
          <cell r="BF2091" t="str">
            <v>17/03/2022</v>
          </cell>
          <cell r="BG2091" t="str">
            <v>NO</v>
          </cell>
          <cell r="BI2091" t="str">
            <v>07/03/2022</v>
          </cell>
          <cell r="BJ2091">
            <v>80300</v>
          </cell>
        </row>
        <row r="2092">
          <cell r="A2092" t="str">
            <v>900006037-HUS103409</v>
          </cell>
          <cell r="B2092">
            <v>25627</v>
          </cell>
          <cell r="C2092" t="str">
            <v>CCF050</v>
          </cell>
          <cell r="D2092" t="str">
            <v>EMPRESA SOCIAL DEL ESTADO HOSPITAL UNIVERSITARIO DE SANTANDER</v>
          </cell>
          <cell r="E2092" t="str">
            <v>900006037</v>
          </cell>
          <cell r="F2092" t="str">
            <v>680010079201</v>
          </cell>
          <cell r="G2092" t="str">
            <v>EVENTO PBS</v>
          </cell>
          <cell r="H2092">
            <v>1321879</v>
          </cell>
          <cell r="I2092" t="str">
            <v>HUS103409</v>
          </cell>
          <cell r="J2092" t="str">
            <v>RADICADA</v>
          </cell>
          <cell r="L2092" t="str">
            <v>22/02/2022</v>
          </cell>
          <cell r="M2092" t="str">
            <v>09/03/2022</v>
          </cell>
          <cell r="N2092" t="str">
            <v>15/02/2022</v>
          </cell>
          <cell r="O2092">
            <v>77500</v>
          </cell>
          <cell r="P2092">
            <v>16</v>
          </cell>
          <cell r="Q2092" t="str">
            <v>16.APOYO DIAGNOSTICO NIVEL II</v>
          </cell>
          <cell r="T2092">
            <v>0</v>
          </cell>
          <cell r="U2092" t="str">
            <v>10/03/2022</v>
          </cell>
          <cell r="V2092" t="str">
            <v>17/03/2022</v>
          </cell>
          <cell r="W2092">
            <v>7</v>
          </cell>
          <cell r="X2092">
            <v>0</v>
          </cell>
          <cell r="Y2092">
            <v>0</v>
          </cell>
          <cell r="Z2092">
            <v>0</v>
          </cell>
          <cell r="AA2092">
            <v>0</v>
          </cell>
          <cell r="AF2092" t="str">
            <v>CCF050-092-2021</v>
          </cell>
          <cell r="AG2092" t="str">
            <v>NO</v>
          </cell>
          <cell r="AH2092" t="str">
            <v>NO</v>
          </cell>
          <cell r="AI2092">
            <v>0</v>
          </cell>
          <cell r="AJ2092">
            <v>0</v>
          </cell>
          <cell r="AK2092">
            <v>0</v>
          </cell>
          <cell r="AL2092">
            <v>0</v>
          </cell>
          <cell r="AR2092" t="str">
            <v>MARIA</v>
          </cell>
          <cell r="AS2092" t="str">
            <v>NORELIS</v>
          </cell>
          <cell r="AT2092" t="str">
            <v>VERGEL</v>
          </cell>
          <cell r="AU2092" t="str">
            <v>SEPULVEDA</v>
          </cell>
          <cell r="AV2092" t="str">
            <v>CC</v>
          </cell>
          <cell r="AW2092" t="str">
            <v>27590514</v>
          </cell>
          <cell r="AX2092" t="str">
            <v>LUZ AMPARO DIAZ</v>
          </cell>
          <cell r="AY2092" t="str">
            <v>SANABRIA NIÑO ANDREA KATHERIN</v>
          </cell>
          <cell r="AZ2092">
            <v>0</v>
          </cell>
          <cell r="BA2092">
            <v>0</v>
          </cell>
          <cell r="BB2092">
            <v>0</v>
          </cell>
          <cell r="BC2092" t="str">
            <v>NO</v>
          </cell>
          <cell r="BD2092" t="str">
            <v xml:space="preserve">836 </v>
          </cell>
          <cell r="BE2092" t="str">
            <v>1022027</v>
          </cell>
          <cell r="BF2092" t="str">
            <v>17/03/2022</v>
          </cell>
          <cell r="BG2092" t="str">
            <v>NO</v>
          </cell>
          <cell r="BI2092" t="str">
            <v>07/03/2022</v>
          </cell>
          <cell r="BJ2092">
            <v>77500</v>
          </cell>
        </row>
        <row r="2093">
          <cell r="A2093" t="str">
            <v>900006037-HUS103262</v>
          </cell>
          <cell r="B2093">
            <v>27745</v>
          </cell>
          <cell r="C2093" t="str">
            <v>CCF050</v>
          </cell>
          <cell r="D2093" t="str">
            <v>EMPRESA SOCIAL DEL ESTADO HOSPITAL UNIVERSITARIO DE SANTANDER</v>
          </cell>
          <cell r="E2093" t="str">
            <v>900006037</v>
          </cell>
          <cell r="F2093" t="str">
            <v>680010079201</v>
          </cell>
          <cell r="G2093" t="str">
            <v>NO PBS</v>
          </cell>
          <cell r="H2093">
            <v>1428816</v>
          </cell>
          <cell r="I2093" t="str">
            <v>HUS103262</v>
          </cell>
          <cell r="J2093" t="str">
            <v>RADICADA</v>
          </cell>
          <cell r="L2093" t="str">
            <v>22/02/2022</v>
          </cell>
          <cell r="M2093" t="str">
            <v>03/06/2022</v>
          </cell>
          <cell r="N2093" t="str">
            <v>09/12/2021</v>
          </cell>
          <cell r="O2093">
            <v>756600</v>
          </cell>
          <cell r="P2093">
            <v>53</v>
          </cell>
          <cell r="Q2093" t="str">
            <v>53.NO PBS</v>
          </cell>
          <cell r="T2093">
            <v>0</v>
          </cell>
          <cell r="U2093" t="str">
            <v>04/06/2022</v>
          </cell>
          <cell r="V2093" t="str">
            <v>07/06/2022</v>
          </cell>
          <cell r="W2093">
            <v>3</v>
          </cell>
          <cell r="X2093">
            <v>0</v>
          </cell>
          <cell r="Y2093">
            <v>0</v>
          </cell>
          <cell r="Z2093">
            <v>0</v>
          </cell>
          <cell r="AA2093">
            <v>0</v>
          </cell>
          <cell r="AF2093" t="str">
            <v>CCF050-090-2022</v>
          </cell>
          <cell r="AG2093" t="str">
            <v>NO</v>
          </cell>
          <cell r="AH2093" t="str">
            <v>NO</v>
          </cell>
          <cell r="AI2093">
            <v>0</v>
          </cell>
          <cell r="AJ2093">
            <v>0</v>
          </cell>
          <cell r="AK2093">
            <v>0</v>
          </cell>
          <cell r="AL2093">
            <v>0</v>
          </cell>
          <cell r="AR2093" t="str">
            <v>NORIS</v>
          </cell>
          <cell r="AT2093" t="str">
            <v>SANCHEZ</v>
          </cell>
          <cell r="AU2093" t="str">
            <v>SANJUAN</v>
          </cell>
          <cell r="AV2093" t="str">
            <v>CC</v>
          </cell>
          <cell r="AW2093" t="str">
            <v>37328137</v>
          </cell>
          <cell r="AX2093" t="str">
            <v>ALBA LUZ LEON</v>
          </cell>
          <cell r="AY2093" t="str">
            <v>VALDERRAMA CAJIAO BERTHA ALEXANDRA</v>
          </cell>
          <cell r="AZ2093">
            <v>0</v>
          </cell>
          <cell r="BA2093">
            <v>0</v>
          </cell>
          <cell r="BB2093">
            <v>0</v>
          </cell>
          <cell r="BC2093" t="str">
            <v>NO</v>
          </cell>
          <cell r="BD2093" t="str">
            <v xml:space="preserve">843 </v>
          </cell>
          <cell r="BE2093" t="str">
            <v>0043295</v>
          </cell>
          <cell r="BF2093" t="str">
            <v>07/06/2022</v>
          </cell>
          <cell r="BG2093" t="str">
            <v>NO</v>
          </cell>
          <cell r="BI2093" t="str">
            <v>03/06/2022</v>
          </cell>
          <cell r="BJ2093">
            <v>756600</v>
          </cell>
        </row>
        <row r="2094">
          <cell r="A2094" t="str">
            <v>900006037-HUS103059</v>
          </cell>
          <cell r="B2094">
            <v>27648</v>
          </cell>
          <cell r="C2094" t="str">
            <v>CCF050</v>
          </cell>
          <cell r="D2094" t="str">
            <v>EMPRESA SOCIAL DEL ESTADO HOSPITAL UNIVERSITARIO DE SANTANDER</v>
          </cell>
          <cell r="E2094" t="str">
            <v>900006037</v>
          </cell>
          <cell r="F2094" t="str">
            <v>680010079201</v>
          </cell>
          <cell r="G2094" t="str">
            <v>EVENTO PBS</v>
          </cell>
          <cell r="H2094">
            <v>1421851</v>
          </cell>
          <cell r="I2094" t="str">
            <v>HUS103059</v>
          </cell>
          <cell r="J2094" t="str">
            <v>GLOSADA</v>
          </cell>
          <cell r="L2094" t="str">
            <v>21/02/2022</v>
          </cell>
          <cell r="M2094" t="str">
            <v>02/06/2022</v>
          </cell>
          <cell r="N2094" t="str">
            <v>17/02/2022</v>
          </cell>
          <cell r="O2094">
            <v>2731301</v>
          </cell>
          <cell r="P2094">
            <v>25</v>
          </cell>
          <cell r="Q2094" t="str">
            <v>25.CESAREA</v>
          </cell>
          <cell r="R2094" t="str">
            <v>Parcial</v>
          </cell>
          <cell r="S2094" t="str">
            <v>CCF7083</v>
          </cell>
          <cell r="T2094">
            <v>94681</v>
          </cell>
          <cell r="U2094" t="str">
            <v>10/06/2022</v>
          </cell>
          <cell r="V2094" t="str">
            <v>29/06/2022</v>
          </cell>
          <cell r="W2094">
            <v>19</v>
          </cell>
          <cell r="X2094">
            <v>0</v>
          </cell>
          <cell r="Y2094">
            <v>0</v>
          </cell>
          <cell r="Z2094">
            <v>94681</v>
          </cell>
          <cell r="AA2094">
            <v>0</v>
          </cell>
          <cell r="AB2094" t="str">
            <v>29/06/2022</v>
          </cell>
          <cell r="AC2094" t="str">
            <v>07/08/2022</v>
          </cell>
          <cell r="AD2094" t="str">
            <v>09/08/2022</v>
          </cell>
          <cell r="AE2094" t="str">
            <v>09/08/2022</v>
          </cell>
          <cell r="AF2094" t="str">
            <v>CCF050-090-2022</v>
          </cell>
          <cell r="AG2094" t="str">
            <v>NO</v>
          </cell>
          <cell r="AH2094" t="str">
            <v>NO</v>
          </cell>
          <cell r="AI2094">
            <v>94681</v>
          </cell>
          <cell r="AJ2094">
            <v>0</v>
          </cell>
          <cell r="AK2094">
            <v>0</v>
          </cell>
          <cell r="AL2094">
            <v>0</v>
          </cell>
          <cell r="AM2094" t="str">
            <v>CCF7083-1</v>
          </cell>
          <cell r="AO2094" t="str">
            <v>30/09/2022</v>
          </cell>
          <cell r="AR2094" t="str">
            <v>LAUDY</v>
          </cell>
          <cell r="AS2094" t="str">
            <v>LILIANA</v>
          </cell>
          <cell r="AT2094" t="str">
            <v>JEREZ</v>
          </cell>
          <cell r="AU2094" t="str">
            <v>PABON</v>
          </cell>
          <cell r="AV2094" t="str">
            <v>CC</v>
          </cell>
          <cell r="AW2094" t="str">
            <v>1007189729</v>
          </cell>
          <cell r="AX2094" t="str">
            <v>LEYDA CECILIA BERNAL LINDARTE</v>
          </cell>
          <cell r="AY2094" t="str">
            <v>VILLARREAL RUBIO BELKYS XIOMARA</v>
          </cell>
          <cell r="AZ2094">
            <v>0</v>
          </cell>
          <cell r="BA2094">
            <v>0</v>
          </cell>
          <cell r="BB2094">
            <v>0</v>
          </cell>
          <cell r="BC2094" t="str">
            <v>NO</v>
          </cell>
          <cell r="BD2094" t="str">
            <v xml:space="preserve">836 </v>
          </cell>
          <cell r="BE2094" t="str">
            <v>1121712</v>
          </cell>
          <cell r="BF2094" t="str">
            <v>16/06/2022</v>
          </cell>
          <cell r="BG2094" t="str">
            <v>NO</v>
          </cell>
          <cell r="BI2094" t="str">
            <v>30/06/2022</v>
          </cell>
          <cell r="BJ2094">
            <v>2731301</v>
          </cell>
        </row>
        <row r="2095">
          <cell r="A2095" t="str">
            <v>900006037-HUS102942</v>
          </cell>
          <cell r="B2095">
            <v>25627</v>
          </cell>
          <cell r="C2095" t="str">
            <v>CCF050</v>
          </cell>
          <cell r="D2095" t="str">
            <v>EMPRESA SOCIAL DEL ESTADO HOSPITAL UNIVERSITARIO DE SANTANDER</v>
          </cell>
          <cell r="E2095" t="str">
            <v>900006037</v>
          </cell>
          <cell r="F2095" t="str">
            <v>680010079201</v>
          </cell>
          <cell r="G2095" t="str">
            <v>EVENTO PBS</v>
          </cell>
          <cell r="H2095">
            <v>1321878</v>
          </cell>
          <cell r="I2095" t="str">
            <v>HUS102942</v>
          </cell>
          <cell r="J2095" t="str">
            <v>RADICADA</v>
          </cell>
          <cell r="L2095" t="str">
            <v>21/02/2022</v>
          </cell>
          <cell r="M2095" t="str">
            <v>09/03/2022</v>
          </cell>
          <cell r="N2095" t="str">
            <v>21/02/2022</v>
          </cell>
          <cell r="O2095">
            <v>75000</v>
          </cell>
          <cell r="P2095">
            <v>17</v>
          </cell>
          <cell r="Q2095" t="str">
            <v>17.MEDICINA ESPECIALIZADA NIVEL II</v>
          </cell>
          <cell r="T2095">
            <v>0</v>
          </cell>
          <cell r="U2095" t="str">
            <v>10/03/2022</v>
          </cell>
          <cell r="V2095" t="str">
            <v>17/03/2022</v>
          </cell>
          <cell r="W2095">
            <v>7</v>
          </cell>
          <cell r="X2095">
            <v>0</v>
          </cell>
          <cell r="Y2095">
            <v>0</v>
          </cell>
          <cell r="Z2095">
            <v>0</v>
          </cell>
          <cell r="AA2095">
            <v>0</v>
          </cell>
          <cell r="AF2095" t="str">
            <v>CCF050-092-2021</v>
          </cell>
          <cell r="AG2095" t="str">
            <v>NO</v>
          </cell>
          <cell r="AH2095" t="str">
            <v>NO</v>
          </cell>
          <cell r="AI2095">
            <v>0</v>
          </cell>
          <cell r="AJ2095">
            <v>0</v>
          </cell>
          <cell r="AK2095">
            <v>0</v>
          </cell>
          <cell r="AL2095">
            <v>0</v>
          </cell>
          <cell r="AR2095" t="str">
            <v>ZONIA</v>
          </cell>
          <cell r="AS2095" t="str">
            <v>YANET</v>
          </cell>
          <cell r="AT2095" t="str">
            <v>RODRIGUEZ</v>
          </cell>
          <cell r="AU2095" t="str">
            <v>ROZO</v>
          </cell>
          <cell r="AV2095" t="str">
            <v>CC</v>
          </cell>
          <cell r="AW2095" t="str">
            <v>27651738</v>
          </cell>
          <cell r="AX2095" t="str">
            <v>LUZ AMPARO DIAZ</v>
          </cell>
          <cell r="AY2095" t="str">
            <v>BOTELLO MEJÍA DEYSI DAVIANA</v>
          </cell>
          <cell r="AZ2095">
            <v>0</v>
          </cell>
          <cell r="BA2095">
            <v>0</v>
          </cell>
          <cell r="BB2095">
            <v>0</v>
          </cell>
          <cell r="BC2095" t="str">
            <v>NO</v>
          </cell>
          <cell r="BD2095" t="str">
            <v xml:space="preserve">836 </v>
          </cell>
          <cell r="BE2095" t="str">
            <v>1020082</v>
          </cell>
          <cell r="BF2095" t="str">
            <v>17/03/2022</v>
          </cell>
          <cell r="BG2095" t="str">
            <v>NO</v>
          </cell>
          <cell r="BI2095" t="str">
            <v>07/03/2022</v>
          </cell>
          <cell r="BJ2095">
            <v>75000</v>
          </cell>
        </row>
        <row r="2096">
          <cell r="A2096" t="str">
            <v>900006037-HUS102903</v>
          </cell>
          <cell r="B2096">
            <v>25627</v>
          </cell>
          <cell r="C2096" t="str">
            <v>CCF050</v>
          </cell>
          <cell r="D2096" t="str">
            <v>EMPRESA SOCIAL DEL ESTADO HOSPITAL UNIVERSITARIO DE SANTANDER</v>
          </cell>
          <cell r="E2096" t="str">
            <v>900006037</v>
          </cell>
          <cell r="F2096" t="str">
            <v>680010079201</v>
          </cell>
          <cell r="G2096" t="str">
            <v>EVENTO PBS</v>
          </cell>
          <cell r="H2096">
            <v>1321877</v>
          </cell>
          <cell r="I2096" t="str">
            <v>HUS102903</v>
          </cell>
          <cell r="J2096" t="str">
            <v>RADICADA</v>
          </cell>
          <cell r="L2096" t="str">
            <v>21/02/2022</v>
          </cell>
          <cell r="M2096" t="str">
            <v>09/03/2022</v>
          </cell>
          <cell r="N2096" t="str">
            <v>21/02/2022</v>
          </cell>
          <cell r="O2096">
            <v>57700</v>
          </cell>
          <cell r="P2096">
            <v>17</v>
          </cell>
          <cell r="Q2096" t="str">
            <v>17.MEDICINA ESPECIALIZADA NIVEL II</v>
          </cell>
          <cell r="T2096">
            <v>0</v>
          </cell>
          <cell r="U2096" t="str">
            <v>10/03/2022</v>
          </cell>
          <cell r="V2096" t="str">
            <v>17/03/2022</v>
          </cell>
          <cell r="W2096">
            <v>7</v>
          </cell>
          <cell r="X2096">
            <v>0</v>
          </cell>
          <cell r="Y2096">
            <v>0</v>
          </cell>
          <cell r="Z2096">
            <v>0</v>
          </cell>
          <cell r="AA2096">
            <v>0</v>
          </cell>
          <cell r="AF2096" t="str">
            <v>CCF050-092-2021</v>
          </cell>
          <cell r="AG2096" t="str">
            <v>NO</v>
          </cell>
          <cell r="AH2096" t="str">
            <v>NO</v>
          </cell>
          <cell r="AI2096">
            <v>0</v>
          </cell>
          <cell r="AJ2096">
            <v>0</v>
          </cell>
          <cell r="AK2096">
            <v>0</v>
          </cell>
          <cell r="AL2096">
            <v>0</v>
          </cell>
          <cell r="AR2096" t="str">
            <v>CARLOS</v>
          </cell>
          <cell r="AS2096" t="str">
            <v>DUVAN</v>
          </cell>
          <cell r="AT2096" t="str">
            <v>FLOREZ</v>
          </cell>
          <cell r="AU2096" t="str">
            <v>LOPEZ</v>
          </cell>
          <cell r="AV2096" t="str">
            <v>TI</v>
          </cell>
          <cell r="AW2096" t="str">
            <v>1093309011</v>
          </cell>
          <cell r="AX2096" t="str">
            <v>LUZ AMPARO DIAZ</v>
          </cell>
          <cell r="AY2096" t="str">
            <v>BOTELLO MEJÍA DEYSI DAVIANA</v>
          </cell>
          <cell r="AZ2096">
            <v>0</v>
          </cell>
          <cell r="BA2096">
            <v>0</v>
          </cell>
          <cell r="BB2096">
            <v>0</v>
          </cell>
          <cell r="BC2096" t="str">
            <v>NO</v>
          </cell>
          <cell r="BD2096" t="str">
            <v xml:space="preserve">836 </v>
          </cell>
          <cell r="BE2096" t="str">
            <v>1020081</v>
          </cell>
          <cell r="BF2096" t="str">
            <v>17/03/2022</v>
          </cell>
          <cell r="BG2096" t="str">
            <v>NO</v>
          </cell>
          <cell r="BI2096" t="str">
            <v>07/03/2022</v>
          </cell>
          <cell r="BJ2096">
            <v>57700</v>
          </cell>
        </row>
        <row r="2097">
          <cell r="A2097" t="str">
            <v>900006037-HUS102859</v>
          </cell>
          <cell r="B2097">
            <v>25627</v>
          </cell>
          <cell r="C2097" t="str">
            <v>CCF050</v>
          </cell>
          <cell r="D2097" t="str">
            <v>EMPRESA SOCIAL DEL ESTADO HOSPITAL UNIVERSITARIO DE SANTANDER</v>
          </cell>
          <cell r="E2097" t="str">
            <v>900006037</v>
          </cell>
          <cell r="F2097" t="str">
            <v>680010079201</v>
          </cell>
          <cell r="G2097" t="str">
            <v>EVENTO PBS</v>
          </cell>
          <cell r="H2097">
            <v>1321876</v>
          </cell>
          <cell r="I2097" t="str">
            <v>HUS102859</v>
          </cell>
          <cell r="J2097" t="str">
            <v>RADICADA</v>
          </cell>
          <cell r="L2097" t="str">
            <v>21/02/2022</v>
          </cell>
          <cell r="M2097" t="str">
            <v>09/03/2022</v>
          </cell>
          <cell r="N2097" t="str">
            <v>21/02/2022</v>
          </cell>
          <cell r="O2097">
            <v>75100</v>
          </cell>
          <cell r="P2097">
            <v>17</v>
          </cell>
          <cell r="Q2097" t="str">
            <v>17.MEDICINA ESPECIALIZADA NIVEL II</v>
          </cell>
          <cell r="T2097">
            <v>0</v>
          </cell>
          <cell r="U2097" t="str">
            <v>10/03/2022</v>
          </cell>
          <cell r="V2097" t="str">
            <v>17/03/2022</v>
          </cell>
          <cell r="W2097">
            <v>7</v>
          </cell>
          <cell r="X2097">
            <v>0</v>
          </cell>
          <cell r="Y2097">
            <v>0</v>
          </cell>
          <cell r="Z2097">
            <v>0</v>
          </cell>
          <cell r="AA2097">
            <v>0</v>
          </cell>
          <cell r="AF2097" t="str">
            <v>CCF050-092-2021</v>
          </cell>
          <cell r="AG2097" t="str">
            <v>NO</v>
          </cell>
          <cell r="AH2097" t="str">
            <v>NO</v>
          </cell>
          <cell r="AI2097">
            <v>0</v>
          </cell>
          <cell r="AJ2097">
            <v>0</v>
          </cell>
          <cell r="AK2097">
            <v>0</v>
          </cell>
          <cell r="AL2097">
            <v>0</v>
          </cell>
          <cell r="AR2097" t="str">
            <v>JOSE</v>
          </cell>
          <cell r="AS2097" t="str">
            <v>ALIRIO</v>
          </cell>
          <cell r="AT2097" t="str">
            <v>VEGA</v>
          </cell>
          <cell r="AU2097" t="str">
            <v>VEGA</v>
          </cell>
          <cell r="AV2097" t="str">
            <v>CC</v>
          </cell>
          <cell r="AW2097" t="str">
            <v>5423091</v>
          </cell>
          <cell r="AX2097" t="str">
            <v>LUZ AMPARO DIAZ</v>
          </cell>
          <cell r="AY2097" t="str">
            <v>VALDERRAMA CAJIAO BERTHA ALEXANDRA</v>
          </cell>
          <cell r="AZ2097">
            <v>0</v>
          </cell>
          <cell r="BA2097">
            <v>0</v>
          </cell>
          <cell r="BB2097">
            <v>0</v>
          </cell>
          <cell r="BC2097" t="str">
            <v>NO</v>
          </cell>
          <cell r="BD2097" t="str">
            <v xml:space="preserve">836 </v>
          </cell>
          <cell r="BE2097" t="str">
            <v>1023420</v>
          </cell>
          <cell r="BF2097" t="str">
            <v>17/03/2022</v>
          </cell>
          <cell r="BG2097" t="str">
            <v>NO</v>
          </cell>
          <cell r="BI2097" t="str">
            <v>07/03/2022</v>
          </cell>
          <cell r="BJ2097">
            <v>75100</v>
          </cell>
        </row>
        <row r="2098">
          <cell r="A2098" t="str">
            <v>900006037-HUS102674</v>
          </cell>
          <cell r="B2098">
            <v>25834</v>
          </cell>
          <cell r="C2098" t="str">
            <v>CCF050</v>
          </cell>
          <cell r="D2098" t="str">
            <v>EMPRESA SOCIAL DEL ESTADO HOSPITAL UNIVERSITARIO DE SANTANDER</v>
          </cell>
          <cell r="E2098" t="str">
            <v>900006037</v>
          </cell>
          <cell r="F2098" t="str">
            <v>680010079201</v>
          </cell>
          <cell r="G2098" t="str">
            <v>EVENTO PBS</v>
          </cell>
          <cell r="H2098">
            <v>1331665</v>
          </cell>
          <cell r="I2098" t="str">
            <v>HUS102674</v>
          </cell>
          <cell r="J2098" t="str">
            <v>GLOSADA</v>
          </cell>
          <cell r="L2098" t="str">
            <v>19/02/2022</v>
          </cell>
          <cell r="M2098" t="str">
            <v>01/04/2022</v>
          </cell>
          <cell r="N2098" t="str">
            <v>18/02/2022</v>
          </cell>
          <cell r="O2098">
            <v>1078351</v>
          </cell>
          <cell r="P2098">
            <v>31</v>
          </cell>
          <cell r="Q2098" t="str">
            <v>31.URGENCIAS NIVEL III</v>
          </cell>
          <cell r="R2098" t="str">
            <v>Parcial</v>
          </cell>
          <cell r="S2098" t="str">
            <v>ACCCF6717</v>
          </cell>
          <cell r="T2098">
            <v>63600</v>
          </cell>
          <cell r="U2098" t="str">
            <v>08/04/2022</v>
          </cell>
          <cell r="V2098" t="str">
            <v>19/04/2022</v>
          </cell>
          <cell r="W2098">
            <v>11</v>
          </cell>
          <cell r="X2098">
            <v>0</v>
          </cell>
          <cell r="Y2098">
            <v>0</v>
          </cell>
          <cell r="Z2098">
            <v>63600</v>
          </cell>
          <cell r="AA2098">
            <v>0</v>
          </cell>
          <cell r="AB2098" t="str">
            <v>19/04/2022</v>
          </cell>
          <cell r="AC2098" t="str">
            <v>17/05/2022</v>
          </cell>
          <cell r="AD2098" t="str">
            <v>02/09/2022</v>
          </cell>
          <cell r="AE2098" t="str">
            <v>02/09/2022</v>
          </cell>
          <cell r="AF2098" t="str">
            <v>CCF050-090-2022</v>
          </cell>
          <cell r="AG2098" t="str">
            <v>NO</v>
          </cell>
          <cell r="AH2098" t="str">
            <v>NO</v>
          </cell>
          <cell r="AI2098">
            <v>0</v>
          </cell>
          <cell r="AJ2098">
            <v>0</v>
          </cell>
          <cell r="AK2098">
            <v>63600</v>
          </cell>
          <cell r="AL2098">
            <v>0</v>
          </cell>
          <cell r="AM2098" t="str">
            <v>ACCCF6717-1</v>
          </cell>
          <cell r="AO2098" t="str">
            <v>02/11/2022</v>
          </cell>
          <cell r="AR2098" t="str">
            <v>ANDRES</v>
          </cell>
          <cell r="AS2098" t="str">
            <v>SANTIAGO</v>
          </cell>
          <cell r="AT2098" t="str">
            <v>CEPEDA</v>
          </cell>
          <cell r="AU2098" t="str">
            <v>NIÑO</v>
          </cell>
          <cell r="AV2098" t="str">
            <v>RC</v>
          </cell>
          <cell r="AW2098" t="str">
            <v>1092019472</v>
          </cell>
          <cell r="AX2098" t="str">
            <v>CARLOS SEPULVEDA</v>
          </cell>
          <cell r="AY2098" t="str">
            <v>CABARICO VARGAS JUAN MANUEL</v>
          </cell>
          <cell r="AZ2098">
            <v>0</v>
          </cell>
          <cell r="BA2098">
            <v>0</v>
          </cell>
          <cell r="BB2098">
            <v>0</v>
          </cell>
          <cell r="BC2098" t="str">
            <v>NO</v>
          </cell>
          <cell r="BD2098" t="str">
            <v xml:space="preserve">836 </v>
          </cell>
          <cell r="BE2098" t="str">
            <v>1050394</v>
          </cell>
          <cell r="BF2098" t="str">
            <v>11/04/2022</v>
          </cell>
          <cell r="BG2098" t="str">
            <v>NO</v>
          </cell>
          <cell r="BI2098" t="str">
            <v>11/04/2022</v>
          </cell>
          <cell r="BJ2098">
            <v>1078351</v>
          </cell>
        </row>
        <row r="2099">
          <cell r="A2099" t="str">
            <v>900006037-HUS102593</v>
          </cell>
          <cell r="B2099">
            <v>27648</v>
          </cell>
          <cell r="C2099" t="str">
            <v>CCF050</v>
          </cell>
          <cell r="D2099" t="str">
            <v>EMPRESA SOCIAL DEL ESTADO HOSPITAL UNIVERSITARIO DE SANTANDER</v>
          </cell>
          <cell r="E2099" t="str">
            <v>900006037</v>
          </cell>
          <cell r="F2099" t="str">
            <v>680010079201</v>
          </cell>
          <cell r="G2099" t="str">
            <v>EVENTO PBS</v>
          </cell>
          <cell r="H2099">
            <v>1421850</v>
          </cell>
          <cell r="I2099" t="str">
            <v>HUS102593</v>
          </cell>
          <cell r="J2099" t="str">
            <v>GLOSADA</v>
          </cell>
          <cell r="L2099" t="str">
            <v>18/02/2022</v>
          </cell>
          <cell r="M2099" t="str">
            <v>02/06/2022</v>
          </cell>
          <cell r="N2099" t="str">
            <v>08/02/2022</v>
          </cell>
          <cell r="O2099">
            <v>2845530</v>
          </cell>
          <cell r="P2099">
            <v>33</v>
          </cell>
          <cell r="Q2099" t="str">
            <v>33.HOSPITALIZACION NO QUIRURGICA NIVEL III</v>
          </cell>
          <cell r="R2099" t="str">
            <v>Parcial</v>
          </cell>
          <cell r="S2099" t="str">
            <v>CCF7083</v>
          </cell>
          <cell r="T2099">
            <v>12300</v>
          </cell>
          <cell r="U2099" t="str">
            <v>10/06/2022</v>
          </cell>
          <cell r="V2099" t="str">
            <v>29/06/2022</v>
          </cell>
          <cell r="W2099">
            <v>19</v>
          </cell>
          <cell r="X2099">
            <v>0</v>
          </cell>
          <cell r="Y2099">
            <v>0</v>
          </cell>
          <cell r="Z2099">
            <v>12300</v>
          </cell>
          <cell r="AA2099">
            <v>0</v>
          </cell>
          <cell r="AB2099" t="str">
            <v>29/06/2022</v>
          </cell>
          <cell r="AC2099" t="str">
            <v>07/08/2022</v>
          </cell>
          <cell r="AD2099" t="str">
            <v>09/08/2022</v>
          </cell>
          <cell r="AE2099" t="str">
            <v>09/08/2022</v>
          </cell>
          <cell r="AF2099" t="str">
            <v>CCF050-090-2022</v>
          </cell>
          <cell r="AG2099" t="str">
            <v>NO</v>
          </cell>
          <cell r="AH2099" t="str">
            <v>NO</v>
          </cell>
          <cell r="AI2099">
            <v>0</v>
          </cell>
          <cell r="AJ2099">
            <v>0</v>
          </cell>
          <cell r="AK2099">
            <v>12300</v>
          </cell>
          <cell r="AL2099">
            <v>0</v>
          </cell>
          <cell r="AM2099" t="str">
            <v>CCF7083-1</v>
          </cell>
          <cell r="AO2099" t="str">
            <v>30/09/2022</v>
          </cell>
          <cell r="AR2099" t="str">
            <v>JOELIS</v>
          </cell>
          <cell r="AT2099" t="str">
            <v>BUENO</v>
          </cell>
          <cell r="AU2099" t="str">
            <v>BARBOSA</v>
          </cell>
          <cell r="AV2099" t="str">
            <v>RC</v>
          </cell>
          <cell r="AW2099" t="str">
            <v>1091535492</v>
          </cell>
          <cell r="AX2099" t="str">
            <v>LEYDA CECILIA BERNAL LINDARTE</v>
          </cell>
          <cell r="AY2099" t="str">
            <v>CABARICO VARGAS JUAN MANUEL</v>
          </cell>
          <cell r="AZ2099">
            <v>0</v>
          </cell>
          <cell r="BA2099">
            <v>0</v>
          </cell>
          <cell r="BB2099">
            <v>0</v>
          </cell>
          <cell r="BC2099" t="str">
            <v>NO</v>
          </cell>
          <cell r="BD2099" t="str">
            <v xml:space="preserve">836 </v>
          </cell>
          <cell r="BE2099" t="str">
            <v>1127227</v>
          </cell>
          <cell r="BF2099" t="str">
            <v>16/06/2022</v>
          </cell>
          <cell r="BG2099" t="str">
            <v>NO</v>
          </cell>
          <cell r="BI2099" t="str">
            <v>30/06/2022</v>
          </cell>
          <cell r="BJ2099">
            <v>2845530</v>
          </cell>
        </row>
        <row r="2100">
          <cell r="A2100" t="str">
            <v>900006037-HUS102521</v>
          </cell>
          <cell r="B2100">
            <v>34262</v>
          </cell>
          <cell r="C2100" t="str">
            <v>CCF050</v>
          </cell>
          <cell r="D2100" t="str">
            <v>EMPRESA SOCIAL DEL ESTADO HOSPITAL UNIVERSITARIO DE SANTANDER</v>
          </cell>
          <cell r="E2100" t="str">
            <v>900006037</v>
          </cell>
          <cell r="F2100" t="str">
            <v>680010079201</v>
          </cell>
          <cell r="G2100" t="str">
            <v>NO PBS</v>
          </cell>
          <cell r="H2100">
            <v>1781181</v>
          </cell>
          <cell r="I2100" t="str">
            <v>HUS102521</v>
          </cell>
          <cell r="J2100" t="str">
            <v>RADICADA</v>
          </cell>
          <cell r="L2100" t="str">
            <v>18/02/2022</v>
          </cell>
          <cell r="M2100" t="str">
            <v>06/01/2023</v>
          </cell>
          <cell r="N2100" t="str">
            <v>13/01/2022</v>
          </cell>
          <cell r="O2100">
            <v>358900</v>
          </cell>
          <cell r="P2100">
            <v>53</v>
          </cell>
          <cell r="Q2100" t="str">
            <v>53.NO PBS</v>
          </cell>
          <cell r="T2100">
            <v>0</v>
          </cell>
          <cell r="U2100" t="str">
            <v>10/01/2023</v>
          </cell>
          <cell r="V2100" t="str">
            <v>11/01/2023</v>
          </cell>
          <cell r="W2100">
            <v>1</v>
          </cell>
          <cell r="X2100">
            <v>0</v>
          </cell>
          <cell r="Y2100">
            <v>0</v>
          </cell>
          <cell r="Z2100">
            <v>0</v>
          </cell>
          <cell r="AA2100">
            <v>0</v>
          </cell>
          <cell r="AF2100" t="str">
            <v>CCF050-092-2021</v>
          </cell>
          <cell r="AG2100" t="str">
            <v>NO</v>
          </cell>
          <cell r="AH2100" t="str">
            <v>NO</v>
          </cell>
          <cell r="AI2100">
            <v>0</v>
          </cell>
          <cell r="AJ2100">
            <v>0</v>
          </cell>
          <cell r="AK2100">
            <v>0</v>
          </cell>
          <cell r="AL2100">
            <v>0</v>
          </cell>
          <cell r="AR2100" t="str">
            <v>CARMEN</v>
          </cell>
          <cell r="AS2100" t="str">
            <v>ROSA</v>
          </cell>
          <cell r="AT2100" t="str">
            <v>CAÑIZARES</v>
          </cell>
          <cell r="AU2100" t="str">
            <v>QUINTANA</v>
          </cell>
          <cell r="AV2100" t="str">
            <v>CC</v>
          </cell>
          <cell r="AW2100" t="str">
            <v>27614302</v>
          </cell>
          <cell r="AX2100" t="str">
            <v>ALBA LUZ LEON</v>
          </cell>
          <cell r="AY2100" t="str">
            <v>CABARICO VARGAS JUAN MANUEL</v>
          </cell>
          <cell r="AZ2100">
            <v>0</v>
          </cell>
          <cell r="BA2100">
            <v>0</v>
          </cell>
          <cell r="BB2100">
            <v>0</v>
          </cell>
          <cell r="BC2100" t="str">
            <v>NO</v>
          </cell>
          <cell r="BD2100" t="str">
            <v xml:space="preserve">843 </v>
          </cell>
          <cell r="BE2100" t="str">
            <v>0053103</v>
          </cell>
          <cell r="BF2100" t="str">
            <v>11/01/2023</v>
          </cell>
          <cell r="BG2100" t="str">
            <v>NO</v>
          </cell>
          <cell r="BI2100" t="str">
            <v>02/01/2023</v>
          </cell>
          <cell r="BJ2100">
            <v>358900</v>
          </cell>
        </row>
        <row r="2101">
          <cell r="A2101" t="str">
            <v>900006037-HUS102521</v>
          </cell>
          <cell r="B2101">
            <v>27745</v>
          </cell>
          <cell r="C2101" t="str">
            <v>CCF050</v>
          </cell>
          <cell r="D2101" t="str">
            <v>EMPRESA SOCIAL DEL ESTADO HOSPITAL UNIVERSITARIO DE SANTANDER</v>
          </cell>
          <cell r="E2101" t="str">
            <v>900006037</v>
          </cell>
          <cell r="F2101" t="str">
            <v>680010079201</v>
          </cell>
          <cell r="G2101" t="str">
            <v>NO PBS</v>
          </cell>
          <cell r="H2101">
            <v>1428815</v>
          </cell>
          <cell r="I2101" t="str">
            <v>HUS102521</v>
          </cell>
          <cell r="J2101" t="str">
            <v>DEVUELTA</v>
          </cell>
          <cell r="K2101" t="str">
            <v>07/06/2022</v>
          </cell>
          <cell r="L2101" t="str">
            <v>18/02/2022</v>
          </cell>
          <cell r="M2101" t="str">
            <v>03/06/2022</v>
          </cell>
          <cell r="O2101">
            <v>358900</v>
          </cell>
          <cell r="P2101">
            <v>53</v>
          </cell>
          <cell r="Q2101" t="str">
            <v>53.NO PBS</v>
          </cell>
          <cell r="T2101">
            <v>0</v>
          </cell>
          <cell r="U2101" t="str">
            <v>04/06/2022</v>
          </cell>
          <cell r="V2101" t="str">
            <v>07/06/2022</v>
          </cell>
          <cell r="W2101">
            <v>3</v>
          </cell>
          <cell r="X2101">
            <v>0</v>
          </cell>
          <cell r="Y2101">
            <v>0</v>
          </cell>
          <cell r="Z2101">
            <v>0</v>
          </cell>
          <cell r="AA2101">
            <v>0</v>
          </cell>
          <cell r="AF2101" t="str">
            <v>CCF050-090-2022</v>
          </cell>
          <cell r="AG2101" t="str">
            <v>NO</v>
          </cell>
          <cell r="AH2101" t="str">
            <v>NO</v>
          </cell>
          <cell r="AI2101">
            <v>0</v>
          </cell>
          <cell r="AJ2101">
            <v>0</v>
          </cell>
          <cell r="AK2101">
            <v>0</v>
          </cell>
          <cell r="AL2101">
            <v>0</v>
          </cell>
          <cell r="AR2101" t="str">
            <v>CARMEN</v>
          </cell>
          <cell r="AS2101" t="str">
            <v>ROSA</v>
          </cell>
          <cell r="AT2101" t="str">
            <v>CAÑIZARES</v>
          </cell>
          <cell r="AU2101" t="str">
            <v>QUINTANA</v>
          </cell>
          <cell r="AV2101" t="str">
            <v>CC</v>
          </cell>
          <cell r="AW2101" t="str">
            <v>27614302</v>
          </cell>
          <cell r="AX2101" t="str">
            <v>ALBA LUZ LEON</v>
          </cell>
          <cell r="AZ2101">
            <v>0</v>
          </cell>
          <cell r="BA2101">
            <v>0</v>
          </cell>
          <cell r="BB2101">
            <v>0</v>
          </cell>
          <cell r="BC2101" t="str">
            <v>NO</v>
          </cell>
          <cell r="BF2101" t="str">
            <v>07/06/2022</v>
          </cell>
          <cell r="BG2101" t="str">
            <v>NO</v>
          </cell>
          <cell r="BJ2101">
            <v>0</v>
          </cell>
          <cell r="BK2101" t="str">
            <v>Se cobra estancia u observación de urgencias que ya se encuentra incluida en una atención agrupada, de acuerdo con lo pactado por las partes.</v>
          </cell>
        </row>
        <row r="2102">
          <cell r="A2102" t="str">
            <v>900006037-HUS102396</v>
          </cell>
          <cell r="B2102">
            <v>25629</v>
          </cell>
          <cell r="C2102" t="str">
            <v>CCF050</v>
          </cell>
          <cell r="D2102" t="str">
            <v>EMPRESA SOCIAL DEL ESTADO HOSPITAL UNIVERSITARIO DE SANTANDER</v>
          </cell>
          <cell r="E2102" t="str">
            <v>900006037</v>
          </cell>
          <cell r="F2102" t="str">
            <v>680010079201</v>
          </cell>
          <cell r="G2102" t="str">
            <v>EVENTO PBS</v>
          </cell>
          <cell r="H2102">
            <v>1322337</v>
          </cell>
          <cell r="I2102" t="str">
            <v>HUS102396</v>
          </cell>
          <cell r="J2102" t="str">
            <v>RADICADA</v>
          </cell>
          <cell r="L2102" t="str">
            <v>18/02/2022</v>
          </cell>
          <cell r="M2102" t="str">
            <v>10/03/2022</v>
          </cell>
          <cell r="N2102" t="str">
            <v>18/02/2022</v>
          </cell>
          <cell r="O2102">
            <v>75000</v>
          </cell>
          <cell r="P2102">
            <v>17</v>
          </cell>
          <cell r="Q2102" t="str">
            <v>17.MEDICINA ESPECIALIZADA NIVEL II</v>
          </cell>
          <cell r="T2102">
            <v>0</v>
          </cell>
          <cell r="U2102" t="str">
            <v>17/03/2022</v>
          </cell>
          <cell r="V2102" t="str">
            <v>17/03/2022</v>
          </cell>
          <cell r="W2102">
            <v>0</v>
          </cell>
          <cell r="X2102">
            <v>0</v>
          </cell>
          <cell r="Y2102">
            <v>0</v>
          </cell>
          <cell r="Z2102">
            <v>0</v>
          </cell>
          <cell r="AA2102">
            <v>0</v>
          </cell>
          <cell r="AF2102" t="str">
            <v>CCF050-092-2021</v>
          </cell>
          <cell r="AG2102" t="str">
            <v>NO</v>
          </cell>
          <cell r="AH2102" t="str">
            <v>NO</v>
          </cell>
          <cell r="AI2102">
            <v>0</v>
          </cell>
          <cell r="AJ2102">
            <v>0</v>
          </cell>
          <cell r="AK2102">
            <v>0</v>
          </cell>
          <cell r="AL2102">
            <v>0</v>
          </cell>
          <cell r="AR2102" t="str">
            <v>NAUN</v>
          </cell>
          <cell r="AT2102" t="str">
            <v>DUEÑEZ</v>
          </cell>
          <cell r="AU2102" t="str">
            <v>RODRIGUEZ</v>
          </cell>
          <cell r="AV2102" t="str">
            <v>CC</v>
          </cell>
          <cell r="AW2102" t="str">
            <v>13807533</v>
          </cell>
          <cell r="AX2102" t="str">
            <v>LUZ AMPARO DIAZ</v>
          </cell>
          <cell r="AY2102" t="str">
            <v>GALVIS MORALES DANIELA ANDREA</v>
          </cell>
          <cell r="AZ2102">
            <v>0</v>
          </cell>
          <cell r="BA2102">
            <v>0</v>
          </cell>
          <cell r="BB2102">
            <v>0</v>
          </cell>
          <cell r="BC2102" t="str">
            <v>NO</v>
          </cell>
          <cell r="BD2102" t="str">
            <v xml:space="preserve">836 </v>
          </cell>
          <cell r="BE2102" t="str">
            <v>1013939</v>
          </cell>
          <cell r="BF2102" t="str">
            <v>17/03/2022</v>
          </cell>
          <cell r="BG2102" t="str">
            <v>NO</v>
          </cell>
          <cell r="BI2102" t="str">
            <v>01/03/2022</v>
          </cell>
          <cell r="BJ2102">
            <v>75000</v>
          </cell>
        </row>
        <row r="2103">
          <cell r="A2103" t="str">
            <v>900006037-HUS102391</v>
          </cell>
          <cell r="B2103">
            <v>25627</v>
          </cell>
          <cell r="C2103" t="str">
            <v>CCF050</v>
          </cell>
          <cell r="D2103" t="str">
            <v>EMPRESA SOCIAL DEL ESTADO HOSPITAL UNIVERSITARIO DE SANTANDER</v>
          </cell>
          <cell r="E2103" t="str">
            <v>900006037</v>
          </cell>
          <cell r="F2103" t="str">
            <v>680010079201</v>
          </cell>
          <cell r="G2103" t="str">
            <v>EVENTO PBS</v>
          </cell>
          <cell r="H2103">
            <v>1321875</v>
          </cell>
          <cell r="I2103" t="str">
            <v>HUS102391</v>
          </cell>
          <cell r="J2103" t="str">
            <v>RADICADA</v>
          </cell>
          <cell r="L2103" t="str">
            <v>18/02/2022</v>
          </cell>
          <cell r="M2103" t="str">
            <v>09/03/2022</v>
          </cell>
          <cell r="N2103" t="str">
            <v>18/02/2022</v>
          </cell>
          <cell r="O2103">
            <v>162700</v>
          </cell>
          <cell r="P2103">
            <v>29</v>
          </cell>
          <cell r="Q2103" t="str">
            <v>29.CONSULTA ESPECIALIZADA NIVEL III</v>
          </cell>
          <cell r="T2103">
            <v>0</v>
          </cell>
          <cell r="U2103" t="str">
            <v>10/03/2022</v>
          </cell>
          <cell r="V2103" t="str">
            <v>17/03/2022</v>
          </cell>
          <cell r="W2103">
            <v>7</v>
          </cell>
          <cell r="X2103">
            <v>0</v>
          </cell>
          <cell r="Y2103">
            <v>0</v>
          </cell>
          <cell r="Z2103">
            <v>0</v>
          </cell>
          <cell r="AA2103">
            <v>0</v>
          </cell>
          <cell r="AF2103" t="str">
            <v>CCF050-092-2021</v>
          </cell>
          <cell r="AG2103" t="str">
            <v>NO</v>
          </cell>
          <cell r="AH2103" t="str">
            <v>NO</v>
          </cell>
          <cell r="AI2103">
            <v>0</v>
          </cell>
          <cell r="AJ2103">
            <v>0</v>
          </cell>
          <cell r="AK2103">
            <v>0</v>
          </cell>
          <cell r="AL2103">
            <v>0</v>
          </cell>
          <cell r="AR2103" t="str">
            <v>NOE</v>
          </cell>
          <cell r="AT2103" t="str">
            <v>JIMENEZ</v>
          </cell>
          <cell r="AU2103" t="str">
            <v>ORTIZ</v>
          </cell>
          <cell r="AV2103" t="str">
            <v>CC</v>
          </cell>
          <cell r="AW2103" t="str">
            <v>5528606</v>
          </cell>
          <cell r="AX2103" t="str">
            <v>LUZ AMPARO DIAZ</v>
          </cell>
          <cell r="AY2103" t="str">
            <v>VALDERRAMA CAJIAO BERTHA ALEXANDRA</v>
          </cell>
          <cell r="AZ2103">
            <v>0</v>
          </cell>
          <cell r="BA2103">
            <v>0</v>
          </cell>
          <cell r="BB2103">
            <v>0</v>
          </cell>
          <cell r="BC2103" t="str">
            <v>NO</v>
          </cell>
          <cell r="BD2103" t="str">
            <v xml:space="preserve">836 </v>
          </cell>
          <cell r="BE2103" t="str">
            <v>1023419</v>
          </cell>
          <cell r="BF2103" t="str">
            <v>17/03/2022</v>
          </cell>
          <cell r="BG2103" t="str">
            <v>NO</v>
          </cell>
          <cell r="BI2103" t="str">
            <v>07/03/2022</v>
          </cell>
          <cell r="BJ2103">
            <v>162700</v>
          </cell>
        </row>
        <row r="2104">
          <cell r="A2104" t="str">
            <v>900006037-HUS102352</v>
          </cell>
          <cell r="B2104">
            <v>25627</v>
          </cell>
          <cell r="C2104" t="str">
            <v>CCF050</v>
          </cell>
          <cell r="D2104" t="str">
            <v>EMPRESA SOCIAL DEL ESTADO HOSPITAL UNIVERSITARIO DE SANTANDER</v>
          </cell>
          <cell r="E2104" t="str">
            <v>900006037</v>
          </cell>
          <cell r="F2104" t="str">
            <v>680010079201</v>
          </cell>
          <cell r="G2104" t="str">
            <v>EVENTO PBS</v>
          </cell>
          <cell r="H2104">
            <v>1321874</v>
          </cell>
          <cell r="I2104" t="str">
            <v>HUS102352</v>
          </cell>
          <cell r="J2104" t="str">
            <v>RADICADA</v>
          </cell>
          <cell r="L2104" t="str">
            <v>18/02/2022</v>
          </cell>
          <cell r="M2104" t="str">
            <v>09/03/2022</v>
          </cell>
          <cell r="N2104" t="str">
            <v>18/02/2022</v>
          </cell>
          <cell r="O2104">
            <v>666700</v>
          </cell>
          <cell r="P2104">
            <v>16</v>
          </cell>
          <cell r="Q2104" t="str">
            <v>16.APOYO DIAGNOSTICO NIVEL II</v>
          </cell>
          <cell r="T2104">
            <v>0</v>
          </cell>
          <cell r="U2104" t="str">
            <v>10/03/2022</v>
          </cell>
          <cell r="V2104" t="str">
            <v>17/03/2022</v>
          </cell>
          <cell r="W2104">
            <v>7</v>
          </cell>
          <cell r="X2104">
            <v>0</v>
          </cell>
          <cell r="Y2104">
            <v>0</v>
          </cell>
          <cell r="Z2104">
            <v>0</v>
          </cell>
          <cell r="AA2104">
            <v>0</v>
          </cell>
          <cell r="AF2104" t="str">
            <v>CCF050-092-2021</v>
          </cell>
          <cell r="AG2104" t="str">
            <v>NO</v>
          </cell>
          <cell r="AH2104" t="str">
            <v>NO</v>
          </cell>
          <cell r="AI2104">
            <v>0</v>
          </cell>
          <cell r="AJ2104">
            <v>0</v>
          </cell>
          <cell r="AK2104">
            <v>0</v>
          </cell>
          <cell r="AL2104">
            <v>0</v>
          </cell>
          <cell r="AR2104" t="str">
            <v>ILBA</v>
          </cell>
          <cell r="AS2104" t="str">
            <v>MARIA</v>
          </cell>
          <cell r="AT2104" t="str">
            <v>FLOREZ</v>
          </cell>
          <cell r="AU2104" t="str">
            <v>ORTIZ</v>
          </cell>
          <cell r="AV2104" t="str">
            <v>CC</v>
          </cell>
          <cell r="AW2104" t="str">
            <v>27651861</v>
          </cell>
          <cell r="AX2104" t="str">
            <v>LEYDA CECILIA BERNAL LINDARTE</v>
          </cell>
          <cell r="AY2104" t="str">
            <v>CABARICO VARGAS JUAN MANUEL</v>
          </cell>
          <cell r="AZ2104">
            <v>0</v>
          </cell>
          <cell r="BA2104">
            <v>0</v>
          </cell>
          <cell r="BB2104">
            <v>0</v>
          </cell>
          <cell r="BC2104" t="str">
            <v>NO</v>
          </cell>
          <cell r="BD2104" t="str">
            <v xml:space="preserve">836 </v>
          </cell>
          <cell r="BE2104" t="str">
            <v>1031995</v>
          </cell>
          <cell r="BF2104" t="str">
            <v>17/03/2022</v>
          </cell>
          <cell r="BG2104" t="str">
            <v>NO</v>
          </cell>
          <cell r="BI2104" t="str">
            <v>30/03/2022</v>
          </cell>
          <cell r="BJ2104">
            <v>666700</v>
          </cell>
        </row>
        <row r="2105">
          <cell r="A2105" t="str">
            <v>900006037-HUS101981</v>
          </cell>
          <cell r="B2105">
            <v>25834</v>
          </cell>
          <cell r="C2105" t="str">
            <v>CCF050</v>
          </cell>
          <cell r="D2105" t="str">
            <v>EMPRESA SOCIAL DEL ESTADO HOSPITAL UNIVERSITARIO DE SANTANDER</v>
          </cell>
          <cell r="E2105" t="str">
            <v>900006037</v>
          </cell>
          <cell r="F2105" t="str">
            <v>680010079201</v>
          </cell>
          <cell r="G2105" t="str">
            <v>EVENTO PBS</v>
          </cell>
          <cell r="H2105">
            <v>1331664</v>
          </cell>
          <cell r="I2105" t="str">
            <v>HUS101981</v>
          </cell>
          <cell r="J2105" t="str">
            <v>RADICADA</v>
          </cell>
          <cell r="L2105" t="str">
            <v>16/02/2022</v>
          </cell>
          <cell r="M2105" t="str">
            <v>01/04/2022</v>
          </cell>
          <cell r="N2105" t="str">
            <v>14/02/2022</v>
          </cell>
          <cell r="O2105">
            <v>1405338</v>
          </cell>
          <cell r="P2105">
            <v>31</v>
          </cell>
          <cell r="Q2105" t="str">
            <v>31.URGENCIAS NIVEL III</v>
          </cell>
          <cell r="T2105">
            <v>0</v>
          </cell>
          <cell r="U2105" t="str">
            <v>08/04/2022</v>
          </cell>
          <cell r="V2105" t="str">
            <v>19/04/2022</v>
          </cell>
          <cell r="W2105">
            <v>11</v>
          </cell>
          <cell r="X2105">
            <v>0</v>
          </cell>
          <cell r="Y2105">
            <v>0</v>
          </cell>
          <cell r="Z2105">
            <v>0</v>
          </cell>
          <cell r="AA2105">
            <v>0</v>
          </cell>
          <cell r="AF2105" t="str">
            <v>CCF050-090-2022</v>
          </cell>
          <cell r="AG2105" t="str">
            <v>NO</v>
          </cell>
          <cell r="AH2105" t="str">
            <v>NO</v>
          </cell>
          <cell r="AI2105">
            <v>0</v>
          </cell>
          <cell r="AJ2105">
            <v>0</v>
          </cell>
          <cell r="AK2105">
            <v>0</v>
          </cell>
          <cell r="AL2105">
            <v>0</v>
          </cell>
          <cell r="AR2105" t="str">
            <v>SARAHY</v>
          </cell>
          <cell r="AS2105" t="str">
            <v>RENATA</v>
          </cell>
          <cell r="AT2105" t="str">
            <v>PEÑA</v>
          </cell>
          <cell r="AU2105" t="str">
            <v>BADILLO</v>
          </cell>
          <cell r="AV2105" t="str">
            <v>CC</v>
          </cell>
          <cell r="AW2105" t="str">
            <v>1127061347</v>
          </cell>
          <cell r="AX2105" t="str">
            <v>CARLOS SEPULVEDA</v>
          </cell>
          <cell r="AY2105" t="str">
            <v>BOTELLO MEJÍA DEYSI DAVIANA</v>
          </cell>
          <cell r="AZ2105">
            <v>0</v>
          </cell>
          <cell r="BA2105">
            <v>0</v>
          </cell>
          <cell r="BB2105">
            <v>0</v>
          </cell>
          <cell r="BC2105" t="str">
            <v>NO</v>
          </cell>
          <cell r="BD2105" t="str">
            <v xml:space="preserve">836 </v>
          </cell>
          <cell r="BE2105" t="str">
            <v>1044183</v>
          </cell>
          <cell r="BF2105" t="str">
            <v>11/04/2022</v>
          </cell>
          <cell r="BG2105" t="str">
            <v>NO</v>
          </cell>
          <cell r="BI2105" t="str">
            <v>01/04/2022</v>
          </cell>
          <cell r="BJ2105">
            <v>1405338</v>
          </cell>
        </row>
        <row r="2106">
          <cell r="A2106" t="str">
            <v>900006037-HUS101801</v>
          </cell>
          <cell r="B2106">
            <v>25625</v>
          </cell>
          <cell r="C2106" t="str">
            <v>CCF050</v>
          </cell>
          <cell r="D2106" t="str">
            <v>EMPRESA SOCIAL DEL ESTADO HOSPITAL UNIVERSITARIO DE SANTANDER</v>
          </cell>
          <cell r="E2106" t="str">
            <v>900006037</v>
          </cell>
          <cell r="F2106" t="str">
            <v>680010079201</v>
          </cell>
          <cell r="G2106" t="str">
            <v>EVENTO PBS</v>
          </cell>
          <cell r="H2106">
            <v>1321869</v>
          </cell>
          <cell r="I2106" t="str">
            <v>HUS101801</v>
          </cell>
          <cell r="J2106" t="str">
            <v>RADICADA</v>
          </cell>
          <cell r="L2106" t="str">
            <v>16/02/2022</v>
          </cell>
          <cell r="M2106" t="str">
            <v>09/03/2022</v>
          </cell>
          <cell r="N2106" t="str">
            <v>17/02/2022</v>
          </cell>
          <cell r="O2106">
            <v>57700</v>
          </cell>
          <cell r="P2106">
            <v>17</v>
          </cell>
          <cell r="Q2106" t="str">
            <v>17.MEDICINA ESPECIALIZADA NIVEL II</v>
          </cell>
          <cell r="T2106">
            <v>0</v>
          </cell>
          <cell r="U2106" t="str">
            <v>10/03/2022</v>
          </cell>
          <cell r="V2106" t="str">
            <v>18/03/2022</v>
          </cell>
          <cell r="W2106">
            <v>8</v>
          </cell>
          <cell r="X2106">
            <v>0</v>
          </cell>
          <cell r="Y2106">
            <v>0</v>
          </cell>
          <cell r="Z2106">
            <v>0</v>
          </cell>
          <cell r="AA2106">
            <v>0</v>
          </cell>
          <cell r="AF2106" t="str">
            <v>CCF050-092-2021</v>
          </cell>
          <cell r="AG2106" t="str">
            <v>NO</v>
          </cell>
          <cell r="AH2106" t="str">
            <v>NO</v>
          </cell>
          <cell r="AI2106">
            <v>0</v>
          </cell>
          <cell r="AJ2106">
            <v>0</v>
          </cell>
          <cell r="AK2106">
            <v>0</v>
          </cell>
          <cell r="AL2106">
            <v>0</v>
          </cell>
          <cell r="AR2106" t="str">
            <v>LEIDY</v>
          </cell>
          <cell r="AS2106" t="str">
            <v>TATIANA</v>
          </cell>
          <cell r="AT2106" t="str">
            <v>DUARTE</v>
          </cell>
          <cell r="AU2106" t="str">
            <v>ORTEGA</v>
          </cell>
          <cell r="AV2106" t="str">
            <v>CC</v>
          </cell>
          <cell r="AW2106" t="str">
            <v>1094780792</v>
          </cell>
          <cell r="AX2106" t="str">
            <v>LUZ AMPARO DIAZ</v>
          </cell>
          <cell r="AY2106" t="str">
            <v>SANABRIA NIÑO ANDREA KATHERIN</v>
          </cell>
          <cell r="AZ2106">
            <v>0</v>
          </cell>
          <cell r="BA2106">
            <v>0</v>
          </cell>
          <cell r="BB2106">
            <v>0</v>
          </cell>
          <cell r="BC2106" t="str">
            <v>NO</v>
          </cell>
          <cell r="BD2106" t="str">
            <v xml:space="preserve">836 </v>
          </cell>
          <cell r="BE2106" t="str">
            <v>1022024</v>
          </cell>
          <cell r="BF2106" t="str">
            <v>17/03/2022</v>
          </cell>
          <cell r="BG2106" t="str">
            <v>NO</v>
          </cell>
          <cell r="BI2106" t="str">
            <v>07/03/2022</v>
          </cell>
          <cell r="BJ2106">
            <v>57700</v>
          </cell>
        </row>
        <row r="2107">
          <cell r="A2107" t="str">
            <v>900006037-HUS101571</v>
          </cell>
          <cell r="B2107">
            <v>25625</v>
          </cell>
          <cell r="C2107" t="str">
            <v>CCF050</v>
          </cell>
          <cell r="D2107" t="str">
            <v>EMPRESA SOCIAL DEL ESTADO HOSPITAL UNIVERSITARIO DE SANTANDER</v>
          </cell>
          <cell r="E2107" t="str">
            <v>900006037</v>
          </cell>
          <cell r="F2107" t="str">
            <v>680010079201</v>
          </cell>
          <cell r="G2107" t="str">
            <v>EVENTO PBS</v>
          </cell>
          <cell r="H2107">
            <v>1321868</v>
          </cell>
          <cell r="I2107" t="str">
            <v>HUS101571</v>
          </cell>
          <cell r="J2107" t="str">
            <v>RADICADA</v>
          </cell>
          <cell r="L2107" t="str">
            <v>15/02/2022</v>
          </cell>
          <cell r="M2107" t="str">
            <v>09/03/2022</v>
          </cell>
          <cell r="N2107" t="str">
            <v>08/02/2022</v>
          </cell>
          <cell r="O2107">
            <v>132900</v>
          </cell>
          <cell r="P2107">
            <v>16</v>
          </cell>
          <cell r="Q2107" t="str">
            <v>16.APOYO DIAGNOSTICO NIVEL II</v>
          </cell>
          <cell r="T2107">
            <v>0</v>
          </cell>
          <cell r="U2107" t="str">
            <v>10/03/2022</v>
          </cell>
          <cell r="V2107" t="str">
            <v>18/03/2022</v>
          </cell>
          <cell r="W2107">
            <v>8</v>
          </cell>
          <cell r="X2107">
            <v>0</v>
          </cell>
          <cell r="Y2107">
            <v>0</v>
          </cell>
          <cell r="Z2107">
            <v>0</v>
          </cell>
          <cell r="AA2107">
            <v>0</v>
          </cell>
          <cell r="AF2107" t="str">
            <v>CCF050-092-2021</v>
          </cell>
          <cell r="AG2107" t="str">
            <v>NO</v>
          </cell>
          <cell r="AH2107" t="str">
            <v>NO</v>
          </cell>
          <cell r="AI2107">
            <v>0</v>
          </cell>
          <cell r="AJ2107">
            <v>0</v>
          </cell>
          <cell r="AK2107">
            <v>0</v>
          </cell>
          <cell r="AL2107">
            <v>0</v>
          </cell>
          <cell r="AR2107" t="str">
            <v>LEIDY</v>
          </cell>
          <cell r="AS2107" t="str">
            <v>KATHERINE</v>
          </cell>
          <cell r="AT2107" t="str">
            <v>HERNANDEZ</v>
          </cell>
          <cell r="AU2107" t="str">
            <v>MANTILLA</v>
          </cell>
          <cell r="AV2107" t="str">
            <v>CC</v>
          </cell>
          <cell r="AW2107" t="str">
            <v>1102369532</v>
          </cell>
          <cell r="AX2107" t="str">
            <v>LUZ AMPARO DIAZ</v>
          </cell>
          <cell r="AY2107" t="str">
            <v>BOTELLO MEJÍA DEYSI DAVIANA</v>
          </cell>
          <cell r="AZ2107">
            <v>0</v>
          </cell>
          <cell r="BA2107">
            <v>0</v>
          </cell>
          <cell r="BB2107">
            <v>0</v>
          </cell>
          <cell r="BC2107" t="str">
            <v>NO</v>
          </cell>
          <cell r="BD2107" t="str">
            <v xml:space="preserve">836 </v>
          </cell>
          <cell r="BE2107" t="str">
            <v>1020078</v>
          </cell>
          <cell r="BF2107" t="str">
            <v>17/03/2022</v>
          </cell>
          <cell r="BG2107" t="str">
            <v>NO</v>
          </cell>
          <cell r="BI2107" t="str">
            <v>07/03/2022</v>
          </cell>
          <cell r="BJ2107">
            <v>132900</v>
          </cell>
        </row>
        <row r="2108">
          <cell r="A2108" t="str">
            <v>900006037-HUS101542</v>
          </cell>
          <cell r="B2108">
            <v>25625</v>
          </cell>
          <cell r="C2108" t="str">
            <v>CCF050</v>
          </cell>
          <cell r="D2108" t="str">
            <v>EMPRESA SOCIAL DEL ESTADO HOSPITAL UNIVERSITARIO DE SANTANDER</v>
          </cell>
          <cell r="E2108" t="str">
            <v>900006037</v>
          </cell>
          <cell r="F2108" t="str">
            <v>680010079201</v>
          </cell>
          <cell r="G2108" t="str">
            <v>EVENTO PBS</v>
          </cell>
          <cell r="H2108">
            <v>1321867</v>
          </cell>
          <cell r="I2108" t="str">
            <v>HUS101542</v>
          </cell>
          <cell r="J2108" t="str">
            <v>GLOSADA</v>
          </cell>
          <cell r="L2108" t="str">
            <v>15/02/2022</v>
          </cell>
          <cell r="M2108" t="str">
            <v>09/03/2022</v>
          </cell>
          <cell r="N2108" t="str">
            <v>08/02/2022</v>
          </cell>
          <cell r="O2108">
            <v>143400</v>
          </cell>
          <cell r="P2108">
            <v>16</v>
          </cell>
          <cell r="Q2108" t="str">
            <v>16.APOYO DIAGNOSTICO NIVEL II</v>
          </cell>
          <cell r="R2108" t="str">
            <v>Total</v>
          </cell>
          <cell r="S2108" t="str">
            <v>CCF6613</v>
          </cell>
          <cell r="T2108">
            <v>143400</v>
          </cell>
          <cell r="U2108" t="str">
            <v>10/03/2022</v>
          </cell>
          <cell r="V2108" t="str">
            <v>18/03/2022</v>
          </cell>
          <cell r="W2108">
            <v>8</v>
          </cell>
          <cell r="X2108">
            <v>0</v>
          </cell>
          <cell r="Y2108">
            <v>0</v>
          </cell>
          <cell r="Z2108">
            <v>0</v>
          </cell>
          <cell r="AA2108">
            <v>143400</v>
          </cell>
          <cell r="AB2108" t="str">
            <v>18/03/2022</v>
          </cell>
          <cell r="AC2108" t="str">
            <v>11/04/2022</v>
          </cell>
          <cell r="AD2108" t="str">
            <v>17/04/2022</v>
          </cell>
          <cell r="AE2108" t="str">
            <v>17/04/2022</v>
          </cell>
          <cell r="AF2108" t="str">
            <v>CCF050-092-2021</v>
          </cell>
          <cell r="AG2108" t="str">
            <v>NO</v>
          </cell>
          <cell r="AH2108" t="str">
            <v>NO</v>
          </cell>
          <cell r="AI2108">
            <v>0</v>
          </cell>
          <cell r="AJ2108">
            <v>0</v>
          </cell>
          <cell r="AK2108">
            <v>0</v>
          </cell>
          <cell r="AL2108">
            <v>0</v>
          </cell>
          <cell r="AR2108" t="str">
            <v>ELIBETH</v>
          </cell>
          <cell r="AT2108" t="str">
            <v>MUÑOZ</v>
          </cell>
          <cell r="AU2108" t="str">
            <v>TORRES</v>
          </cell>
          <cell r="AV2108" t="str">
            <v>CC</v>
          </cell>
          <cell r="AW2108" t="str">
            <v>1005011564</v>
          </cell>
          <cell r="AX2108" t="str">
            <v>LUZ AMPARO DIAZ</v>
          </cell>
          <cell r="AY2108" t="str">
            <v>CABARICO VARGAS JUAN MANUEL</v>
          </cell>
          <cell r="AZ2108">
            <v>0</v>
          </cell>
          <cell r="BA2108">
            <v>0</v>
          </cell>
          <cell r="BB2108">
            <v>0</v>
          </cell>
          <cell r="BC2108" t="str">
            <v>SI</v>
          </cell>
          <cell r="BF2108" t="str">
            <v>17/03/2022</v>
          </cell>
          <cell r="BG2108" t="str">
            <v>NO</v>
          </cell>
          <cell r="BI2108" t="str">
            <v>11/04/2022</v>
          </cell>
          <cell r="BJ2108">
            <v>143400</v>
          </cell>
        </row>
        <row r="2109">
          <cell r="A2109" t="str">
            <v>900006037-HUS101338</v>
          </cell>
          <cell r="B2109">
            <v>25629</v>
          </cell>
          <cell r="C2109" t="str">
            <v>CCF050</v>
          </cell>
          <cell r="D2109" t="str">
            <v>EMPRESA SOCIAL DEL ESTADO HOSPITAL UNIVERSITARIO DE SANTANDER</v>
          </cell>
          <cell r="E2109" t="str">
            <v>900006037</v>
          </cell>
          <cell r="F2109" t="str">
            <v>680010079201</v>
          </cell>
          <cell r="G2109" t="str">
            <v>EVENTO PBS</v>
          </cell>
          <cell r="H2109">
            <v>1322336</v>
          </cell>
          <cell r="I2109" t="str">
            <v>HUS101338</v>
          </cell>
          <cell r="J2109" t="str">
            <v>RADICADA</v>
          </cell>
          <cell r="L2109" t="str">
            <v>15/02/2022</v>
          </cell>
          <cell r="M2109" t="str">
            <v>10/03/2022</v>
          </cell>
          <cell r="N2109" t="str">
            <v>15/02/2022</v>
          </cell>
          <cell r="O2109">
            <v>75100</v>
          </cell>
          <cell r="P2109">
            <v>17</v>
          </cell>
          <cell r="Q2109" t="str">
            <v>17.MEDICINA ESPECIALIZADA NIVEL II</v>
          </cell>
          <cell r="T2109">
            <v>0</v>
          </cell>
          <cell r="U2109" t="str">
            <v>17/03/2022</v>
          </cell>
          <cell r="V2109" t="str">
            <v>17/03/2022</v>
          </cell>
          <cell r="W2109">
            <v>0</v>
          </cell>
          <cell r="X2109">
            <v>0</v>
          </cell>
          <cell r="Y2109">
            <v>0</v>
          </cell>
          <cell r="Z2109">
            <v>0</v>
          </cell>
          <cell r="AA2109">
            <v>0</v>
          </cell>
          <cell r="AF2109" t="str">
            <v>CCF050-092-2021</v>
          </cell>
          <cell r="AG2109" t="str">
            <v>NO</v>
          </cell>
          <cell r="AH2109" t="str">
            <v>NO</v>
          </cell>
          <cell r="AI2109">
            <v>0</v>
          </cell>
          <cell r="AJ2109">
            <v>0</v>
          </cell>
          <cell r="AK2109">
            <v>0</v>
          </cell>
          <cell r="AL2109">
            <v>0</v>
          </cell>
          <cell r="AR2109" t="str">
            <v>CARLINA</v>
          </cell>
          <cell r="AT2109" t="str">
            <v>BENITEZ</v>
          </cell>
          <cell r="AU2109" t="str">
            <v>CACERES</v>
          </cell>
          <cell r="AV2109" t="str">
            <v>CC</v>
          </cell>
          <cell r="AW2109" t="str">
            <v>27654958</v>
          </cell>
          <cell r="AX2109" t="str">
            <v>LUZ AMPARO DIAZ</v>
          </cell>
          <cell r="AY2109" t="str">
            <v>OSORIO NUNEZ BETTY YOLANDA</v>
          </cell>
          <cell r="AZ2109">
            <v>0</v>
          </cell>
          <cell r="BA2109">
            <v>0</v>
          </cell>
          <cell r="BB2109">
            <v>0</v>
          </cell>
          <cell r="BC2109" t="str">
            <v>NO</v>
          </cell>
          <cell r="BD2109" t="str">
            <v xml:space="preserve">836 </v>
          </cell>
          <cell r="BE2109" t="str">
            <v>1022855</v>
          </cell>
          <cell r="BF2109" t="str">
            <v>17/03/2022</v>
          </cell>
          <cell r="BG2109" t="str">
            <v>NO</v>
          </cell>
          <cell r="BI2109" t="str">
            <v>07/03/2022</v>
          </cell>
          <cell r="BJ2109">
            <v>75100</v>
          </cell>
        </row>
        <row r="2110">
          <cell r="A2110" t="str">
            <v>900006037-HUS101315</v>
          </cell>
          <cell r="B2110">
            <v>27648</v>
          </cell>
          <cell r="C2110" t="str">
            <v>CCF050</v>
          </cell>
          <cell r="D2110" t="str">
            <v>EMPRESA SOCIAL DEL ESTADO HOSPITAL UNIVERSITARIO DE SANTANDER</v>
          </cell>
          <cell r="E2110" t="str">
            <v>900006037</v>
          </cell>
          <cell r="F2110" t="str">
            <v>680010079201</v>
          </cell>
          <cell r="G2110" t="str">
            <v>EVENTO PBS</v>
          </cell>
          <cell r="H2110">
            <v>1421849</v>
          </cell>
          <cell r="I2110" t="str">
            <v>HUS101315</v>
          </cell>
          <cell r="J2110" t="str">
            <v>GLOSADA</v>
          </cell>
          <cell r="L2110" t="str">
            <v>15/02/2022</v>
          </cell>
          <cell r="M2110" t="str">
            <v>02/06/2022</v>
          </cell>
          <cell r="N2110" t="str">
            <v>29/01/2022</v>
          </cell>
          <cell r="O2110">
            <v>5427327</v>
          </cell>
          <cell r="P2110">
            <v>33</v>
          </cell>
          <cell r="Q2110" t="str">
            <v>33.HOSPITALIZACION NO QUIRURGICA NIVEL III</v>
          </cell>
          <cell r="R2110" t="str">
            <v>Parcial</v>
          </cell>
          <cell r="S2110" t="str">
            <v>CCF7083</v>
          </cell>
          <cell r="T2110">
            <v>54600</v>
          </cell>
          <cell r="U2110" t="str">
            <v>10/06/2022</v>
          </cell>
          <cell r="V2110" t="str">
            <v>29/06/2022</v>
          </cell>
          <cell r="W2110">
            <v>19</v>
          </cell>
          <cell r="X2110">
            <v>0</v>
          </cell>
          <cell r="Y2110">
            <v>0</v>
          </cell>
          <cell r="Z2110">
            <v>54600</v>
          </cell>
          <cell r="AA2110">
            <v>0</v>
          </cell>
          <cell r="AB2110" t="str">
            <v>29/06/2022</v>
          </cell>
          <cell r="AC2110" t="str">
            <v>07/08/2022</v>
          </cell>
          <cell r="AD2110" t="str">
            <v>09/08/2022</v>
          </cell>
          <cell r="AE2110" t="str">
            <v>09/08/2022</v>
          </cell>
          <cell r="AF2110" t="str">
            <v>CCF050-090-2022</v>
          </cell>
          <cell r="AG2110" t="str">
            <v>NO</v>
          </cell>
          <cell r="AH2110" t="str">
            <v>NO</v>
          </cell>
          <cell r="AI2110">
            <v>0</v>
          </cell>
          <cell r="AJ2110">
            <v>0</v>
          </cell>
          <cell r="AK2110">
            <v>54600</v>
          </cell>
          <cell r="AL2110">
            <v>0</v>
          </cell>
          <cell r="AM2110" t="str">
            <v>CCF7083-1</v>
          </cell>
          <cell r="AO2110" t="str">
            <v>30/09/2022</v>
          </cell>
          <cell r="AR2110" t="str">
            <v>MAGALIS</v>
          </cell>
          <cell r="AS2110" t="str">
            <v>DEL SOCORRO</v>
          </cell>
          <cell r="AT2110" t="str">
            <v>ORTIZ</v>
          </cell>
          <cell r="AU2110" t="str">
            <v>TENORIO</v>
          </cell>
          <cell r="AV2110" t="str">
            <v>CC</v>
          </cell>
          <cell r="AW2110" t="str">
            <v>22238769</v>
          </cell>
          <cell r="AX2110" t="str">
            <v>LEYDA CECILIA BERNAL LINDARTE</v>
          </cell>
          <cell r="AY2110" t="str">
            <v>LUNA PEREZ JUAN MANUEL</v>
          </cell>
          <cell r="AZ2110">
            <v>0</v>
          </cell>
          <cell r="BA2110">
            <v>0</v>
          </cell>
          <cell r="BB2110">
            <v>0</v>
          </cell>
          <cell r="BC2110" t="str">
            <v>NO</v>
          </cell>
          <cell r="BD2110" t="str">
            <v xml:space="preserve">836 </v>
          </cell>
          <cell r="BE2110" t="str">
            <v>1120954</v>
          </cell>
          <cell r="BF2110" t="str">
            <v>15/06/2022</v>
          </cell>
          <cell r="BG2110" t="str">
            <v>NO</v>
          </cell>
          <cell r="BI2110" t="str">
            <v>30/06/2022</v>
          </cell>
          <cell r="BJ2110">
            <v>5427327</v>
          </cell>
        </row>
        <row r="2111">
          <cell r="A2111" t="str">
            <v>900006037-HUS101179</v>
          </cell>
          <cell r="B2111">
            <v>25627</v>
          </cell>
          <cell r="C2111" t="str">
            <v>CCF050</v>
          </cell>
          <cell r="D2111" t="str">
            <v>EMPRESA SOCIAL DEL ESTADO HOSPITAL UNIVERSITARIO DE SANTANDER</v>
          </cell>
          <cell r="E2111" t="str">
            <v>900006037</v>
          </cell>
          <cell r="F2111" t="str">
            <v>680010079201</v>
          </cell>
          <cell r="G2111" t="str">
            <v>EVENTO PBS</v>
          </cell>
          <cell r="H2111">
            <v>1321873</v>
          </cell>
          <cell r="I2111" t="str">
            <v>HUS101179</v>
          </cell>
          <cell r="J2111" t="str">
            <v>RADICADA</v>
          </cell>
          <cell r="L2111" t="str">
            <v>14/02/2022</v>
          </cell>
          <cell r="M2111" t="str">
            <v>09/03/2022</v>
          </cell>
          <cell r="N2111" t="str">
            <v>14/02/2022</v>
          </cell>
          <cell r="O2111">
            <v>57700</v>
          </cell>
          <cell r="P2111">
            <v>17</v>
          </cell>
          <cell r="Q2111" t="str">
            <v>17.MEDICINA ESPECIALIZADA NIVEL II</v>
          </cell>
          <cell r="T2111">
            <v>0</v>
          </cell>
          <cell r="U2111" t="str">
            <v>10/03/2022</v>
          </cell>
          <cell r="V2111" t="str">
            <v>17/03/2022</v>
          </cell>
          <cell r="W2111">
            <v>7</v>
          </cell>
          <cell r="X2111">
            <v>0</v>
          </cell>
          <cell r="Y2111">
            <v>0</v>
          </cell>
          <cell r="Z2111">
            <v>0</v>
          </cell>
          <cell r="AA2111">
            <v>0</v>
          </cell>
          <cell r="AF2111" t="str">
            <v>CCF050-092-2021</v>
          </cell>
          <cell r="AG2111" t="str">
            <v>NO</v>
          </cell>
          <cell r="AH2111" t="str">
            <v>NO</v>
          </cell>
          <cell r="AI2111">
            <v>0</v>
          </cell>
          <cell r="AJ2111">
            <v>0</v>
          </cell>
          <cell r="AK2111">
            <v>0</v>
          </cell>
          <cell r="AL2111">
            <v>0</v>
          </cell>
          <cell r="AR2111" t="str">
            <v>JOSE</v>
          </cell>
          <cell r="AS2111" t="str">
            <v>DEL CARMEN</v>
          </cell>
          <cell r="AT2111" t="str">
            <v>LEON</v>
          </cell>
          <cell r="AU2111" t="str">
            <v>SANTIAGO</v>
          </cell>
          <cell r="AV2111" t="str">
            <v>CC</v>
          </cell>
          <cell r="AW2111" t="str">
            <v>5444153</v>
          </cell>
          <cell r="AX2111" t="str">
            <v>LUZ AMPARO DIAZ</v>
          </cell>
          <cell r="AY2111" t="str">
            <v>CABARICO VARGAS JUAN MANUEL</v>
          </cell>
          <cell r="AZ2111">
            <v>0</v>
          </cell>
          <cell r="BA2111">
            <v>0</v>
          </cell>
          <cell r="BB2111">
            <v>0</v>
          </cell>
          <cell r="BC2111" t="str">
            <v>NO</v>
          </cell>
          <cell r="BD2111" t="str">
            <v xml:space="preserve">836 </v>
          </cell>
          <cell r="BE2111" t="str">
            <v>1031994</v>
          </cell>
          <cell r="BF2111" t="str">
            <v>17/03/2022</v>
          </cell>
          <cell r="BG2111" t="str">
            <v>NO</v>
          </cell>
          <cell r="BI2111" t="str">
            <v>30/03/2022</v>
          </cell>
          <cell r="BJ2111">
            <v>57700</v>
          </cell>
        </row>
        <row r="2112">
          <cell r="A2112" t="str">
            <v>900006037-HUS101111</v>
          </cell>
          <cell r="B2112">
            <v>25636</v>
          </cell>
          <cell r="C2112" t="str">
            <v>CCF050</v>
          </cell>
          <cell r="D2112" t="str">
            <v>EMPRESA SOCIAL DEL ESTADO HOSPITAL UNIVERSITARIO DE SANTANDER</v>
          </cell>
          <cell r="E2112" t="str">
            <v>900006037</v>
          </cell>
          <cell r="F2112" t="str">
            <v>680010079201</v>
          </cell>
          <cell r="G2112" t="str">
            <v>EVENTO PBS</v>
          </cell>
          <cell r="H2112">
            <v>1322401</v>
          </cell>
          <cell r="I2112" t="str">
            <v>HUS101111</v>
          </cell>
          <cell r="J2112" t="str">
            <v>GLOSADA</v>
          </cell>
          <cell r="L2112" t="str">
            <v>14/02/2022</v>
          </cell>
          <cell r="M2112" t="str">
            <v>10/03/2022</v>
          </cell>
          <cell r="N2112" t="str">
            <v>09/02/2022</v>
          </cell>
          <cell r="O2112">
            <v>2628657</v>
          </cell>
          <cell r="P2112">
            <v>23</v>
          </cell>
          <cell r="Q2112" t="str">
            <v>23.QUIRURGICOS (GRUPOS 4A 8)</v>
          </cell>
          <cell r="R2112" t="str">
            <v>Parcial</v>
          </cell>
          <cell r="S2112" t="str">
            <v>CCF6614</v>
          </cell>
          <cell r="T2112">
            <v>108267</v>
          </cell>
          <cell r="U2112" t="str">
            <v>17/03/2022</v>
          </cell>
          <cell r="V2112" t="str">
            <v>22/03/2022</v>
          </cell>
          <cell r="W2112">
            <v>5</v>
          </cell>
          <cell r="X2112">
            <v>0</v>
          </cell>
          <cell r="Y2112">
            <v>108267</v>
          </cell>
          <cell r="Z2112">
            <v>0</v>
          </cell>
          <cell r="AA2112">
            <v>0</v>
          </cell>
          <cell r="AB2112" t="str">
            <v>22/03/2022</v>
          </cell>
          <cell r="AC2112" t="str">
            <v>11/04/2022</v>
          </cell>
          <cell r="AD2112" t="str">
            <v>17/04/2022</v>
          </cell>
          <cell r="AE2112" t="str">
            <v>17/04/2022</v>
          </cell>
          <cell r="AF2112" t="str">
            <v>CCF050-092-2021</v>
          </cell>
          <cell r="AG2112" t="str">
            <v>NO</v>
          </cell>
          <cell r="AH2112" t="str">
            <v>NO</v>
          </cell>
          <cell r="AI2112">
            <v>0</v>
          </cell>
          <cell r="AJ2112">
            <v>0</v>
          </cell>
          <cell r="AK2112">
            <v>0</v>
          </cell>
          <cell r="AL2112">
            <v>0</v>
          </cell>
          <cell r="AR2112" t="str">
            <v>JULIAN</v>
          </cell>
          <cell r="AS2112" t="str">
            <v>FELIPE</v>
          </cell>
          <cell r="AT2112" t="str">
            <v>MORA</v>
          </cell>
          <cell r="AU2112" t="str">
            <v>PINEDA</v>
          </cell>
          <cell r="AV2112" t="str">
            <v>RC</v>
          </cell>
          <cell r="AW2112" t="str">
            <v>1094781187</v>
          </cell>
          <cell r="AX2112" t="str">
            <v>LEYDA CECILIA BERNAL LINDARTE</v>
          </cell>
          <cell r="AY2112" t="str">
            <v>CABARICO VARGAS JUAN MANUEL</v>
          </cell>
          <cell r="AZ2112">
            <v>0</v>
          </cell>
          <cell r="BA2112">
            <v>0</v>
          </cell>
          <cell r="BB2112">
            <v>0</v>
          </cell>
          <cell r="BC2112" t="str">
            <v>SI</v>
          </cell>
          <cell r="BD2112" t="str">
            <v xml:space="preserve">836 </v>
          </cell>
          <cell r="BE2112" t="str">
            <v>1032231</v>
          </cell>
          <cell r="BF2112" t="str">
            <v>20/03/2022</v>
          </cell>
          <cell r="BG2112" t="str">
            <v>NO</v>
          </cell>
          <cell r="BI2112" t="str">
            <v>30/03/2022</v>
          </cell>
          <cell r="BJ2112">
            <v>2628657</v>
          </cell>
        </row>
        <row r="2113">
          <cell r="A2113" t="str">
            <v>900006037-HUS100785</v>
          </cell>
          <cell r="B2113">
            <v>25625</v>
          </cell>
          <cell r="C2113" t="str">
            <v>CCF050</v>
          </cell>
          <cell r="D2113" t="str">
            <v>EMPRESA SOCIAL DEL ESTADO HOSPITAL UNIVERSITARIO DE SANTANDER</v>
          </cell>
          <cell r="E2113" t="str">
            <v>900006037</v>
          </cell>
          <cell r="F2113" t="str">
            <v>680010079201</v>
          </cell>
          <cell r="G2113" t="str">
            <v>EVENTO PBS</v>
          </cell>
          <cell r="H2113">
            <v>1321866</v>
          </cell>
          <cell r="I2113" t="str">
            <v>HUS100785</v>
          </cell>
          <cell r="J2113" t="str">
            <v>RADICADA</v>
          </cell>
          <cell r="L2113" t="str">
            <v>11/02/2022</v>
          </cell>
          <cell r="M2113" t="str">
            <v>09/03/2022</v>
          </cell>
          <cell r="N2113" t="str">
            <v>01/02/2022</v>
          </cell>
          <cell r="O2113">
            <v>199500</v>
          </cell>
          <cell r="P2113">
            <v>16</v>
          </cell>
          <cell r="Q2113" t="str">
            <v>16.APOYO DIAGNOSTICO NIVEL II</v>
          </cell>
          <cell r="T2113">
            <v>0</v>
          </cell>
          <cell r="U2113" t="str">
            <v>10/03/2022</v>
          </cell>
          <cell r="V2113" t="str">
            <v>18/03/2022</v>
          </cell>
          <cell r="W2113">
            <v>8</v>
          </cell>
          <cell r="X2113">
            <v>0</v>
          </cell>
          <cell r="Y2113">
            <v>0</v>
          </cell>
          <cell r="Z2113">
            <v>0</v>
          </cell>
          <cell r="AA2113">
            <v>0</v>
          </cell>
          <cell r="AF2113" t="str">
            <v>CCF050-092-2021</v>
          </cell>
          <cell r="AG2113" t="str">
            <v>NO</v>
          </cell>
          <cell r="AH2113" t="str">
            <v>NO</v>
          </cell>
          <cell r="AI2113">
            <v>0</v>
          </cell>
          <cell r="AJ2113">
            <v>0</v>
          </cell>
          <cell r="AK2113">
            <v>0</v>
          </cell>
          <cell r="AL2113">
            <v>0</v>
          </cell>
          <cell r="AR2113" t="str">
            <v>JOSE</v>
          </cell>
          <cell r="AS2113" t="str">
            <v>DEL CARMEN</v>
          </cell>
          <cell r="AT2113" t="str">
            <v>LEON</v>
          </cell>
          <cell r="AU2113" t="str">
            <v>SANTIAGO</v>
          </cell>
          <cell r="AV2113" t="str">
            <v>CC</v>
          </cell>
          <cell r="AW2113" t="str">
            <v>5444153</v>
          </cell>
          <cell r="AX2113" t="str">
            <v>LUZ AMPARO DIAZ</v>
          </cell>
          <cell r="AY2113" t="str">
            <v>BOTELLO MEJÍA DEYSI DAVIANA</v>
          </cell>
          <cell r="AZ2113">
            <v>0</v>
          </cell>
          <cell r="BA2113">
            <v>0</v>
          </cell>
          <cell r="BB2113">
            <v>0</v>
          </cell>
          <cell r="BC2113" t="str">
            <v>NO</v>
          </cell>
          <cell r="BD2113" t="str">
            <v xml:space="preserve">836 </v>
          </cell>
          <cell r="BE2113" t="str">
            <v>1020077</v>
          </cell>
          <cell r="BF2113" t="str">
            <v>17/03/2022</v>
          </cell>
          <cell r="BG2113" t="str">
            <v>NO</v>
          </cell>
          <cell r="BI2113" t="str">
            <v>07/03/2022</v>
          </cell>
          <cell r="BJ2113">
            <v>199500</v>
          </cell>
        </row>
        <row r="2114">
          <cell r="A2114" t="str">
            <v>900006037-HUS100707</v>
          </cell>
          <cell r="B2114">
            <v>25625</v>
          </cell>
          <cell r="C2114" t="str">
            <v>CCF050</v>
          </cell>
          <cell r="D2114" t="str">
            <v>EMPRESA SOCIAL DEL ESTADO HOSPITAL UNIVERSITARIO DE SANTANDER</v>
          </cell>
          <cell r="E2114" t="str">
            <v>900006037</v>
          </cell>
          <cell r="F2114" t="str">
            <v>680010079201</v>
          </cell>
          <cell r="G2114" t="str">
            <v>EVENTO PBS</v>
          </cell>
          <cell r="H2114">
            <v>1321865</v>
          </cell>
          <cell r="I2114" t="str">
            <v>HUS100707</v>
          </cell>
          <cell r="J2114" t="str">
            <v>RADICADA</v>
          </cell>
          <cell r="L2114" t="str">
            <v>11/02/2022</v>
          </cell>
          <cell r="M2114" t="str">
            <v>09/03/2022</v>
          </cell>
          <cell r="N2114" t="str">
            <v>11/02/2022</v>
          </cell>
          <cell r="O2114">
            <v>109300</v>
          </cell>
          <cell r="P2114">
            <v>28</v>
          </cell>
          <cell r="Q2114" t="str">
            <v>28.IMAGENOLOGIA NIVEL III</v>
          </cell>
          <cell r="T2114">
            <v>0</v>
          </cell>
          <cell r="U2114" t="str">
            <v>10/03/2022</v>
          </cell>
          <cell r="V2114" t="str">
            <v>18/03/2022</v>
          </cell>
          <cell r="W2114">
            <v>8</v>
          </cell>
          <cell r="X2114">
            <v>0</v>
          </cell>
          <cell r="Y2114">
            <v>0</v>
          </cell>
          <cell r="Z2114">
            <v>0</v>
          </cell>
          <cell r="AA2114">
            <v>0</v>
          </cell>
          <cell r="AF2114" t="str">
            <v>CCF050-092-2021</v>
          </cell>
          <cell r="AG2114" t="str">
            <v>NO</v>
          </cell>
          <cell r="AH2114" t="str">
            <v>NO</v>
          </cell>
          <cell r="AI2114">
            <v>0</v>
          </cell>
          <cell r="AJ2114">
            <v>0</v>
          </cell>
          <cell r="AK2114">
            <v>0</v>
          </cell>
          <cell r="AL2114">
            <v>0</v>
          </cell>
          <cell r="AR2114" t="str">
            <v>NELLY</v>
          </cell>
          <cell r="AT2114" t="str">
            <v>VILLAMIZAR</v>
          </cell>
          <cell r="AU2114" t="str">
            <v>CABRERA</v>
          </cell>
          <cell r="AV2114" t="str">
            <v>CC</v>
          </cell>
          <cell r="AW2114" t="str">
            <v>27650592</v>
          </cell>
          <cell r="AX2114" t="str">
            <v>LUZ AMPARO DIAZ</v>
          </cell>
          <cell r="AY2114" t="str">
            <v>GÓMEZ CARRASCAL NUBIA ISABEL</v>
          </cell>
          <cell r="AZ2114">
            <v>0</v>
          </cell>
          <cell r="BA2114">
            <v>0</v>
          </cell>
          <cell r="BB2114">
            <v>0</v>
          </cell>
          <cell r="BC2114" t="str">
            <v>NO</v>
          </cell>
          <cell r="BD2114" t="str">
            <v xml:space="preserve">836 </v>
          </cell>
          <cell r="BE2114" t="str">
            <v>1020738</v>
          </cell>
          <cell r="BF2114" t="str">
            <v>17/03/2022</v>
          </cell>
          <cell r="BG2114" t="str">
            <v>NO</v>
          </cell>
          <cell r="BI2114" t="str">
            <v>07/03/2022</v>
          </cell>
          <cell r="BJ2114">
            <v>109300</v>
          </cell>
        </row>
        <row r="2115">
          <cell r="A2115" t="str">
            <v>900006037-HUS100653</v>
          </cell>
          <cell r="B2115">
            <v>25625</v>
          </cell>
          <cell r="C2115" t="str">
            <v>CCF050</v>
          </cell>
          <cell r="D2115" t="str">
            <v>EMPRESA SOCIAL DEL ESTADO HOSPITAL UNIVERSITARIO DE SANTANDER</v>
          </cell>
          <cell r="E2115" t="str">
            <v>900006037</v>
          </cell>
          <cell r="F2115" t="str">
            <v>680010079201</v>
          </cell>
          <cell r="G2115" t="str">
            <v>EVENTO PBS</v>
          </cell>
          <cell r="H2115">
            <v>1321864</v>
          </cell>
          <cell r="I2115" t="str">
            <v>HUS100653</v>
          </cell>
          <cell r="J2115" t="str">
            <v>RADICADA</v>
          </cell>
          <cell r="L2115" t="str">
            <v>11/02/2022</v>
          </cell>
          <cell r="M2115" t="str">
            <v>09/03/2022</v>
          </cell>
          <cell r="N2115" t="str">
            <v>11/02/2022</v>
          </cell>
          <cell r="O2115">
            <v>75100</v>
          </cell>
          <cell r="P2115">
            <v>17</v>
          </cell>
          <cell r="Q2115" t="str">
            <v>17.MEDICINA ESPECIALIZADA NIVEL II</v>
          </cell>
          <cell r="T2115">
            <v>0</v>
          </cell>
          <cell r="U2115" t="str">
            <v>10/03/2022</v>
          </cell>
          <cell r="V2115" t="str">
            <v>18/03/2022</v>
          </cell>
          <cell r="W2115">
            <v>8</v>
          </cell>
          <cell r="X2115">
            <v>0</v>
          </cell>
          <cell r="Y2115">
            <v>0</v>
          </cell>
          <cell r="Z2115">
            <v>0</v>
          </cell>
          <cell r="AA2115">
            <v>0</v>
          </cell>
          <cell r="AF2115" t="str">
            <v>CCF050-092-2021</v>
          </cell>
          <cell r="AG2115" t="str">
            <v>NO</v>
          </cell>
          <cell r="AH2115" t="str">
            <v>NO</v>
          </cell>
          <cell r="AI2115">
            <v>0</v>
          </cell>
          <cell r="AJ2115">
            <v>0</v>
          </cell>
          <cell r="AK2115">
            <v>0</v>
          </cell>
          <cell r="AL2115">
            <v>0</v>
          </cell>
          <cell r="AR2115" t="str">
            <v>ELVIS</v>
          </cell>
          <cell r="AT2115" t="str">
            <v>DURAN</v>
          </cell>
          <cell r="AU2115" t="str">
            <v>LASSO</v>
          </cell>
          <cell r="AV2115" t="str">
            <v>CC</v>
          </cell>
          <cell r="AW2115" t="str">
            <v>88171531</v>
          </cell>
          <cell r="AX2115" t="str">
            <v>LUZ AMPARO DIAZ</v>
          </cell>
          <cell r="AY2115" t="str">
            <v>GÓMEZ CARRASCAL NUBIA ISABEL</v>
          </cell>
          <cell r="AZ2115">
            <v>0</v>
          </cell>
          <cell r="BA2115">
            <v>0</v>
          </cell>
          <cell r="BB2115">
            <v>0</v>
          </cell>
          <cell r="BC2115" t="str">
            <v>NO</v>
          </cell>
          <cell r="BD2115" t="str">
            <v xml:space="preserve">836 </v>
          </cell>
          <cell r="BE2115" t="str">
            <v>1020737</v>
          </cell>
          <cell r="BF2115" t="str">
            <v>17/03/2022</v>
          </cell>
          <cell r="BG2115" t="str">
            <v>NO</v>
          </cell>
          <cell r="BI2115" t="str">
            <v>07/03/2022</v>
          </cell>
          <cell r="BJ2115">
            <v>75100</v>
          </cell>
        </row>
        <row r="2116">
          <cell r="A2116" t="str">
            <v>900006037-HUS100541</v>
          </cell>
          <cell r="B2116">
            <v>25625</v>
          </cell>
          <cell r="C2116" t="str">
            <v>CCF050</v>
          </cell>
          <cell r="D2116" t="str">
            <v>EMPRESA SOCIAL DEL ESTADO HOSPITAL UNIVERSITARIO DE SANTANDER</v>
          </cell>
          <cell r="E2116" t="str">
            <v>900006037</v>
          </cell>
          <cell r="F2116" t="str">
            <v>680010079201</v>
          </cell>
          <cell r="G2116" t="str">
            <v>EVENTO PBS</v>
          </cell>
          <cell r="H2116">
            <v>1321863</v>
          </cell>
          <cell r="I2116" t="str">
            <v>HUS100541</v>
          </cell>
          <cell r="J2116" t="str">
            <v>RADICADA</v>
          </cell>
          <cell r="L2116" t="str">
            <v>10/02/2022</v>
          </cell>
          <cell r="M2116" t="str">
            <v>09/03/2022</v>
          </cell>
          <cell r="N2116" t="str">
            <v>10/02/2022</v>
          </cell>
          <cell r="O2116">
            <v>197200</v>
          </cell>
          <cell r="P2116">
            <v>18</v>
          </cell>
          <cell r="Q2116" t="str">
            <v>18.LABORATORIO NIVEL II</v>
          </cell>
          <cell r="T2116">
            <v>0</v>
          </cell>
          <cell r="U2116" t="str">
            <v>10/03/2022</v>
          </cell>
          <cell r="V2116" t="str">
            <v>18/03/2022</v>
          </cell>
          <cell r="W2116">
            <v>8</v>
          </cell>
          <cell r="X2116">
            <v>0</v>
          </cell>
          <cell r="Y2116">
            <v>0</v>
          </cell>
          <cell r="Z2116">
            <v>0</v>
          </cell>
          <cell r="AA2116">
            <v>0</v>
          </cell>
          <cell r="AF2116" t="str">
            <v>CCF050-092-2021</v>
          </cell>
          <cell r="AG2116" t="str">
            <v>NO</v>
          </cell>
          <cell r="AH2116" t="str">
            <v>NO</v>
          </cell>
          <cell r="AI2116">
            <v>0</v>
          </cell>
          <cell r="AJ2116">
            <v>0</v>
          </cell>
          <cell r="AK2116">
            <v>0</v>
          </cell>
          <cell r="AL2116">
            <v>0</v>
          </cell>
          <cell r="AR2116" t="str">
            <v>ELVIS</v>
          </cell>
          <cell r="AT2116" t="str">
            <v>DURAN</v>
          </cell>
          <cell r="AU2116" t="str">
            <v>LASSO</v>
          </cell>
          <cell r="AV2116" t="str">
            <v>CC</v>
          </cell>
          <cell r="AW2116" t="str">
            <v>88171531</v>
          </cell>
          <cell r="AX2116" t="str">
            <v>LUZ AMPARO DIAZ</v>
          </cell>
          <cell r="AY2116" t="str">
            <v>DIHOLMAR TORRES REY</v>
          </cell>
          <cell r="AZ2116">
            <v>0</v>
          </cell>
          <cell r="BA2116">
            <v>0</v>
          </cell>
          <cell r="BB2116">
            <v>0</v>
          </cell>
          <cell r="BC2116" t="str">
            <v>NO</v>
          </cell>
          <cell r="BD2116" t="str">
            <v xml:space="preserve">836 </v>
          </cell>
          <cell r="BE2116" t="str">
            <v>1023800</v>
          </cell>
          <cell r="BF2116" t="str">
            <v>17/03/2022</v>
          </cell>
          <cell r="BG2116" t="str">
            <v>NO</v>
          </cell>
          <cell r="BI2116" t="str">
            <v>07/03/2022</v>
          </cell>
          <cell r="BJ2116">
            <v>197200</v>
          </cell>
        </row>
        <row r="2117">
          <cell r="A2117" t="str">
            <v>900006037-HUS100411</v>
          </cell>
          <cell r="B2117">
            <v>53379</v>
          </cell>
          <cell r="C2117" t="str">
            <v>CCF050</v>
          </cell>
          <cell r="D2117" t="str">
            <v>EMPRESA SOCIAL DEL ESTADO HOSPITAL UNIVERSITARIO DE SANTANDER</v>
          </cell>
          <cell r="E2117" t="str">
            <v>900006037</v>
          </cell>
          <cell r="F2117" t="str">
            <v>680010079201</v>
          </cell>
          <cell r="G2117" t="str">
            <v>EVENTO PBS</v>
          </cell>
          <cell r="H2117">
            <v>2534435</v>
          </cell>
          <cell r="I2117" t="str">
            <v>HUS100411</v>
          </cell>
          <cell r="J2117" t="str">
            <v>RADICADA</v>
          </cell>
          <cell r="L2117" t="str">
            <v>10/02/2022</v>
          </cell>
          <cell r="M2117" t="str">
            <v>12/08/2024</v>
          </cell>
          <cell r="N2117" t="str">
            <v>16/02/2022</v>
          </cell>
          <cell r="O2117">
            <v>57700</v>
          </cell>
          <cell r="P2117">
            <v>17</v>
          </cell>
          <cell r="Q2117" t="str">
            <v>17.MEDICINA ESPECIALIZADA NIVEL II</v>
          </cell>
          <cell r="T2117">
            <v>0</v>
          </cell>
          <cell r="U2117" t="str">
            <v>12/08/2024</v>
          </cell>
          <cell r="V2117" t="str">
            <v>22/08/2024</v>
          </cell>
          <cell r="W2117">
            <v>10</v>
          </cell>
          <cell r="X2117">
            <v>0</v>
          </cell>
          <cell r="Y2117">
            <v>0</v>
          </cell>
          <cell r="Z2117">
            <v>0</v>
          </cell>
          <cell r="AA2117">
            <v>0</v>
          </cell>
          <cell r="AF2117" t="str">
            <v>CCF050-090-2022</v>
          </cell>
          <cell r="AG2117" t="str">
            <v>NO</v>
          </cell>
          <cell r="AH2117" t="str">
            <v>NO</v>
          </cell>
          <cell r="AI2117">
            <v>0</v>
          </cell>
          <cell r="AJ2117">
            <v>0</v>
          </cell>
          <cell r="AK2117">
            <v>0</v>
          </cell>
          <cell r="AL2117">
            <v>0</v>
          </cell>
          <cell r="AR2117" t="str">
            <v>LAUDY</v>
          </cell>
          <cell r="AS2117" t="str">
            <v>LILIANA</v>
          </cell>
          <cell r="AT2117" t="str">
            <v>JEREZ</v>
          </cell>
          <cell r="AU2117" t="str">
            <v>PABON</v>
          </cell>
          <cell r="AV2117" t="str">
            <v>CC</v>
          </cell>
          <cell r="AW2117" t="str">
            <v>1007189729</v>
          </cell>
          <cell r="AX2117" t="str">
            <v>LUZ KARIME RODRIGUEZ CELY</v>
          </cell>
          <cell r="AY2117" t="str">
            <v>HERNANDEZ AGUIRRE ALEJANDRO</v>
          </cell>
          <cell r="AZ2117">
            <v>0</v>
          </cell>
          <cell r="BA2117">
            <v>0</v>
          </cell>
          <cell r="BB2117">
            <v>0</v>
          </cell>
          <cell r="BC2117" t="str">
            <v>NO</v>
          </cell>
          <cell r="BD2117" t="str">
            <v xml:space="preserve">836 </v>
          </cell>
          <cell r="BE2117" t="str">
            <v>1896720</v>
          </cell>
          <cell r="BF2117" t="str">
            <v>20/08/2024</v>
          </cell>
          <cell r="BG2117" t="str">
            <v>NO</v>
          </cell>
          <cell r="BI2117" t="str">
            <v>21/08/2024</v>
          </cell>
          <cell r="BJ2117">
            <v>57700</v>
          </cell>
        </row>
        <row r="2118">
          <cell r="A2118" t="str">
            <v>900006037-HUS100383</v>
          </cell>
          <cell r="B2118">
            <v>25625</v>
          </cell>
          <cell r="C2118" t="str">
            <v>CCF050</v>
          </cell>
          <cell r="D2118" t="str">
            <v>EMPRESA SOCIAL DEL ESTADO HOSPITAL UNIVERSITARIO DE SANTANDER</v>
          </cell>
          <cell r="E2118" t="str">
            <v>900006037</v>
          </cell>
          <cell r="F2118" t="str">
            <v>680010079201</v>
          </cell>
          <cell r="G2118" t="str">
            <v>EVENTO PBS</v>
          </cell>
          <cell r="H2118">
            <v>1321862</v>
          </cell>
          <cell r="I2118" t="str">
            <v>HUS100383</v>
          </cell>
          <cell r="J2118" t="str">
            <v>RADICADA</v>
          </cell>
          <cell r="L2118" t="str">
            <v>10/02/2022</v>
          </cell>
          <cell r="M2118" t="str">
            <v>09/03/2022</v>
          </cell>
          <cell r="N2118" t="str">
            <v>10/02/2022</v>
          </cell>
          <cell r="O2118">
            <v>75000</v>
          </cell>
          <cell r="P2118">
            <v>17</v>
          </cell>
          <cell r="Q2118" t="str">
            <v>17.MEDICINA ESPECIALIZADA NIVEL II</v>
          </cell>
          <cell r="T2118">
            <v>0</v>
          </cell>
          <cell r="U2118" t="str">
            <v>10/03/2022</v>
          </cell>
          <cell r="V2118" t="str">
            <v>18/03/2022</v>
          </cell>
          <cell r="W2118">
            <v>8</v>
          </cell>
          <cell r="X2118">
            <v>0</v>
          </cell>
          <cell r="Y2118">
            <v>0</v>
          </cell>
          <cell r="Z2118">
            <v>0</v>
          </cell>
          <cell r="AA2118">
            <v>0</v>
          </cell>
          <cell r="AF2118" t="str">
            <v>CCF050-092-2021</v>
          </cell>
          <cell r="AG2118" t="str">
            <v>NO</v>
          </cell>
          <cell r="AH2118" t="str">
            <v>NO</v>
          </cell>
          <cell r="AI2118">
            <v>0</v>
          </cell>
          <cell r="AJ2118">
            <v>0</v>
          </cell>
          <cell r="AK2118">
            <v>0</v>
          </cell>
          <cell r="AL2118">
            <v>0</v>
          </cell>
          <cell r="AR2118" t="str">
            <v>MARLY</v>
          </cell>
          <cell r="AS2118" t="str">
            <v>LOURDES</v>
          </cell>
          <cell r="AT2118" t="str">
            <v>ORTEGA</v>
          </cell>
          <cell r="AU2118" t="str">
            <v>MORENO</v>
          </cell>
          <cell r="AV2118" t="str">
            <v>CC</v>
          </cell>
          <cell r="AW2118" t="str">
            <v>28151110</v>
          </cell>
          <cell r="AX2118" t="str">
            <v>LUZ AMPARO DIAZ</v>
          </cell>
          <cell r="AY2118" t="str">
            <v>DIHOLMAR TORRES REY</v>
          </cell>
          <cell r="AZ2118">
            <v>0</v>
          </cell>
          <cell r="BA2118">
            <v>0</v>
          </cell>
          <cell r="BB2118">
            <v>0</v>
          </cell>
          <cell r="BC2118" t="str">
            <v>NO</v>
          </cell>
          <cell r="BD2118" t="str">
            <v xml:space="preserve">836 </v>
          </cell>
          <cell r="BE2118" t="str">
            <v>1023799</v>
          </cell>
          <cell r="BF2118" t="str">
            <v>17/03/2022</v>
          </cell>
          <cell r="BG2118" t="str">
            <v>NO</v>
          </cell>
          <cell r="BI2118" t="str">
            <v>07/03/2022</v>
          </cell>
          <cell r="BJ2118">
            <v>75000</v>
          </cell>
        </row>
        <row r="2119">
          <cell r="A2119" t="str">
            <v>900006037-HUS100343</v>
          </cell>
          <cell r="B2119">
            <v>25625</v>
          </cell>
          <cell r="C2119" t="str">
            <v>CCF050</v>
          </cell>
          <cell r="D2119" t="str">
            <v>EMPRESA SOCIAL DEL ESTADO HOSPITAL UNIVERSITARIO DE SANTANDER</v>
          </cell>
          <cell r="E2119" t="str">
            <v>900006037</v>
          </cell>
          <cell r="F2119" t="str">
            <v>680010079201</v>
          </cell>
          <cell r="G2119" t="str">
            <v>EVENTO PBS</v>
          </cell>
          <cell r="H2119">
            <v>1321861</v>
          </cell>
          <cell r="I2119" t="str">
            <v>HUS100343</v>
          </cell>
          <cell r="J2119" t="str">
            <v>RADICADA</v>
          </cell>
          <cell r="L2119" t="str">
            <v>10/02/2022</v>
          </cell>
          <cell r="M2119" t="str">
            <v>09/03/2022</v>
          </cell>
          <cell r="N2119" t="str">
            <v>08/02/2022</v>
          </cell>
          <cell r="O2119">
            <v>57700</v>
          </cell>
          <cell r="P2119">
            <v>17</v>
          </cell>
          <cell r="Q2119" t="str">
            <v>17.MEDICINA ESPECIALIZADA NIVEL II</v>
          </cell>
          <cell r="T2119">
            <v>0</v>
          </cell>
          <cell r="U2119" t="str">
            <v>10/03/2022</v>
          </cell>
          <cell r="V2119" t="str">
            <v>18/03/2022</v>
          </cell>
          <cell r="W2119">
            <v>8</v>
          </cell>
          <cell r="X2119">
            <v>0</v>
          </cell>
          <cell r="Y2119">
            <v>0</v>
          </cell>
          <cell r="Z2119">
            <v>0</v>
          </cell>
          <cell r="AA2119">
            <v>0</v>
          </cell>
          <cell r="AF2119" t="str">
            <v>CCF050-092-2021</v>
          </cell>
          <cell r="AG2119" t="str">
            <v>NO</v>
          </cell>
          <cell r="AH2119" t="str">
            <v>NO</v>
          </cell>
          <cell r="AI2119">
            <v>0</v>
          </cell>
          <cell r="AJ2119">
            <v>0</v>
          </cell>
          <cell r="AK2119">
            <v>0</v>
          </cell>
          <cell r="AL2119">
            <v>0</v>
          </cell>
          <cell r="AR2119" t="str">
            <v>LINA</v>
          </cell>
          <cell r="AS2119" t="str">
            <v>MARIA</v>
          </cell>
          <cell r="AT2119" t="str">
            <v>ORTIZ</v>
          </cell>
          <cell r="AU2119" t="str">
            <v>FLOREZ</v>
          </cell>
          <cell r="AV2119" t="str">
            <v>CC</v>
          </cell>
          <cell r="AW2119" t="str">
            <v>37399231</v>
          </cell>
          <cell r="AX2119" t="str">
            <v>LUZ AMPARO DIAZ</v>
          </cell>
          <cell r="AY2119" t="str">
            <v>SOTO HERNANDEZ LUZ KARIME</v>
          </cell>
          <cell r="AZ2119">
            <v>0</v>
          </cell>
          <cell r="BA2119">
            <v>0</v>
          </cell>
          <cell r="BB2119">
            <v>0</v>
          </cell>
          <cell r="BC2119" t="str">
            <v>NO</v>
          </cell>
          <cell r="BD2119" t="str">
            <v xml:space="preserve">836 </v>
          </cell>
          <cell r="BE2119" t="str">
            <v>1018435</v>
          </cell>
          <cell r="BF2119" t="str">
            <v>17/03/2022</v>
          </cell>
          <cell r="BG2119" t="str">
            <v>NO</v>
          </cell>
          <cell r="BI2119" t="str">
            <v>07/03/2022</v>
          </cell>
          <cell r="BJ2119">
            <v>57700</v>
          </cell>
        </row>
        <row r="2120">
          <cell r="A2120" t="str">
            <v>900006037-HUS100331</v>
          </cell>
          <cell r="B2120">
            <v>25625</v>
          </cell>
          <cell r="C2120" t="str">
            <v>CCF050</v>
          </cell>
          <cell r="D2120" t="str">
            <v>EMPRESA SOCIAL DEL ESTADO HOSPITAL UNIVERSITARIO DE SANTANDER</v>
          </cell>
          <cell r="E2120" t="str">
            <v>900006037</v>
          </cell>
          <cell r="F2120" t="str">
            <v>680010079201</v>
          </cell>
          <cell r="G2120" t="str">
            <v>EVENTO PBS</v>
          </cell>
          <cell r="H2120">
            <v>1321860</v>
          </cell>
          <cell r="I2120" t="str">
            <v>HUS100331</v>
          </cell>
          <cell r="J2120" t="str">
            <v>RADICADA</v>
          </cell>
          <cell r="L2120" t="str">
            <v>10/02/2022</v>
          </cell>
          <cell r="M2120" t="str">
            <v>09/03/2022</v>
          </cell>
          <cell r="N2120" t="str">
            <v>17/02/2022</v>
          </cell>
          <cell r="O2120">
            <v>75000</v>
          </cell>
          <cell r="P2120">
            <v>17</v>
          </cell>
          <cell r="Q2120" t="str">
            <v>17.MEDICINA ESPECIALIZADA NIVEL II</v>
          </cell>
          <cell r="T2120">
            <v>0</v>
          </cell>
          <cell r="U2120" t="str">
            <v>10/03/2022</v>
          </cell>
          <cell r="V2120" t="str">
            <v>18/03/2022</v>
          </cell>
          <cell r="W2120">
            <v>8</v>
          </cell>
          <cell r="X2120">
            <v>0</v>
          </cell>
          <cell r="Y2120">
            <v>0</v>
          </cell>
          <cell r="Z2120">
            <v>0</v>
          </cell>
          <cell r="AA2120">
            <v>0</v>
          </cell>
          <cell r="AF2120" t="str">
            <v>CCF050-092-2021</v>
          </cell>
          <cell r="AG2120" t="str">
            <v>NO</v>
          </cell>
          <cell r="AH2120" t="str">
            <v>NO</v>
          </cell>
          <cell r="AI2120">
            <v>0</v>
          </cell>
          <cell r="AJ2120">
            <v>0</v>
          </cell>
          <cell r="AK2120">
            <v>0</v>
          </cell>
          <cell r="AL2120">
            <v>0</v>
          </cell>
          <cell r="AR2120" t="str">
            <v>ILBA</v>
          </cell>
          <cell r="AS2120" t="str">
            <v>MARIA</v>
          </cell>
          <cell r="AT2120" t="str">
            <v>FLOREZ</v>
          </cell>
          <cell r="AU2120" t="str">
            <v>ORTIZ</v>
          </cell>
          <cell r="AV2120" t="str">
            <v>CC</v>
          </cell>
          <cell r="AW2120" t="str">
            <v>27651861</v>
          </cell>
          <cell r="AX2120" t="str">
            <v>LUZ AMPARO DIAZ</v>
          </cell>
          <cell r="AY2120" t="str">
            <v>SOTO HERNANDEZ LUZ KARIME</v>
          </cell>
          <cell r="AZ2120">
            <v>0</v>
          </cell>
          <cell r="BA2120">
            <v>0</v>
          </cell>
          <cell r="BB2120">
            <v>0</v>
          </cell>
          <cell r="BC2120" t="str">
            <v>NO</v>
          </cell>
          <cell r="BD2120" t="str">
            <v xml:space="preserve">836 </v>
          </cell>
          <cell r="BE2120" t="str">
            <v>1018434</v>
          </cell>
          <cell r="BF2120" t="str">
            <v>17/03/2022</v>
          </cell>
          <cell r="BG2120" t="str">
            <v>NO</v>
          </cell>
          <cell r="BI2120" t="str">
            <v>07/03/2022</v>
          </cell>
          <cell r="BJ2120">
            <v>75000</v>
          </cell>
        </row>
        <row r="2121">
          <cell r="A2121" t="str">
            <v>900006037-HUS100259</v>
          </cell>
          <cell r="B2121">
            <v>25625</v>
          </cell>
          <cell r="C2121" t="str">
            <v>CCF050</v>
          </cell>
          <cell r="D2121" t="str">
            <v>EMPRESA SOCIAL DEL ESTADO HOSPITAL UNIVERSITARIO DE SANTANDER</v>
          </cell>
          <cell r="E2121" t="str">
            <v>900006037</v>
          </cell>
          <cell r="F2121" t="str">
            <v>680010079201</v>
          </cell>
          <cell r="G2121" t="str">
            <v>EVENTO PBS</v>
          </cell>
          <cell r="H2121">
            <v>1321859</v>
          </cell>
          <cell r="I2121" t="str">
            <v>HUS100259</v>
          </cell>
          <cell r="J2121" t="str">
            <v>RADICADA</v>
          </cell>
          <cell r="L2121" t="str">
            <v>09/02/2022</v>
          </cell>
          <cell r="M2121" t="str">
            <v>09/03/2022</v>
          </cell>
          <cell r="N2121" t="str">
            <v>09/02/2022</v>
          </cell>
          <cell r="O2121">
            <v>75000</v>
          </cell>
          <cell r="P2121">
            <v>17</v>
          </cell>
          <cell r="Q2121" t="str">
            <v>17.MEDICINA ESPECIALIZADA NIVEL II</v>
          </cell>
          <cell r="T2121">
            <v>0</v>
          </cell>
          <cell r="U2121" t="str">
            <v>10/03/2022</v>
          </cell>
          <cell r="V2121" t="str">
            <v>18/03/2022</v>
          </cell>
          <cell r="W2121">
            <v>8</v>
          </cell>
          <cell r="X2121">
            <v>0</v>
          </cell>
          <cell r="Y2121">
            <v>0</v>
          </cell>
          <cell r="Z2121">
            <v>0</v>
          </cell>
          <cell r="AA2121">
            <v>0</v>
          </cell>
          <cell r="AF2121" t="str">
            <v>CCF050-092-2021</v>
          </cell>
          <cell r="AG2121" t="str">
            <v>NO</v>
          </cell>
          <cell r="AH2121" t="str">
            <v>NO</v>
          </cell>
          <cell r="AI2121">
            <v>0</v>
          </cell>
          <cell r="AJ2121">
            <v>0</v>
          </cell>
          <cell r="AK2121">
            <v>0</v>
          </cell>
          <cell r="AL2121">
            <v>0</v>
          </cell>
          <cell r="AR2121" t="str">
            <v>MARLY</v>
          </cell>
          <cell r="AS2121" t="str">
            <v>LOURDES</v>
          </cell>
          <cell r="AT2121" t="str">
            <v>ORTEGA</v>
          </cell>
          <cell r="AU2121" t="str">
            <v>MORENO</v>
          </cell>
          <cell r="AV2121" t="str">
            <v>CC</v>
          </cell>
          <cell r="AW2121" t="str">
            <v>28151110</v>
          </cell>
          <cell r="AX2121" t="str">
            <v>LUZ AMPARO DIAZ</v>
          </cell>
          <cell r="AY2121" t="str">
            <v>MALPICA DURAN LILIANA CAROLINA</v>
          </cell>
          <cell r="AZ2121">
            <v>0</v>
          </cell>
          <cell r="BA2121">
            <v>0</v>
          </cell>
          <cell r="BB2121">
            <v>0</v>
          </cell>
          <cell r="BC2121" t="str">
            <v>NO</v>
          </cell>
          <cell r="BD2121" t="str">
            <v xml:space="preserve">836 </v>
          </cell>
          <cell r="BE2121" t="str">
            <v>1017526</v>
          </cell>
          <cell r="BF2121" t="str">
            <v>17/03/2022</v>
          </cell>
          <cell r="BG2121" t="str">
            <v>NO</v>
          </cell>
          <cell r="BI2121" t="str">
            <v>07/03/2022</v>
          </cell>
          <cell r="BJ2121">
            <v>75000</v>
          </cell>
        </row>
        <row r="2122">
          <cell r="A2122" t="str">
            <v>900006037-HUS100250</v>
          </cell>
          <cell r="B2122">
            <v>25625</v>
          </cell>
          <cell r="C2122" t="str">
            <v>CCF050</v>
          </cell>
          <cell r="D2122" t="str">
            <v>EMPRESA SOCIAL DEL ESTADO HOSPITAL UNIVERSITARIO DE SANTANDER</v>
          </cell>
          <cell r="E2122" t="str">
            <v>900006037</v>
          </cell>
          <cell r="F2122" t="str">
            <v>680010079201</v>
          </cell>
          <cell r="G2122" t="str">
            <v>EVENTO PBS</v>
          </cell>
          <cell r="H2122">
            <v>1321858</v>
          </cell>
          <cell r="I2122" t="str">
            <v>HUS100250</v>
          </cell>
          <cell r="J2122" t="str">
            <v>RADICADA</v>
          </cell>
          <cell r="L2122" t="str">
            <v>09/02/2022</v>
          </cell>
          <cell r="M2122" t="str">
            <v>09/03/2022</v>
          </cell>
          <cell r="N2122" t="str">
            <v>09/02/2022</v>
          </cell>
          <cell r="O2122">
            <v>75000</v>
          </cell>
          <cell r="P2122">
            <v>17</v>
          </cell>
          <cell r="Q2122" t="str">
            <v>17.MEDICINA ESPECIALIZADA NIVEL II</v>
          </cell>
          <cell r="T2122">
            <v>0</v>
          </cell>
          <cell r="U2122" t="str">
            <v>10/03/2022</v>
          </cell>
          <cell r="V2122" t="str">
            <v>18/03/2022</v>
          </cell>
          <cell r="W2122">
            <v>8</v>
          </cell>
          <cell r="X2122">
            <v>0</v>
          </cell>
          <cell r="Y2122">
            <v>0</v>
          </cell>
          <cell r="Z2122">
            <v>0</v>
          </cell>
          <cell r="AA2122">
            <v>0</v>
          </cell>
          <cell r="AF2122" t="str">
            <v>CCF050-092-2021</v>
          </cell>
          <cell r="AG2122" t="str">
            <v>NO</v>
          </cell>
          <cell r="AH2122" t="str">
            <v>NO</v>
          </cell>
          <cell r="AI2122">
            <v>0</v>
          </cell>
          <cell r="AJ2122">
            <v>0</v>
          </cell>
          <cell r="AK2122">
            <v>0</v>
          </cell>
          <cell r="AL2122">
            <v>0</v>
          </cell>
          <cell r="AR2122" t="str">
            <v>VALENTINA</v>
          </cell>
          <cell r="AT2122" t="str">
            <v>VILLAMIZAR</v>
          </cell>
          <cell r="AU2122" t="str">
            <v>PEREZ</v>
          </cell>
          <cell r="AV2122" t="str">
            <v>TI</v>
          </cell>
          <cell r="AW2122" t="str">
            <v>1094780720</v>
          </cell>
          <cell r="AX2122" t="str">
            <v>LUZ AMPARO DIAZ</v>
          </cell>
          <cell r="AY2122" t="str">
            <v>MALPICA DURAN LILIANA CAROLINA</v>
          </cell>
          <cell r="AZ2122">
            <v>0</v>
          </cell>
          <cell r="BA2122">
            <v>0</v>
          </cell>
          <cell r="BB2122">
            <v>0</v>
          </cell>
          <cell r="BC2122" t="str">
            <v>NO</v>
          </cell>
          <cell r="BD2122" t="str">
            <v xml:space="preserve">836 </v>
          </cell>
          <cell r="BE2122" t="str">
            <v>1017525</v>
          </cell>
          <cell r="BF2122" t="str">
            <v>17/03/2022</v>
          </cell>
          <cell r="BG2122" t="str">
            <v>NO</v>
          </cell>
          <cell r="BI2122" t="str">
            <v>07/03/2022</v>
          </cell>
          <cell r="BJ2122">
            <v>75000</v>
          </cell>
        </row>
        <row r="2123">
          <cell r="A2123" t="str">
            <v>900006037-HUS100209</v>
          </cell>
          <cell r="B2123">
            <v>25625</v>
          </cell>
          <cell r="C2123" t="str">
            <v>CCF050</v>
          </cell>
          <cell r="D2123" t="str">
            <v>EMPRESA SOCIAL DEL ESTADO HOSPITAL UNIVERSITARIO DE SANTANDER</v>
          </cell>
          <cell r="E2123" t="str">
            <v>900006037</v>
          </cell>
          <cell r="F2123" t="str">
            <v>680010079201</v>
          </cell>
          <cell r="G2123" t="str">
            <v>EVENTO PBS</v>
          </cell>
          <cell r="H2123">
            <v>1321857</v>
          </cell>
          <cell r="I2123" t="str">
            <v>HUS100209</v>
          </cell>
          <cell r="J2123" t="str">
            <v>RADICADA</v>
          </cell>
          <cell r="L2123" t="str">
            <v>09/02/2022</v>
          </cell>
          <cell r="M2123" t="str">
            <v>09/03/2022</v>
          </cell>
          <cell r="N2123" t="str">
            <v>03/02/2022</v>
          </cell>
          <cell r="O2123">
            <v>75000</v>
          </cell>
          <cell r="P2123">
            <v>17</v>
          </cell>
          <cell r="Q2123" t="str">
            <v>17.MEDICINA ESPECIALIZADA NIVEL II</v>
          </cell>
          <cell r="T2123">
            <v>0</v>
          </cell>
          <cell r="U2123" t="str">
            <v>10/03/2022</v>
          </cell>
          <cell r="V2123" t="str">
            <v>18/03/2022</v>
          </cell>
          <cell r="W2123">
            <v>8</v>
          </cell>
          <cell r="X2123">
            <v>0</v>
          </cell>
          <cell r="Y2123">
            <v>0</v>
          </cell>
          <cell r="Z2123">
            <v>0</v>
          </cell>
          <cell r="AA2123">
            <v>0</v>
          </cell>
          <cell r="AF2123" t="str">
            <v>CCF050-092-2021</v>
          </cell>
          <cell r="AG2123" t="str">
            <v>NO</v>
          </cell>
          <cell r="AH2123" t="str">
            <v>NO</v>
          </cell>
          <cell r="AI2123">
            <v>0</v>
          </cell>
          <cell r="AJ2123">
            <v>0</v>
          </cell>
          <cell r="AK2123">
            <v>0</v>
          </cell>
          <cell r="AL2123">
            <v>0</v>
          </cell>
          <cell r="AR2123" t="str">
            <v>CLEMENTINA</v>
          </cell>
          <cell r="AT2123" t="str">
            <v>MORA</v>
          </cell>
          <cell r="AU2123" t="str">
            <v>TORRES</v>
          </cell>
          <cell r="AV2123" t="str">
            <v>CC</v>
          </cell>
          <cell r="AW2123" t="str">
            <v>37798686</v>
          </cell>
          <cell r="AX2123" t="str">
            <v>LUZ AMPARO DIAZ</v>
          </cell>
          <cell r="AY2123" t="str">
            <v>MALPICA DURAN LILIANA CAROLINA</v>
          </cell>
          <cell r="AZ2123">
            <v>0</v>
          </cell>
          <cell r="BA2123">
            <v>0</v>
          </cell>
          <cell r="BB2123">
            <v>0</v>
          </cell>
          <cell r="BC2123" t="str">
            <v>NO</v>
          </cell>
          <cell r="BD2123" t="str">
            <v xml:space="preserve">836 </v>
          </cell>
          <cell r="BE2123" t="str">
            <v>1017524</v>
          </cell>
          <cell r="BF2123" t="str">
            <v>17/03/2022</v>
          </cell>
          <cell r="BG2123" t="str">
            <v>NO</v>
          </cell>
          <cell r="BI2123" t="str">
            <v>07/03/2022</v>
          </cell>
          <cell r="BJ2123">
            <v>75000</v>
          </cell>
        </row>
        <row r="2124">
          <cell r="A2124" t="str">
            <v>900006037-HUS100191</v>
          </cell>
          <cell r="B2124">
            <v>26698</v>
          </cell>
          <cell r="C2124" t="str">
            <v>CCFC50</v>
          </cell>
          <cell r="D2124" t="str">
            <v>EMPRESA SOCIAL DEL ESTADO HOSPITAL UNIVERSITARIO DE SANTANDER</v>
          </cell>
          <cell r="E2124" t="str">
            <v>900006037</v>
          </cell>
          <cell r="F2124" t="str">
            <v>680010079201</v>
          </cell>
          <cell r="G2124" t="str">
            <v>EVENTO PBS</v>
          </cell>
          <cell r="H2124">
            <v>1371571</v>
          </cell>
          <cell r="I2124" t="str">
            <v>HUS100191</v>
          </cell>
          <cell r="J2124" t="str">
            <v>GLOSADA</v>
          </cell>
          <cell r="L2124" t="str">
            <v>09/02/2022</v>
          </cell>
          <cell r="M2124" t="str">
            <v>02/05/2022</v>
          </cell>
          <cell r="N2124" t="str">
            <v>08/10/2021</v>
          </cell>
          <cell r="O2124">
            <v>12013642</v>
          </cell>
          <cell r="P2124">
            <v>49</v>
          </cell>
          <cell r="Q2124" t="str">
            <v>49.HOSPITALIZACION CUIDADO INTERMEDIO</v>
          </cell>
          <cell r="R2124" t="str">
            <v>Parcial</v>
          </cell>
          <cell r="S2124" t="str">
            <v>CCF6929</v>
          </cell>
          <cell r="T2124">
            <v>1707100</v>
          </cell>
          <cell r="U2124" t="str">
            <v>05/05/2022</v>
          </cell>
          <cell r="V2124" t="str">
            <v>17/05/2022</v>
          </cell>
          <cell r="W2124">
            <v>12</v>
          </cell>
          <cell r="X2124">
            <v>0</v>
          </cell>
          <cell r="Y2124">
            <v>0</v>
          </cell>
          <cell r="Z2124">
            <v>1707100</v>
          </cell>
          <cell r="AA2124">
            <v>0</v>
          </cell>
          <cell r="AB2124" t="str">
            <v>17/05/2022</v>
          </cell>
          <cell r="AC2124" t="str">
            <v>09/08/2022</v>
          </cell>
          <cell r="AD2124" t="str">
            <v>09/08/2022</v>
          </cell>
          <cell r="AE2124" t="str">
            <v>09/08/2022</v>
          </cell>
          <cell r="AF2124" t="str">
            <v>SC-41-2022</v>
          </cell>
          <cell r="AG2124" t="str">
            <v>NO</v>
          </cell>
          <cell r="AH2124" t="str">
            <v>NO</v>
          </cell>
          <cell r="AI2124">
            <v>157100</v>
          </cell>
          <cell r="AJ2124">
            <v>0</v>
          </cell>
          <cell r="AK2124">
            <v>1550000</v>
          </cell>
          <cell r="AL2124">
            <v>0</v>
          </cell>
          <cell r="AM2124" t="str">
            <v>CCF6929-1</v>
          </cell>
          <cell r="AO2124" t="str">
            <v>02/09/2022</v>
          </cell>
          <cell r="AR2124" t="str">
            <v>FIDELIA</v>
          </cell>
          <cell r="AT2124" t="str">
            <v>MORA</v>
          </cell>
          <cell r="AU2124" t="str">
            <v>LOPEZ</v>
          </cell>
          <cell r="AV2124" t="str">
            <v>CC</v>
          </cell>
          <cell r="AW2124" t="str">
            <v>60259034</v>
          </cell>
          <cell r="AX2124" t="str">
            <v>LEYDA CECILIA BERNAL LINDARTE</v>
          </cell>
          <cell r="AY2124" t="str">
            <v>VALDERRAMA CAJIAO BERTHA ALEXANDRA</v>
          </cell>
          <cell r="AZ2124">
            <v>0</v>
          </cell>
          <cell r="BA2124">
            <v>0</v>
          </cell>
          <cell r="BB2124">
            <v>0</v>
          </cell>
          <cell r="BC2124" t="str">
            <v>NO</v>
          </cell>
          <cell r="BD2124" t="str">
            <v xml:space="preserve">736 </v>
          </cell>
          <cell r="BE2124" t="str">
            <v>0050563</v>
          </cell>
          <cell r="BF2124" t="str">
            <v>15/05/2022</v>
          </cell>
          <cell r="BG2124" t="str">
            <v>NO</v>
          </cell>
          <cell r="BI2124" t="str">
            <v>31/05/2022</v>
          </cell>
          <cell r="BJ2124">
            <v>12013642</v>
          </cell>
        </row>
        <row r="2125">
          <cell r="A2125" t="str">
            <v>900006037-HUS100188</v>
          </cell>
          <cell r="B2125">
            <v>31685</v>
          </cell>
          <cell r="C2125" t="str">
            <v>CCF050</v>
          </cell>
          <cell r="D2125" t="str">
            <v>EMPRESA SOCIAL DEL ESTADO HOSPITAL UNIVERSITARIO DE SANTANDER</v>
          </cell>
          <cell r="E2125" t="str">
            <v>900006037</v>
          </cell>
          <cell r="F2125" t="str">
            <v>680010079201</v>
          </cell>
          <cell r="G2125" t="str">
            <v>EVENTO PBS</v>
          </cell>
          <cell r="H2125">
            <v>1647171</v>
          </cell>
          <cell r="I2125" t="str">
            <v>HUS100188</v>
          </cell>
          <cell r="J2125" t="str">
            <v>GLOSADA</v>
          </cell>
          <cell r="L2125" t="str">
            <v>09/02/2022</v>
          </cell>
          <cell r="M2125" t="str">
            <v>01/11/2022</v>
          </cell>
          <cell r="N2125" t="str">
            <v>26/10/2021</v>
          </cell>
          <cell r="O2125">
            <v>33716749</v>
          </cell>
          <cell r="P2125">
            <v>50</v>
          </cell>
          <cell r="Q2125" t="str">
            <v>50.UCI ADULTOS</v>
          </cell>
          <cell r="R2125" t="str">
            <v>Total</v>
          </cell>
          <cell r="S2125" t="str">
            <v>ACCCF7896</v>
          </cell>
          <cell r="T2125">
            <v>33716749</v>
          </cell>
          <cell r="U2125" t="str">
            <v>28/10/2022</v>
          </cell>
          <cell r="V2125" t="str">
            <v>16/11/2022</v>
          </cell>
          <cell r="W2125">
            <v>19</v>
          </cell>
          <cell r="X2125">
            <v>0</v>
          </cell>
          <cell r="Y2125">
            <v>0</v>
          </cell>
          <cell r="Z2125">
            <v>33716749</v>
          </cell>
          <cell r="AA2125">
            <v>0</v>
          </cell>
          <cell r="AB2125" t="str">
            <v>16/11/2022</v>
          </cell>
          <cell r="AC2125" t="str">
            <v>09/12/2022</v>
          </cell>
          <cell r="AD2125" t="str">
            <v>11/12/2022</v>
          </cell>
          <cell r="AE2125" t="str">
            <v>11/12/2022</v>
          </cell>
          <cell r="AF2125" t="str">
            <v>CCF050-090-2022</v>
          </cell>
          <cell r="AG2125" t="str">
            <v>NO</v>
          </cell>
          <cell r="AH2125" t="str">
            <v>NO</v>
          </cell>
          <cell r="AI2125">
            <v>8429187</v>
          </cell>
          <cell r="AJ2125">
            <v>0</v>
          </cell>
          <cell r="AK2125">
            <v>25287562</v>
          </cell>
          <cell r="AL2125">
            <v>0</v>
          </cell>
          <cell r="AM2125" t="str">
            <v>ACCCF7896-1</v>
          </cell>
          <cell r="AO2125" t="str">
            <v>02/05/2023</v>
          </cell>
          <cell r="AR2125" t="str">
            <v>WILSON</v>
          </cell>
          <cell r="AS2125" t="str">
            <v>ANTONIO</v>
          </cell>
          <cell r="AT2125" t="str">
            <v>ARCINIEGAS</v>
          </cell>
          <cell r="AU2125" t="str">
            <v>MOTTA</v>
          </cell>
          <cell r="AV2125" t="str">
            <v>CC</v>
          </cell>
          <cell r="AW2125" t="str">
            <v>88138307</v>
          </cell>
          <cell r="AX2125" t="str">
            <v>CARLOS SEPULVEDA</v>
          </cell>
          <cell r="AZ2125">
            <v>0</v>
          </cell>
          <cell r="BA2125">
            <v>0</v>
          </cell>
          <cell r="BB2125">
            <v>0</v>
          </cell>
          <cell r="BC2125" t="str">
            <v>NO</v>
          </cell>
          <cell r="BF2125" t="str">
            <v>16/11/2022</v>
          </cell>
          <cell r="BG2125" t="str">
            <v>NO</v>
          </cell>
          <cell r="BI2125" t="str">
            <v>02/05/2023</v>
          </cell>
          <cell r="BJ2125">
            <v>25287562</v>
          </cell>
        </row>
        <row r="2126">
          <cell r="A2126" t="str">
            <v>900006037-HUS100146</v>
          </cell>
          <cell r="B2126">
            <v>25625</v>
          </cell>
          <cell r="C2126" t="str">
            <v>CCF050</v>
          </cell>
          <cell r="D2126" t="str">
            <v>EMPRESA SOCIAL DEL ESTADO HOSPITAL UNIVERSITARIO DE SANTANDER</v>
          </cell>
          <cell r="E2126" t="str">
            <v>900006037</v>
          </cell>
          <cell r="F2126" t="str">
            <v>680010079201</v>
          </cell>
          <cell r="G2126" t="str">
            <v>EVENTO PBS</v>
          </cell>
          <cell r="H2126">
            <v>1321856</v>
          </cell>
          <cell r="I2126" t="str">
            <v>HUS100146</v>
          </cell>
          <cell r="J2126" t="str">
            <v>RADICADA</v>
          </cell>
          <cell r="L2126" t="str">
            <v>09/02/2022</v>
          </cell>
          <cell r="M2126" t="str">
            <v>09/03/2022</v>
          </cell>
          <cell r="N2126" t="str">
            <v>09/02/2022</v>
          </cell>
          <cell r="O2126">
            <v>75000</v>
          </cell>
          <cell r="P2126">
            <v>17</v>
          </cell>
          <cell r="Q2126" t="str">
            <v>17.MEDICINA ESPECIALIZADA NIVEL II</v>
          </cell>
          <cell r="T2126">
            <v>0</v>
          </cell>
          <cell r="U2126" t="str">
            <v>10/03/2022</v>
          </cell>
          <cell r="V2126" t="str">
            <v>18/03/2022</v>
          </cell>
          <cell r="W2126">
            <v>8</v>
          </cell>
          <cell r="X2126">
            <v>0</v>
          </cell>
          <cell r="Y2126">
            <v>0</v>
          </cell>
          <cell r="Z2126">
            <v>0</v>
          </cell>
          <cell r="AA2126">
            <v>0</v>
          </cell>
          <cell r="AF2126" t="str">
            <v>CCF050-092-2021</v>
          </cell>
          <cell r="AG2126" t="str">
            <v>NO</v>
          </cell>
          <cell r="AH2126" t="str">
            <v>NO</v>
          </cell>
          <cell r="AI2126">
            <v>0</v>
          </cell>
          <cell r="AJ2126">
            <v>0</v>
          </cell>
          <cell r="AK2126">
            <v>0</v>
          </cell>
          <cell r="AL2126">
            <v>0</v>
          </cell>
          <cell r="AR2126" t="str">
            <v>TEODORO</v>
          </cell>
          <cell r="AT2126" t="str">
            <v>PEREZ</v>
          </cell>
          <cell r="AU2126" t="str">
            <v>LANDAZABAL</v>
          </cell>
          <cell r="AV2126" t="str">
            <v>CC</v>
          </cell>
          <cell r="AW2126" t="str">
            <v>5419278</v>
          </cell>
          <cell r="AX2126" t="str">
            <v>LUZ AMPARO DIAZ</v>
          </cell>
          <cell r="AY2126" t="str">
            <v>GALVIS MORALES DANIELA ANDREA</v>
          </cell>
          <cell r="AZ2126">
            <v>0</v>
          </cell>
          <cell r="BA2126">
            <v>0</v>
          </cell>
          <cell r="BB2126">
            <v>0</v>
          </cell>
          <cell r="BC2126" t="str">
            <v>NO</v>
          </cell>
          <cell r="BD2126" t="str">
            <v xml:space="preserve">836 </v>
          </cell>
          <cell r="BE2126" t="str">
            <v>1013938</v>
          </cell>
          <cell r="BF2126" t="str">
            <v>17/03/2022</v>
          </cell>
          <cell r="BG2126" t="str">
            <v>NO</v>
          </cell>
          <cell r="BI2126" t="str">
            <v>01/03/2022</v>
          </cell>
          <cell r="BJ2126">
            <v>75000</v>
          </cell>
        </row>
        <row r="2127">
          <cell r="A2127" t="str">
            <v>900006037-HUS100119</v>
          </cell>
          <cell r="B2127">
            <v>26154</v>
          </cell>
          <cell r="C2127" t="str">
            <v>CCF050</v>
          </cell>
          <cell r="D2127" t="str">
            <v>EMPRESA SOCIAL DEL ESTADO HOSPITAL UNIVERSITARIO DE SANTANDER</v>
          </cell>
          <cell r="E2127" t="str">
            <v>900006037</v>
          </cell>
          <cell r="F2127" t="str">
            <v>680010079201</v>
          </cell>
          <cell r="G2127" t="str">
            <v>NO PBS</v>
          </cell>
          <cell r="H2127">
            <v>1349845</v>
          </cell>
          <cell r="I2127" t="str">
            <v>HUS100119</v>
          </cell>
          <cell r="J2127" t="str">
            <v>DEVUELTA</v>
          </cell>
          <cell r="K2127" t="str">
            <v>06/04/2022</v>
          </cell>
          <cell r="L2127" t="str">
            <v>09/02/2022</v>
          </cell>
          <cell r="M2127" t="str">
            <v>05/04/2022</v>
          </cell>
          <cell r="O2127">
            <v>12486800</v>
          </cell>
          <cell r="P2127">
            <v>53</v>
          </cell>
          <cell r="Q2127" t="str">
            <v>53.NO PBS</v>
          </cell>
          <cell r="T2127">
            <v>0</v>
          </cell>
          <cell r="U2127" t="str">
            <v>06/04/2022</v>
          </cell>
          <cell r="V2127" t="str">
            <v>06/04/2022</v>
          </cell>
          <cell r="W2127">
            <v>0</v>
          </cell>
          <cell r="X2127">
            <v>0</v>
          </cell>
          <cell r="Y2127">
            <v>0</v>
          </cell>
          <cell r="Z2127">
            <v>0</v>
          </cell>
          <cell r="AA2127">
            <v>0</v>
          </cell>
          <cell r="AF2127" t="str">
            <v>CCF050-090-2022</v>
          </cell>
          <cell r="AG2127" t="str">
            <v>NO</v>
          </cell>
          <cell r="AH2127" t="str">
            <v>NO</v>
          </cell>
          <cell r="AI2127">
            <v>0</v>
          </cell>
          <cell r="AJ2127">
            <v>0</v>
          </cell>
          <cell r="AK2127">
            <v>0</v>
          </cell>
          <cell r="AL2127">
            <v>0</v>
          </cell>
          <cell r="AR2127" t="str">
            <v>HECTOR</v>
          </cell>
          <cell r="AS2127" t="str">
            <v>RAUL</v>
          </cell>
          <cell r="AT2127" t="str">
            <v>CARVAJALINO</v>
          </cell>
          <cell r="AV2127" t="str">
            <v>CC</v>
          </cell>
          <cell r="AW2127" t="str">
            <v>5443326</v>
          </cell>
          <cell r="AX2127" t="str">
            <v>ALBA LUZ LEON</v>
          </cell>
          <cell r="AZ2127">
            <v>0</v>
          </cell>
          <cell r="BA2127">
            <v>0</v>
          </cell>
          <cell r="BB2127">
            <v>0</v>
          </cell>
          <cell r="BC2127" t="str">
            <v>NO</v>
          </cell>
          <cell r="BF2127" t="str">
            <v>06/04/2022</v>
          </cell>
          <cell r="BG2127" t="str">
            <v>NO</v>
          </cell>
          <cell r="BJ2127">
            <v>0</v>
          </cell>
          <cell r="BK2127" t="str">
            <v>Se cobra estancia u observación de urgencias que ya se encuentra incluida en una atención agrupada, de acuerdo con lo pactado por las partes.</v>
          </cell>
        </row>
        <row r="2128">
          <cell r="A2128" t="str">
            <v>900006037-HUS100119</v>
          </cell>
          <cell r="B2128">
            <v>57113</v>
          </cell>
          <cell r="C2128" t="str">
            <v>CCF050</v>
          </cell>
          <cell r="D2128" t="str">
            <v>EMPRESA SOCIAL DEL ESTADO HOSPITAL UNIVERSITARIO DE SANTANDER</v>
          </cell>
          <cell r="E2128" t="str">
            <v>900006037</v>
          </cell>
          <cell r="F2128" t="str">
            <v>680010079201</v>
          </cell>
          <cell r="G2128" t="str">
            <v>NO PBS</v>
          </cell>
          <cell r="H2128">
            <v>2711840</v>
          </cell>
          <cell r="I2128" t="str">
            <v>HUS100119</v>
          </cell>
          <cell r="J2128" t="str">
            <v>RADICADA</v>
          </cell>
          <cell r="L2128" t="str">
            <v>09/02/2022</v>
          </cell>
          <cell r="M2128" t="str">
            <v>05/12/2024</v>
          </cell>
          <cell r="N2128" t="str">
            <v>09/12/2021</v>
          </cell>
          <cell r="O2128">
            <v>12486800</v>
          </cell>
          <cell r="P2128">
            <v>53</v>
          </cell>
          <cell r="Q2128" t="str">
            <v>53.NO PBS</v>
          </cell>
          <cell r="T2128">
            <v>0</v>
          </cell>
          <cell r="U2128" t="str">
            <v>06/12/2024</v>
          </cell>
          <cell r="V2128" t="str">
            <v>06/12/2024</v>
          </cell>
          <cell r="W2128">
            <v>0</v>
          </cell>
          <cell r="X2128">
            <v>0</v>
          </cell>
          <cell r="Y2128">
            <v>0</v>
          </cell>
          <cell r="Z2128">
            <v>0</v>
          </cell>
          <cell r="AA2128">
            <v>0</v>
          </cell>
          <cell r="AG2128" t="str">
            <v>NO</v>
          </cell>
          <cell r="AH2128" t="str">
            <v>NO</v>
          </cell>
          <cell r="AI2128">
            <v>0</v>
          </cell>
          <cell r="AJ2128">
            <v>0</v>
          </cell>
          <cell r="AK2128">
            <v>0</v>
          </cell>
          <cell r="AL2128">
            <v>0</v>
          </cell>
          <cell r="AR2128" t="str">
            <v>HECTOR</v>
          </cell>
          <cell r="AS2128" t="str">
            <v>RAUL</v>
          </cell>
          <cell r="AT2128" t="str">
            <v>CARVAJALINO</v>
          </cell>
          <cell r="AV2128" t="str">
            <v>CC</v>
          </cell>
          <cell r="AW2128" t="str">
            <v>5443326</v>
          </cell>
          <cell r="AX2128" t="str">
            <v>ALBA LUZ LEON</v>
          </cell>
          <cell r="AY2128" t="str">
            <v>VILLARREAL RUBIO BELKYS XIOMARA</v>
          </cell>
          <cell r="AZ2128">
            <v>0</v>
          </cell>
          <cell r="BA2128">
            <v>0</v>
          </cell>
          <cell r="BB2128">
            <v>0</v>
          </cell>
          <cell r="BC2128" t="str">
            <v>NO</v>
          </cell>
          <cell r="BD2128" t="str">
            <v xml:space="preserve">843 </v>
          </cell>
          <cell r="BE2128" t="str">
            <v>0097013</v>
          </cell>
          <cell r="BF2128" t="str">
            <v>06/12/2024</v>
          </cell>
          <cell r="BG2128" t="str">
            <v>NO</v>
          </cell>
          <cell r="BI2128" t="str">
            <v>06/12/2024</v>
          </cell>
          <cell r="BJ2128">
            <v>12486800</v>
          </cell>
        </row>
        <row r="2129">
          <cell r="A2129" t="str">
            <v>900006037-HUS100119</v>
          </cell>
          <cell r="B2129">
            <v>34722</v>
          </cell>
          <cell r="C2129" t="str">
            <v>CCF050</v>
          </cell>
          <cell r="D2129" t="str">
            <v>EMPRESA SOCIAL DEL ESTADO HOSPITAL UNIVERSITARIO DE SANTANDER</v>
          </cell>
          <cell r="E2129" t="str">
            <v>900006037</v>
          </cell>
          <cell r="F2129" t="str">
            <v>680010079201</v>
          </cell>
          <cell r="G2129" t="str">
            <v>NO PBS</v>
          </cell>
          <cell r="H2129">
            <v>1805651</v>
          </cell>
          <cell r="I2129" t="str">
            <v>HUS100119</v>
          </cell>
          <cell r="J2129" t="str">
            <v>DEVUELTA</v>
          </cell>
          <cell r="K2129" t="str">
            <v>06/02/2023</v>
          </cell>
          <cell r="L2129" t="str">
            <v>09/02/2022</v>
          </cell>
          <cell r="M2129" t="str">
            <v>02/02/2023</v>
          </cell>
          <cell r="O2129">
            <v>12486800</v>
          </cell>
          <cell r="P2129">
            <v>53</v>
          </cell>
          <cell r="Q2129" t="str">
            <v>53.NO PBS</v>
          </cell>
          <cell r="T2129">
            <v>0</v>
          </cell>
          <cell r="U2129" t="str">
            <v>02/02/2023</v>
          </cell>
          <cell r="V2129" t="str">
            <v>06/02/2023</v>
          </cell>
          <cell r="W2129">
            <v>4</v>
          </cell>
          <cell r="X2129">
            <v>0</v>
          </cell>
          <cell r="Y2129">
            <v>0</v>
          </cell>
          <cell r="Z2129">
            <v>0</v>
          </cell>
          <cell r="AA2129">
            <v>0</v>
          </cell>
          <cell r="AF2129" t="str">
            <v>CCF050-090-2022</v>
          </cell>
          <cell r="AG2129" t="str">
            <v>NO</v>
          </cell>
          <cell r="AH2129" t="str">
            <v>NO</v>
          </cell>
          <cell r="AI2129">
            <v>0</v>
          </cell>
          <cell r="AJ2129">
            <v>0</v>
          </cell>
          <cell r="AK2129">
            <v>0</v>
          </cell>
          <cell r="AL2129">
            <v>0</v>
          </cell>
          <cell r="AR2129" t="str">
            <v>HECTOR</v>
          </cell>
          <cell r="AS2129" t="str">
            <v>RAUL</v>
          </cell>
          <cell r="AT2129" t="str">
            <v>CARVAJALINO</v>
          </cell>
          <cell r="AV2129" t="str">
            <v>CC</v>
          </cell>
          <cell r="AW2129" t="str">
            <v>5443326</v>
          </cell>
          <cell r="AX2129" t="str">
            <v>ALBA LUZ LEON</v>
          </cell>
          <cell r="AZ2129">
            <v>0</v>
          </cell>
          <cell r="BA2129">
            <v>0</v>
          </cell>
          <cell r="BB2129">
            <v>0</v>
          </cell>
          <cell r="BC2129" t="str">
            <v>NO</v>
          </cell>
          <cell r="BF2129" t="str">
            <v>06/02/2023</v>
          </cell>
          <cell r="BG2129" t="str">
            <v>NO</v>
          </cell>
          <cell r="BJ2129">
            <v>0</v>
          </cell>
          <cell r="BK2129" t="str">
            <v>Se cobra estancia u observación de urgencias que ya se encuentra incluida en una atención agrupada, de acuerdo con lo pactado por las partes.</v>
          </cell>
        </row>
        <row r="2130">
          <cell r="A2130" t="str">
            <v>900006037-HUS100119</v>
          </cell>
          <cell r="B2130">
            <v>50198</v>
          </cell>
          <cell r="C2130" t="str">
            <v>CCF050</v>
          </cell>
          <cell r="D2130" t="str">
            <v>EMPRESA SOCIAL DEL ESTADO HOSPITAL UNIVERSITARIO DE SANTANDER</v>
          </cell>
          <cell r="E2130" t="str">
            <v>900006037</v>
          </cell>
          <cell r="F2130" t="str">
            <v>680010079201</v>
          </cell>
          <cell r="G2130" t="str">
            <v>NO PBS</v>
          </cell>
          <cell r="H2130">
            <v>2403183</v>
          </cell>
          <cell r="I2130" t="str">
            <v>HUS100119</v>
          </cell>
          <cell r="J2130" t="str">
            <v>DEVUELTA</v>
          </cell>
          <cell r="K2130" t="str">
            <v>10/05/2024</v>
          </cell>
          <cell r="L2130" t="str">
            <v>09/02/2022</v>
          </cell>
          <cell r="M2130" t="str">
            <v>09/05/2024</v>
          </cell>
          <cell r="O2130">
            <v>12486800</v>
          </cell>
          <cell r="P2130">
            <v>53</v>
          </cell>
          <cell r="Q2130" t="str">
            <v>53.NO PBS</v>
          </cell>
          <cell r="T2130">
            <v>0</v>
          </cell>
          <cell r="U2130" t="str">
            <v>10/05/2024</v>
          </cell>
          <cell r="V2130" t="str">
            <v>15/05/2024</v>
          </cell>
          <cell r="W2130">
            <v>5</v>
          </cell>
          <cell r="X2130">
            <v>0</v>
          </cell>
          <cell r="Y2130">
            <v>0</v>
          </cell>
          <cell r="Z2130">
            <v>0</v>
          </cell>
          <cell r="AA2130">
            <v>0</v>
          </cell>
          <cell r="AF2130" t="str">
            <v>CCF050-090-2023</v>
          </cell>
          <cell r="AG2130" t="str">
            <v>NO</v>
          </cell>
          <cell r="AH2130" t="str">
            <v>NO</v>
          </cell>
          <cell r="AI2130">
            <v>0</v>
          </cell>
          <cell r="AJ2130">
            <v>0</v>
          </cell>
          <cell r="AK2130">
            <v>0</v>
          </cell>
          <cell r="AL2130">
            <v>0</v>
          </cell>
          <cell r="AR2130" t="str">
            <v>HECTOR</v>
          </cell>
          <cell r="AS2130" t="str">
            <v>RAUL</v>
          </cell>
          <cell r="AT2130" t="str">
            <v>CARVAJALINO</v>
          </cell>
          <cell r="AV2130" t="str">
            <v>CC</v>
          </cell>
          <cell r="AW2130" t="str">
            <v>5443326</v>
          </cell>
          <cell r="AX2130" t="str">
            <v>ALBA LUZ LEON</v>
          </cell>
          <cell r="AZ2130">
            <v>0</v>
          </cell>
          <cell r="BA2130">
            <v>0</v>
          </cell>
          <cell r="BB2130">
            <v>0</v>
          </cell>
          <cell r="BC2130" t="str">
            <v>NO</v>
          </cell>
          <cell r="BF2130" t="str">
            <v>10/05/2024</v>
          </cell>
          <cell r="BG2130" t="str">
            <v>NO</v>
          </cell>
          <cell r="BJ2130">
            <v>0</v>
          </cell>
          <cell r="BK2130" t="str">
            <v>Se cobra estancia u observación de urgencias que ya se encuentra incluida en una atención agrupada, de acuerdo con lo pactado por las partes.</v>
          </cell>
        </row>
        <row r="2131">
          <cell r="A2131" t="str">
            <v>900006037-HUS099905</v>
          </cell>
          <cell r="B2131">
            <v>25625</v>
          </cell>
          <cell r="C2131" t="str">
            <v>CCF050</v>
          </cell>
          <cell r="D2131" t="str">
            <v>EMPRESA SOCIAL DEL ESTADO HOSPITAL UNIVERSITARIO DE SANTANDER</v>
          </cell>
          <cell r="E2131" t="str">
            <v>900006037</v>
          </cell>
          <cell r="F2131" t="str">
            <v>680010079201</v>
          </cell>
          <cell r="G2131" t="str">
            <v>EVENTO PBS</v>
          </cell>
          <cell r="H2131">
            <v>1321855</v>
          </cell>
          <cell r="I2131" t="str">
            <v>HUS099905</v>
          </cell>
          <cell r="J2131" t="str">
            <v>RADICADA</v>
          </cell>
          <cell r="L2131" t="str">
            <v>08/02/2022</v>
          </cell>
          <cell r="M2131" t="str">
            <v>09/03/2022</v>
          </cell>
          <cell r="N2131" t="str">
            <v>08/02/2022</v>
          </cell>
          <cell r="O2131">
            <v>75100</v>
          </cell>
          <cell r="P2131">
            <v>17</v>
          </cell>
          <cell r="Q2131" t="str">
            <v>17.MEDICINA ESPECIALIZADA NIVEL II</v>
          </cell>
          <cell r="T2131">
            <v>0</v>
          </cell>
          <cell r="U2131" t="str">
            <v>10/03/2022</v>
          </cell>
          <cell r="V2131" t="str">
            <v>18/03/2022</v>
          </cell>
          <cell r="W2131">
            <v>8</v>
          </cell>
          <cell r="X2131">
            <v>0</v>
          </cell>
          <cell r="Y2131">
            <v>0</v>
          </cell>
          <cell r="Z2131">
            <v>0</v>
          </cell>
          <cell r="AA2131">
            <v>0</v>
          </cell>
          <cell r="AF2131" t="str">
            <v>CCF050-092-2021</v>
          </cell>
          <cell r="AG2131" t="str">
            <v>NO</v>
          </cell>
          <cell r="AH2131" t="str">
            <v>NO</v>
          </cell>
          <cell r="AI2131">
            <v>0</v>
          </cell>
          <cell r="AJ2131">
            <v>0</v>
          </cell>
          <cell r="AK2131">
            <v>0</v>
          </cell>
          <cell r="AL2131">
            <v>0</v>
          </cell>
          <cell r="AR2131" t="str">
            <v>JOSE</v>
          </cell>
          <cell r="AS2131" t="str">
            <v>ALIRIO</v>
          </cell>
          <cell r="AT2131" t="str">
            <v>VEGA</v>
          </cell>
          <cell r="AU2131" t="str">
            <v>VEGA</v>
          </cell>
          <cell r="AV2131" t="str">
            <v>CC</v>
          </cell>
          <cell r="AW2131" t="str">
            <v>5423091</v>
          </cell>
          <cell r="AX2131" t="str">
            <v>LUZ AMPARO DIAZ</v>
          </cell>
          <cell r="AY2131" t="str">
            <v>GALVIS MORALES DANIELA ANDREA</v>
          </cell>
          <cell r="AZ2131">
            <v>0</v>
          </cell>
          <cell r="BA2131">
            <v>0</v>
          </cell>
          <cell r="BB2131">
            <v>0</v>
          </cell>
          <cell r="BC2131" t="str">
            <v>NO</v>
          </cell>
          <cell r="BD2131" t="str">
            <v xml:space="preserve">836 </v>
          </cell>
          <cell r="BE2131" t="str">
            <v>1013937</v>
          </cell>
          <cell r="BF2131" t="str">
            <v>17/03/2022</v>
          </cell>
          <cell r="BG2131" t="str">
            <v>NO</v>
          </cell>
          <cell r="BI2131" t="str">
            <v>01/03/2022</v>
          </cell>
          <cell r="BJ2131">
            <v>75100</v>
          </cell>
        </row>
        <row r="2132">
          <cell r="A2132" t="str">
            <v>900006037-HUS099278</v>
          </cell>
          <cell r="B2132">
            <v>25625</v>
          </cell>
          <cell r="C2132" t="str">
            <v>CCF050</v>
          </cell>
          <cell r="D2132" t="str">
            <v>EMPRESA SOCIAL DEL ESTADO HOSPITAL UNIVERSITARIO DE SANTANDER</v>
          </cell>
          <cell r="E2132" t="str">
            <v>900006037</v>
          </cell>
          <cell r="F2132" t="str">
            <v>680010079201</v>
          </cell>
          <cell r="G2132" t="str">
            <v>EVENTO PBS</v>
          </cell>
          <cell r="H2132">
            <v>1321854</v>
          </cell>
          <cell r="I2132" t="str">
            <v>HUS099278</v>
          </cell>
          <cell r="J2132" t="str">
            <v>RADICADA</v>
          </cell>
          <cell r="L2132" t="str">
            <v>04/02/2022</v>
          </cell>
          <cell r="M2132" t="str">
            <v>09/03/2022</v>
          </cell>
          <cell r="N2132" t="str">
            <v>04/02/2022</v>
          </cell>
          <cell r="O2132">
            <v>666700</v>
          </cell>
          <cell r="P2132">
            <v>28</v>
          </cell>
          <cell r="Q2132" t="str">
            <v>28.IMAGENOLOGIA NIVEL III</v>
          </cell>
          <cell r="T2132">
            <v>0</v>
          </cell>
          <cell r="U2132" t="str">
            <v>10/03/2022</v>
          </cell>
          <cell r="V2132" t="str">
            <v>18/03/2022</v>
          </cell>
          <cell r="W2132">
            <v>8</v>
          </cell>
          <cell r="X2132">
            <v>0</v>
          </cell>
          <cell r="Y2132">
            <v>0</v>
          </cell>
          <cell r="Z2132">
            <v>0</v>
          </cell>
          <cell r="AA2132">
            <v>0</v>
          </cell>
          <cell r="AF2132" t="str">
            <v>CCF050-092-2021</v>
          </cell>
          <cell r="AG2132" t="str">
            <v>NO</v>
          </cell>
          <cell r="AH2132" t="str">
            <v>NO</v>
          </cell>
          <cell r="AI2132">
            <v>0</v>
          </cell>
          <cell r="AJ2132">
            <v>0</v>
          </cell>
          <cell r="AK2132">
            <v>0</v>
          </cell>
          <cell r="AL2132">
            <v>0</v>
          </cell>
          <cell r="AR2132" t="str">
            <v>ILBA</v>
          </cell>
          <cell r="AS2132" t="str">
            <v>MARIA</v>
          </cell>
          <cell r="AT2132" t="str">
            <v>FLOREZ</v>
          </cell>
          <cell r="AU2132" t="str">
            <v>ORTIZ</v>
          </cell>
          <cell r="AV2132" t="str">
            <v>CC</v>
          </cell>
          <cell r="AW2132" t="str">
            <v>27651861</v>
          </cell>
          <cell r="AX2132" t="str">
            <v>LUZ AMPARO DIAZ</v>
          </cell>
          <cell r="AY2132" t="str">
            <v>GALVIS MORALES DANIELA ANDREA</v>
          </cell>
          <cell r="AZ2132">
            <v>0</v>
          </cell>
          <cell r="BA2132">
            <v>0</v>
          </cell>
          <cell r="BB2132">
            <v>0</v>
          </cell>
          <cell r="BC2132" t="str">
            <v>NO</v>
          </cell>
          <cell r="BD2132" t="str">
            <v xml:space="preserve">836 </v>
          </cell>
          <cell r="BE2132" t="str">
            <v>1013936</v>
          </cell>
          <cell r="BF2132" t="str">
            <v>17/03/2022</v>
          </cell>
          <cell r="BG2132" t="str">
            <v>NO</v>
          </cell>
          <cell r="BI2132" t="str">
            <v>01/03/2022</v>
          </cell>
          <cell r="BJ2132">
            <v>666700</v>
          </cell>
        </row>
        <row r="2133">
          <cell r="A2133" t="str">
            <v>900006037-HUS099236</v>
          </cell>
          <cell r="B2133">
            <v>25625</v>
          </cell>
          <cell r="C2133" t="str">
            <v>CCF050</v>
          </cell>
          <cell r="D2133" t="str">
            <v>EMPRESA SOCIAL DEL ESTADO HOSPITAL UNIVERSITARIO DE SANTANDER</v>
          </cell>
          <cell r="E2133" t="str">
            <v>900006037</v>
          </cell>
          <cell r="F2133" t="str">
            <v>680010079201</v>
          </cell>
          <cell r="G2133" t="str">
            <v>EVENTO PBS</v>
          </cell>
          <cell r="H2133">
            <v>1321853</v>
          </cell>
          <cell r="I2133" t="str">
            <v>HUS099236</v>
          </cell>
          <cell r="J2133" t="str">
            <v>RADICADA</v>
          </cell>
          <cell r="L2133" t="str">
            <v>03/02/2022</v>
          </cell>
          <cell r="M2133" t="str">
            <v>09/03/2022</v>
          </cell>
          <cell r="N2133" t="str">
            <v>26/01/2022</v>
          </cell>
          <cell r="O2133">
            <v>85100</v>
          </cell>
          <cell r="P2133">
            <v>16</v>
          </cell>
          <cell r="Q2133" t="str">
            <v>16.APOYO DIAGNOSTICO NIVEL II</v>
          </cell>
          <cell r="T2133">
            <v>0</v>
          </cell>
          <cell r="U2133" t="str">
            <v>10/03/2022</v>
          </cell>
          <cell r="V2133" t="str">
            <v>18/03/2022</v>
          </cell>
          <cell r="W2133">
            <v>8</v>
          </cell>
          <cell r="X2133">
            <v>0</v>
          </cell>
          <cell r="Y2133">
            <v>0</v>
          </cell>
          <cell r="Z2133">
            <v>0</v>
          </cell>
          <cell r="AA2133">
            <v>0</v>
          </cell>
          <cell r="AF2133" t="str">
            <v>CCF050-092-2021</v>
          </cell>
          <cell r="AG2133" t="str">
            <v>NO</v>
          </cell>
          <cell r="AH2133" t="str">
            <v>NO</v>
          </cell>
          <cell r="AI2133">
            <v>0</v>
          </cell>
          <cell r="AJ2133">
            <v>0</v>
          </cell>
          <cell r="AK2133">
            <v>0</v>
          </cell>
          <cell r="AL2133">
            <v>0</v>
          </cell>
          <cell r="AR2133" t="str">
            <v>DEISSLY</v>
          </cell>
          <cell r="AS2133" t="str">
            <v>LISBETH</v>
          </cell>
          <cell r="AT2133" t="str">
            <v>FLOREZ</v>
          </cell>
          <cell r="AU2133" t="str">
            <v>AREVALO</v>
          </cell>
          <cell r="AV2133" t="str">
            <v>CC</v>
          </cell>
          <cell r="AW2133" t="str">
            <v>1193067917</v>
          </cell>
          <cell r="AX2133" t="str">
            <v>LUZ AMPARO DIAZ</v>
          </cell>
          <cell r="AY2133" t="str">
            <v>OSORIO NUNEZ BETTY YOLANDA</v>
          </cell>
          <cell r="AZ2133">
            <v>0</v>
          </cell>
          <cell r="BA2133">
            <v>0</v>
          </cell>
          <cell r="BB2133">
            <v>0</v>
          </cell>
          <cell r="BC2133" t="str">
            <v>NO</v>
          </cell>
          <cell r="BD2133" t="str">
            <v xml:space="preserve">836 </v>
          </cell>
          <cell r="BE2133" t="str">
            <v>1026020</v>
          </cell>
          <cell r="BF2133" t="str">
            <v>17/03/2022</v>
          </cell>
          <cell r="BG2133" t="str">
            <v>NO</v>
          </cell>
          <cell r="BI2133" t="str">
            <v>14/03/2022</v>
          </cell>
          <cell r="BJ2133">
            <v>85100</v>
          </cell>
        </row>
        <row r="2134">
          <cell r="A2134" t="str">
            <v>900006037-HUS099235</v>
          </cell>
          <cell r="B2134">
            <v>25625</v>
          </cell>
          <cell r="C2134" t="str">
            <v>CCF050</v>
          </cell>
          <cell r="D2134" t="str">
            <v>EMPRESA SOCIAL DEL ESTADO HOSPITAL UNIVERSITARIO DE SANTANDER</v>
          </cell>
          <cell r="E2134" t="str">
            <v>900006037</v>
          </cell>
          <cell r="F2134" t="str">
            <v>680010079201</v>
          </cell>
          <cell r="G2134" t="str">
            <v>EVENTO PBS</v>
          </cell>
          <cell r="H2134">
            <v>1321852</v>
          </cell>
          <cell r="I2134" t="str">
            <v>HUS099235</v>
          </cell>
          <cell r="J2134" t="str">
            <v>RADICADA</v>
          </cell>
          <cell r="L2134" t="str">
            <v>03/02/2022</v>
          </cell>
          <cell r="M2134" t="str">
            <v>09/03/2022</v>
          </cell>
          <cell r="N2134" t="str">
            <v>26/01/2022</v>
          </cell>
          <cell r="O2134">
            <v>85100</v>
          </cell>
          <cell r="P2134">
            <v>17</v>
          </cell>
          <cell r="Q2134" t="str">
            <v>17.MEDICINA ESPECIALIZADA NIVEL II</v>
          </cell>
          <cell r="T2134">
            <v>0</v>
          </cell>
          <cell r="U2134" t="str">
            <v>10/03/2022</v>
          </cell>
          <cell r="V2134" t="str">
            <v>18/03/2022</v>
          </cell>
          <cell r="W2134">
            <v>8</v>
          </cell>
          <cell r="X2134">
            <v>0</v>
          </cell>
          <cell r="Y2134">
            <v>0</v>
          </cell>
          <cell r="Z2134">
            <v>0</v>
          </cell>
          <cell r="AA2134">
            <v>0</v>
          </cell>
          <cell r="AF2134" t="str">
            <v>CCF050-092-2021</v>
          </cell>
          <cell r="AG2134" t="str">
            <v>NO</v>
          </cell>
          <cell r="AH2134" t="str">
            <v>NO</v>
          </cell>
          <cell r="AI2134">
            <v>0</v>
          </cell>
          <cell r="AJ2134">
            <v>0</v>
          </cell>
          <cell r="AK2134">
            <v>0</v>
          </cell>
          <cell r="AL2134">
            <v>0</v>
          </cell>
          <cell r="AR2134" t="str">
            <v>ERIKA</v>
          </cell>
          <cell r="AT2134" t="str">
            <v>FLOREZ</v>
          </cell>
          <cell r="AU2134" t="str">
            <v>JAIMES</v>
          </cell>
          <cell r="AV2134" t="str">
            <v>CC</v>
          </cell>
          <cell r="AW2134" t="str">
            <v>1007189946</v>
          </cell>
          <cell r="AX2134" t="str">
            <v>LUZ AMPARO DIAZ</v>
          </cell>
          <cell r="AY2134" t="str">
            <v>OSORIO NUNEZ BETTY YOLANDA</v>
          </cell>
          <cell r="AZ2134">
            <v>0</v>
          </cell>
          <cell r="BA2134">
            <v>0</v>
          </cell>
          <cell r="BB2134">
            <v>0</v>
          </cell>
          <cell r="BC2134" t="str">
            <v>NO</v>
          </cell>
          <cell r="BD2134" t="str">
            <v xml:space="preserve">836 </v>
          </cell>
          <cell r="BE2134" t="str">
            <v>1026019</v>
          </cell>
          <cell r="BF2134" t="str">
            <v>17/03/2022</v>
          </cell>
          <cell r="BG2134" t="str">
            <v>NO</v>
          </cell>
          <cell r="BI2134" t="str">
            <v>14/03/2022</v>
          </cell>
          <cell r="BJ2134">
            <v>85100</v>
          </cell>
        </row>
        <row r="2135">
          <cell r="A2135" t="str">
            <v>900006037-HUS098929</v>
          </cell>
          <cell r="B2135">
            <v>25625</v>
          </cell>
          <cell r="C2135" t="str">
            <v>CCF050</v>
          </cell>
          <cell r="D2135" t="str">
            <v>EMPRESA SOCIAL DEL ESTADO HOSPITAL UNIVERSITARIO DE SANTANDER</v>
          </cell>
          <cell r="E2135" t="str">
            <v>900006037</v>
          </cell>
          <cell r="F2135" t="str">
            <v>680010079201</v>
          </cell>
          <cell r="G2135" t="str">
            <v>EVENTO PBS</v>
          </cell>
          <cell r="H2135">
            <v>1321851</v>
          </cell>
          <cell r="I2135" t="str">
            <v>HUS098929</v>
          </cell>
          <cell r="J2135" t="str">
            <v>RADICADA</v>
          </cell>
          <cell r="L2135" t="str">
            <v>02/02/2022</v>
          </cell>
          <cell r="M2135" t="str">
            <v>09/03/2022</v>
          </cell>
          <cell r="N2135" t="str">
            <v>31/01/2022</v>
          </cell>
          <cell r="O2135">
            <v>135200</v>
          </cell>
          <cell r="P2135">
            <v>16</v>
          </cell>
          <cell r="Q2135" t="str">
            <v>16.APOYO DIAGNOSTICO NIVEL II</v>
          </cell>
          <cell r="T2135">
            <v>0</v>
          </cell>
          <cell r="U2135" t="str">
            <v>10/03/2022</v>
          </cell>
          <cell r="V2135" t="str">
            <v>18/03/2022</v>
          </cell>
          <cell r="W2135">
            <v>8</v>
          </cell>
          <cell r="X2135">
            <v>0</v>
          </cell>
          <cell r="Y2135">
            <v>0</v>
          </cell>
          <cell r="Z2135">
            <v>0</v>
          </cell>
          <cell r="AA2135">
            <v>0</v>
          </cell>
          <cell r="AF2135" t="str">
            <v>CCF050-092-2021</v>
          </cell>
          <cell r="AG2135" t="str">
            <v>NO</v>
          </cell>
          <cell r="AH2135" t="str">
            <v>NO</v>
          </cell>
          <cell r="AI2135">
            <v>0</v>
          </cell>
          <cell r="AJ2135">
            <v>0</v>
          </cell>
          <cell r="AK2135">
            <v>0</v>
          </cell>
          <cell r="AL2135">
            <v>0</v>
          </cell>
          <cell r="AR2135" t="str">
            <v>HAROLD</v>
          </cell>
          <cell r="AS2135" t="str">
            <v>ENRIQUE</v>
          </cell>
          <cell r="AT2135" t="str">
            <v>MARTINEZ</v>
          </cell>
          <cell r="AU2135" t="str">
            <v>TELLEZ</v>
          </cell>
          <cell r="AV2135" t="str">
            <v>RC</v>
          </cell>
          <cell r="AW2135" t="str">
            <v>1091083683</v>
          </cell>
          <cell r="AX2135" t="str">
            <v>LUZ AMPARO DIAZ</v>
          </cell>
          <cell r="AY2135" t="str">
            <v>OSORIO NUNEZ BETTY YOLANDA</v>
          </cell>
          <cell r="AZ2135">
            <v>0</v>
          </cell>
          <cell r="BA2135">
            <v>0</v>
          </cell>
          <cell r="BB2135">
            <v>0</v>
          </cell>
          <cell r="BC2135" t="str">
            <v>NO</v>
          </cell>
          <cell r="BD2135" t="str">
            <v xml:space="preserve">836 </v>
          </cell>
          <cell r="BE2135" t="str">
            <v>1026018</v>
          </cell>
          <cell r="BF2135" t="str">
            <v>17/03/2022</v>
          </cell>
          <cell r="BG2135" t="str">
            <v>NO</v>
          </cell>
          <cell r="BI2135" t="str">
            <v>14/03/2022</v>
          </cell>
          <cell r="BJ2135">
            <v>135200</v>
          </cell>
        </row>
        <row r="2136">
          <cell r="A2136" t="str">
            <v>900006037-HUS098905</v>
          </cell>
          <cell r="B2136">
            <v>25625</v>
          </cell>
          <cell r="C2136" t="str">
            <v>CCF050</v>
          </cell>
          <cell r="D2136" t="str">
            <v>EMPRESA SOCIAL DEL ESTADO HOSPITAL UNIVERSITARIO DE SANTANDER</v>
          </cell>
          <cell r="E2136" t="str">
            <v>900006037</v>
          </cell>
          <cell r="F2136" t="str">
            <v>680010079201</v>
          </cell>
          <cell r="G2136" t="str">
            <v>EVENTO PBS</v>
          </cell>
          <cell r="H2136">
            <v>1321850</v>
          </cell>
          <cell r="I2136" t="str">
            <v>HUS098905</v>
          </cell>
          <cell r="J2136" t="str">
            <v>RADICADA</v>
          </cell>
          <cell r="L2136" t="str">
            <v>02/02/2022</v>
          </cell>
          <cell r="M2136" t="str">
            <v>09/03/2022</v>
          </cell>
          <cell r="N2136" t="str">
            <v>03/02/2022</v>
          </cell>
          <cell r="O2136">
            <v>75000</v>
          </cell>
          <cell r="P2136">
            <v>17</v>
          </cell>
          <cell r="Q2136" t="str">
            <v>17.MEDICINA ESPECIALIZADA NIVEL II</v>
          </cell>
          <cell r="T2136">
            <v>0</v>
          </cell>
          <cell r="U2136" t="str">
            <v>10/03/2022</v>
          </cell>
          <cell r="V2136" t="str">
            <v>18/03/2022</v>
          </cell>
          <cell r="W2136">
            <v>8</v>
          </cell>
          <cell r="X2136">
            <v>0</v>
          </cell>
          <cell r="Y2136">
            <v>0</v>
          </cell>
          <cell r="Z2136">
            <v>0</v>
          </cell>
          <cell r="AA2136">
            <v>0</v>
          </cell>
          <cell r="AF2136" t="str">
            <v>CCF050-092-2021</v>
          </cell>
          <cell r="AG2136" t="str">
            <v>NO</v>
          </cell>
          <cell r="AH2136" t="str">
            <v>NO</v>
          </cell>
          <cell r="AI2136">
            <v>0</v>
          </cell>
          <cell r="AJ2136">
            <v>0</v>
          </cell>
          <cell r="AK2136">
            <v>0</v>
          </cell>
          <cell r="AL2136">
            <v>0</v>
          </cell>
          <cell r="AR2136" t="str">
            <v>JULIAN</v>
          </cell>
          <cell r="AS2136" t="str">
            <v>FELIPE</v>
          </cell>
          <cell r="AT2136" t="str">
            <v>MORA</v>
          </cell>
          <cell r="AU2136" t="str">
            <v>PINEDA</v>
          </cell>
          <cell r="AV2136" t="str">
            <v>RC</v>
          </cell>
          <cell r="AW2136" t="str">
            <v>1094781187</v>
          </cell>
          <cell r="AX2136" t="str">
            <v>LUZ AMPARO DIAZ</v>
          </cell>
          <cell r="AY2136" t="str">
            <v>LUNA PEREZ JUAN MANUEL</v>
          </cell>
          <cell r="AZ2136">
            <v>0</v>
          </cell>
          <cell r="BA2136">
            <v>0</v>
          </cell>
          <cell r="BB2136">
            <v>0</v>
          </cell>
          <cell r="BC2136" t="str">
            <v>NO</v>
          </cell>
          <cell r="BD2136" t="str">
            <v xml:space="preserve">836 </v>
          </cell>
          <cell r="BE2136" t="str">
            <v>1013380</v>
          </cell>
          <cell r="BF2136" t="str">
            <v>17/03/2022</v>
          </cell>
          <cell r="BG2136" t="str">
            <v>NO</v>
          </cell>
          <cell r="BI2136" t="str">
            <v>01/03/2022</v>
          </cell>
          <cell r="BJ2136">
            <v>75000</v>
          </cell>
        </row>
        <row r="2137">
          <cell r="A2137" t="str">
            <v>900006037-HUS098752</v>
          </cell>
          <cell r="B2137">
            <v>25625</v>
          </cell>
          <cell r="C2137" t="str">
            <v>CCF050</v>
          </cell>
          <cell r="D2137" t="str">
            <v>EMPRESA SOCIAL DEL ESTADO HOSPITAL UNIVERSITARIO DE SANTANDER</v>
          </cell>
          <cell r="E2137" t="str">
            <v>900006037</v>
          </cell>
          <cell r="F2137" t="str">
            <v>680010079201</v>
          </cell>
          <cell r="G2137" t="str">
            <v>EVENTO PBS</v>
          </cell>
          <cell r="H2137">
            <v>1321849</v>
          </cell>
          <cell r="I2137" t="str">
            <v>HUS098752</v>
          </cell>
          <cell r="J2137" t="str">
            <v>RADICADA</v>
          </cell>
          <cell r="L2137" t="str">
            <v>02/02/2022</v>
          </cell>
          <cell r="M2137" t="str">
            <v>09/03/2022</v>
          </cell>
          <cell r="N2137" t="str">
            <v>02/02/2022</v>
          </cell>
          <cell r="O2137">
            <v>75000</v>
          </cell>
          <cell r="P2137">
            <v>17</v>
          </cell>
          <cell r="Q2137" t="str">
            <v>17.MEDICINA ESPECIALIZADA NIVEL II</v>
          </cell>
          <cell r="T2137">
            <v>0</v>
          </cell>
          <cell r="U2137" t="str">
            <v>10/03/2022</v>
          </cell>
          <cell r="V2137" t="str">
            <v>18/03/2022</v>
          </cell>
          <cell r="W2137">
            <v>8</v>
          </cell>
          <cell r="X2137">
            <v>0</v>
          </cell>
          <cell r="Y2137">
            <v>0</v>
          </cell>
          <cell r="Z2137">
            <v>0</v>
          </cell>
          <cell r="AA2137">
            <v>0</v>
          </cell>
          <cell r="AF2137" t="str">
            <v>CCF050-092-2021</v>
          </cell>
          <cell r="AG2137" t="str">
            <v>NO</v>
          </cell>
          <cell r="AH2137" t="str">
            <v>NO</v>
          </cell>
          <cell r="AI2137">
            <v>0</v>
          </cell>
          <cell r="AJ2137">
            <v>0</v>
          </cell>
          <cell r="AK2137">
            <v>0</v>
          </cell>
          <cell r="AL2137">
            <v>0</v>
          </cell>
          <cell r="AR2137" t="str">
            <v>MARIA</v>
          </cell>
          <cell r="AS2137" t="str">
            <v>NORELIS</v>
          </cell>
          <cell r="AT2137" t="str">
            <v>VERGEL</v>
          </cell>
          <cell r="AU2137" t="str">
            <v>SEPULVEDA</v>
          </cell>
          <cell r="AV2137" t="str">
            <v>CC</v>
          </cell>
          <cell r="AW2137" t="str">
            <v>27590514</v>
          </cell>
          <cell r="AX2137" t="str">
            <v>LUZ AMPARO DIAZ</v>
          </cell>
          <cell r="AY2137" t="str">
            <v>LUNA PEREZ JUAN MANUEL</v>
          </cell>
          <cell r="AZ2137">
            <v>0</v>
          </cell>
          <cell r="BA2137">
            <v>0</v>
          </cell>
          <cell r="BB2137">
            <v>0</v>
          </cell>
          <cell r="BC2137" t="str">
            <v>NO</v>
          </cell>
          <cell r="BD2137" t="str">
            <v xml:space="preserve">836 </v>
          </cell>
          <cell r="BE2137" t="str">
            <v>1013379</v>
          </cell>
          <cell r="BF2137" t="str">
            <v>17/03/2022</v>
          </cell>
          <cell r="BG2137" t="str">
            <v>NO</v>
          </cell>
          <cell r="BI2137" t="str">
            <v>01/03/2022</v>
          </cell>
          <cell r="BJ2137">
            <v>75000</v>
          </cell>
        </row>
        <row r="2138">
          <cell r="A2138" t="str">
            <v>900006037-HUS098726</v>
          </cell>
          <cell r="B2138">
            <v>25625</v>
          </cell>
          <cell r="C2138" t="str">
            <v>CCF050</v>
          </cell>
          <cell r="D2138" t="str">
            <v>EMPRESA SOCIAL DEL ESTADO HOSPITAL UNIVERSITARIO DE SANTANDER</v>
          </cell>
          <cell r="E2138" t="str">
            <v>900006037</v>
          </cell>
          <cell r="F2138" t="str">
            <v>680010079201</v>
          </cell>
          <cell r="G2138" t="str">
            <v>EVENTO PBS</v>
          </cell>
          <cell r="H2138">
            <v>1321848</v>
          </cell>
          <cell r="I2138" t="str">
            <v>HUS098726</v>
          </cell>
          <cell r="J2138" t="str">
            <v>RADICADA</v>
          </cell>
          <cell r="L2138" t="str">
            <v>02/02/2022</v>
          </cell>
          <cell r="M2138" t="str">
            <v>09/03/2022</v>
          </cell>
          <cell r="N2138" t="str">
            <v>02/02/2022</v>
          </cell>
          <cell r="O2138">
            <v>75100</v>
          </cell>
          <cell r="P2138">
            <v>17</v>
          </cell>
          <cell r="Q2138" t="str">
            <v>17.MEDICINA ESPECIALIZADA NIVEL II</v>
          </cell>
          <cell r="T2138">
            <v>0</v>
          </cell>
          <cell r="U2138" t="str">
            <v>10/03/2022</v>
          </cell>
          <cell r="V2138" t="str">
            <v>18/03/2022</v>
          </cell>
          <cell r="W2138">
            <v>8</v>
          </cell>
          <cell r="X2138">
            <v>0</v>
          </cell>
          <cell r="Y2138">
            <v>0</v>
          </cell>
          <cell r="Z2138">
            <v>0</v>
          </cell>
          <cell r="AA2138">
            <v>0</v>
          </cell>
          <cell r="AF2138" t="str">
            <v>CCF050-092-2021</v>
          </cell>
          <cell r="AG2138" t="str">
            <v>NO</v>
          </cell>
          <cell r="AH2138" t="str">
            <v>NO</v>
          </cell>
          <cell r="AI2138">
            <v>0</v>
          </cell>
          <cell r="AJ2138">
            <v>0</v>
          </cell>
          <cell r="AK2138">
            <v>0</v>
          </cell>
          <cell r="AL2138">
            <v>0</v>
          </cell>
          <cell r="AR2138" t="str">
            <v>LUZ</v>
          </cell>
          <cell r="AS2138" t="str">
            <v>MARY</v>
          </cell>
          <cell r="AT2138" t="str">
            <v>SERRANO</v>
          </cell>
          <cell r="AU2138" t="str">
            <v>PABON</v>
          </cell>
          <cell r="AV2138" t="str">
            <v>CC</v>
          </cell>
          <cell r="AW2138" t="str">
            <v>24245588</v>
          </cell>
          <cell r="AX2138" t="str">
            <v>LUZ AMPARO DIAZ</v>
          </cell>
          <cell r="AY2138" t="str">
            <v>LUNA PEREZ JUAN MANUEL</v>
          </cell>
          <cell r="AZ2138">
            <v>0</v>
          </cell>
          <cell r="BA2138">
            <v>0</v>
          </cell>
          <cell r="BB2138">
            <v>0</v>
          </cell>
          <cell r="BC2138" t="str">
            <v>NO</v>
          </cell>
          <cell r="BD2138" t="str">
            <v xml:space="preserve">836 </v>
          </cell>
          <cell r="BE2138" t="str">
            <v>1013378</v>
          </cell>
          <cell r="BF2138" t="str">
            <v>17/03/2022</v>
          </cell>
          <cell r="BG2138" t="str">
            <v>NO</v>
          </cell>
          <cell r="BI2138" t="str">
            <v>01/03/2022</v>
          </cell>
          <cell r="BJ2138">
            <v>75100</v>
          </cell>
        </row>
        <row r="2139">
          <cell r="A2139" t="str">
            <v>900006037-HUS098716</v>
          </cell>
          <cell r="B2139">
            <v>25625</v>
          </cell>
          <cell r="C2139" t="str">
            <v>CCF050</v>
          </cell>
          <cell r="D2139" t="str">
            <v>EMPRESA SOCIAL DEL ESTADO HOSPITAL UNIVERSITARIO DE SANTANDER</v>
          </cell>
          <cell r="E2139" t="str">
            <v>900006037</v>
          </cell>
          <cell r="F2139" t="str">
            <v>680010079201</v>
          </cell>
          <cell r="G2139" t="str">
            <v>EVENTO PBS</v>
          </cell>
          <cell r="H2139">
            <v>1321847</v>
          </cell>
          <cell r="I2139" t="str">
            <v>HUS098716</v>
          </cell>
          <cell r="J2139" t="str">
            <v>RADICADA</v>
          </cell>
          <cell r="L2139" t="str">
            <v>02/02/2022</v>
          </cell>
          <cell r="M2139" t="str">
            <v>09/03/2022</v>
          </cell>
          <cell r="N2139" t="str">
            <v>01/02/2022</v>
          </cell>
          <cell r="O2139">
            <v>162700</v>
          </cell>
          <cell r="P2139">
            <v>17</v>
          </cell>
          <cell r="Q2139" t="str">
            <v>17.MEDICINA ESPECIALIZADA NIVEL II</v>
          </cell>
          <cell r="T2139">
            <v>0</v>
          </cell>
          <cell r="U2139" t="str">
            <v>10/03/2022</v>
          </cell>
          <cell r="V2139" t="str">
            <v>18/03/2022</v>
          </cell>
          <cell r="W2139">
            <v>8</v>
          </cell>
          <cell r="X2139">
            <v>0</v>
          </cell>
          <cell r="Y2139">
            <v>0</v>
          </cell>
          <cell r="Z2139">
            <v>0</v>
          </cell>
          <cell r="AA2139">
            <v>0</v>
          </cell>
          <cell r="AF2139" t="str">
            <v>CCF050-092-2021</v>
          </cell>
          <cell r="AG2139" t="str">
            <v>NO</v>
          </cell>
          <cell r="AH2139" t="str">
            <v>NO</v>
          </cell>
          <cell r="AI2139">
            <v>0</v>
          </cell>
          <cell r="AJ2139">
            <v>0</v>
          </cell>
          <cell r="AK2139">
            <v>0</v>
          </cell>
          <cell r="AL2139">
            <v>0</v>
          </cell>
          <cell r="AR2139" t="str">
            <v>HAROLD</v>
          </cell>
          <cell r="AS2139" t="str">
            <v>ENRIQUE</v>
          </cell>
          <cell r="AT2139" t="str">
            <v>MARTINEZ</v>
          </cell>
          <cell r="AU2139" t="str">
            <v>TELLEZ</v>
          </cell>
          <cell r="AV2139" t="str">
            <v>RC</v>
          </cell>
          <cell r="AW2139" t="str">
            <v>1091083683</v>
          </cell>
          <cell r="AX2139" t="str">
            <v>LUZ AMPARO DIAZ</v>
          </cell>
          <cell r="AY2139" t="str">
            <v>LUNA PEREZ JUAN MANUEL</v>
          </cell>
          <cell r="AZ2139">
            <v>0</v>
          </cell>
          <cell r="BA2139">
            <v>0</v>
          </cell>
          <cell r="BB2139">
            <v>0</v>
          </cell>
          <cell r="BC2139" t="str">
            <v>NO</v>
          </cell>
          <cell r="BD2139" t="str">
            <v xml:space="preserve">836 </v>
          </cell>
          <cell r="BE2139" t="str">
            <v>1013377</v>
          </cell>
          <cell r="BF2139" t="str">
            <v>17/03/2022</v>
          </cell>
          <cell r="BG2139" t="str">
            <v>NO</v>
          </cell>
          <cell r="BI2139" t="str">
            <v>01/03/2022</v>
          </cell>
          <cell r="BJ2139">
            <v>162700</v>
          </cell>
        </row>
      </sheetData>
      <sheetData sheetId="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B0F0"/>
  </sheetPr>
  <dimension ref="A1:Q16"/>
  <sheetViews>
    <sheetView tabSelected="1" zoomScale="95" zoomScaleNormal="95" workbookViewId="0">
      <pane ySplit="10" topLeftCell="A11" activePane="bottomLeft" state="frozen"/>
      <selection pane="bottomLeft" activeCell="A10" sqref="A10"/>
    </sheetView>
  </sheetViews>
  <sheetFormatPr baseColWidth="10" defaultRowHeight="15" x14ac:dyDescent="0.25"/>
  <cols>
    <col min="1" max="1" width="10.7109375" style="7" customWidth="1"/>
    <col min="2" max="2" width="11.42578125" style="7"/>
    <col min="3" max="3" width="52.140625" style="7" customWidth="1"/>
    <col min="4" max="4" width="11.7109375" style="7" customWidth="1"/>
    <col min="5" max="6" width="11.42578125" style="7"/>
    <col min="7" max="7" width="10.85546875" style="7" customWidth="1"/>
    <col min="8" max="8" width="16.85546875" style="9" customWidth="1"/>
    <col min="9" max="9" width="12.85546875" style="7" customWidth="1"/>
    <col min="10" max="10" width="13.28515625" style="7" customWidth="1"/>
    <col min="11" max="11" width="15" style="7" customWidth="1"/>
    <col min="12" max="12" width="14" style="9" customWidth="1"/>
    <col min="13" max="13" width="11.42578125" style="7"/>
    <col min="14" max="14" width="26.28515625" style="7" customWidth="1"/>
    <col min="15" max="15" width="12.5703125" style="7" customWidth="1"/>
    <col min="16" max="16384" width="11.42578125" style="7"/>
  </cols>
  <sheetData>
    <row r="1" spans="1:17" x14ac:dyDescent="0.25">
      <c r="A1" s="1" t="s">
        <v>0</v>
      </c>
      <c r="E1" s="8"/>
      <c r="F1" s="8"/>
    </row>
    <row r="2" spans="1:17" x14ac:dyDescent="0.25">
      <c r="A2" s="2" t="s">
        <v>1</v>
      </c>
      <c r="E2" s="8"/>
      <c r="F2" s="8"/>
    </row>
    <row r="3" spans="1:17" x14ac:dyDescent="0.25">
      <c r="A3" s="2" t="s">
        <v>15</v>
      </c>
      <c r="E3" s="8"/>
      <c r="F3" s="8"/>
    </row>
    <row r="4" spans="1:17" x14ac:dyDescent="0.25">
      <c r="A4" s="2" t="s">
        <v>40</v>
      </c>
      <c r="E4" s="8"/>
      <c r="F4" s="8"/>
    </row>
    <row r="5" spans="1:17" x14ac:dyDescent="0.25">
      <c r="A5" s="2" t="s">
        <v>13</v>
      </c>
      <c r="E5" s="8"/>
      <c r="F5" s="8"/>
    </row>
    <row r="6" spans="1:17" x14ac:dyDescent="0.25">
      <c r="A6" s="2" t="s">
        <v>41</v>
      </c>
      <c r="E6" s="8"/>
      <c r="F6" s="8"/>
    </row>
    <row r="7" spans="1:17" x14ac:dyDescent="0.25">
      <c r="A7" s="2" t="s">
        <v>42</v>
      </c>
      <c r="E7" s="8"/>
      <c r="F7" s="8"/>
    </row>
    <row r="8" spans="1:17" x14ac:dyDescent="0.25">
      <c r="A8" s="2" t="s">
        <v>2</v>
      </c>
      <c r="E8" s="8"/>
      <c r="F8" s="8"/>
    </row>
    <row r="9" spans="1:17" x14ac:dyDescent="0.25">
      <c r="A9" s="10"/>
      <c r="B9" s="10"/>
      <c r="C9" s="10"/>
      <c r="D9" s="10"/>
      <c r="E9" s="11"/>
      <c r="F9" s="11"/>
      <c r="H9" s="12"/>
      <c r="I9" s="12"/>
      <c r="J9" s="10"/>
      <c r="K9" s="10"/>
      <c r="L9" s="12">
        <f>SUBTOTAL(9,L11:L16)</f>
        <v>115576662</v>
      </c>
      <c r="O9" s="12">
        <f>SUBTOTAL(9,O11:O16)</f>
        <v>115576662</v>
      </c>
    </row>
    <row r="10" spans="1:17" ht="55.5" customHeight="1" x14ac:dyDescent="0.25">
      <c r="A10" s="3" t="s">
        <v>3</v>
      </c>
      <c r="B10" s="3" t="s">
        <v>4</v>
      </c>
      <c r="C10" s="3" t="s">
        <v>5</v>
      </c>
      <c r="D10" s="3" t="s">
        <v>14</v>
      </c>
      <c r="E10" s="3" t="s">
        <v>6</v>
      </c>
      <c r="F10" s="3" t="s">
        <v>39</v>
      </c>
      <c r="G10" s="3" t="s">
        <v>7</v>
      </c>
      <c r="H10" s="13" t="s">
        <v>8</v>
      </c>
      <c r="I10" s="3" t="s">
        <v>9</v>
      </c>
      <c r="J10" s="3" t="s">
        <v>10</v>
      </c>
      <c r="K10" s="14" t="s">
        <v>11</v>
      </c>
      <c r="L10" s="13" t="s">
        <v>12</v>
      </c>
      <c r="M10" s="3" t="s">
        <v>25</v>
      </c>
      <c r="N10" s="6" t="s">
        <v>26</v>
      </c>
      <c r="O10" s="6" t="s">
        <v>27</v>
      </c>
      <c r="P10" s="6" t="s">
        <v>28</v>
      </c>
      <c r="Q10" s="6" t="s">
        <v>29</v>
      </c>
    </row>
    <row r="11" spans="1:17" x14ac:dyDescent="0.25">
      <c r="A11" s="15" t="s">
        <v>23</v>
      </c>
      <c r="B11" s="15">
        <v>890506440</v>
      </c>
      <c r="C11" s="15" t="s">
        <v>22</v>
      </c>
      <c r="D11" s="15" t="s">
        <v>16</v>
      </c>
      <c r="E11" s="15">
        <v>10</v>
      </c>
      <c r="F11" s="15" t="s">
        <v>36</v>
      </c>
      <c r="G11" s="15">
        <v>2025</v>
      </c>
      <c r="H11" s="16">
        <v>15840000</v>
      </c>
      <c r="I11" s="17" t="s">
        <v>24</v>
      </c>
      <c r="J11" s="18" t="s">
        <v>17</v>
      </c>
      <c r="K11" s="19">
        <v>45811</v>
      </c>
      <c r="L11" s="5">
        <v>15840000</v>
      </c>
      <c r="M11" s="20">
        <v>1</v>
      </c>
      <c r="N11" s="4" t="s">
        <v>30</v>
      </c>
      <c r="O11" s="17">
        <v>15840000</v>
      </c>
      <c r="P11" s="17" t="s">
        <v>37</v>
      </c>
      <c r="Q11" s="21">
        <v>45849</v>
      </c>
    </row>
    <row r="12" spans="1:17" x14ac:dyDescent="0.25">
      <c r="A12" s="15" t="s">
        <v>23</v>
      </c>
      <c r="B12" s="15">
        <v>890506440</v>
      </c>
      <c r="C12" s="15" t="s">
        <v>22</v>
      </c>
      <c r="D12" s="15" t="s">
        <v>16</v>
      </c>
      <c r="E12" s="15">
        <v>11</v>
      </c>
      <c r="F12" s="15" t="s">
        <v>35</v>
      </c>
      <c r="G12" s="15">
        <v>2025</v>
      </c>
      <c r="H12" s="16">
        <v>23269403</v>
      </c>
      <c r="I12" s="17" t="s">
        <v>24</v>
      </c>
      <c r="J12" s="18" t="s">
        <v>18</v>
      </c>
      <c r="K12" s="19">
        <v>45811</v>
      </c>
      <c r="L12" s="5">
        <v>23269403</v>
      </c>
      <c r="M12" s="20">
        <v>1</v>
      </c>
      <c r="N12" s="4" t="s">
        <v>30</v>
      </c>
      <c r="O12" s="17">
        <v>23269403</v>
      </c>
      <c r="P12" s="17" t="s">
        <v>37</v>
      </c>
      <c r="Q12" s="21">
        <v>45849</v>
      </c>
    </row>
    <row r="13" spans="1:17" x14ac:dyDescent="0.25">
      <c r="A13" s="15" t="s">
        <v>23</v>
      </c>
      <c r="B13" s="15">
        <v>890506440</v>
      </c>
      <c r="C13" s="15" t="s">
        <v>22</v>
      </c>
      <c r="D13" s="15" t="s">
        <v>16</v>
      </c>
      <c r="E13" s="15">
        <v>12</v>
      </c>
      <c r="F13" s="15" t="s">
        <v>34</v>
      </c>
      <c r="G13" s="15">
        <v>2025</v>
      </c>
      <c r="H13" s="16">
        <v>17732609</v>
      </c>
      <c r="I13" s="17" t="s">
        <v>24</v>
      </c>
      <c r="J13" s="18" t="s">
        <v>19</v>
      </c>
      <c r="K13" s="19">
        <v>45813</v>
      </c>
      <c r="L13" s="5">
        <v>17732609</v>
      </c>
      <c r="M13" s="20">
        <v>1</v>
      </c>
      <c r="N13" s="4" t="s">
        <v>30</v>
      </c>
      <c r="O13" s="17">
        <v>17732609</v>
      </c>
      <c r="P13" s="17" t="s">
        <v>37</v>
      </c>
      <c r="Q13" s="21">
        <v>45849</v>
      </c>
    </row>
    <row r="14" spans="1:17" x14ac:dyDescent="0.25">
      <c r="A14" s="15" t="s">
        <v>23</v>
      </c>
      <c r="B14" s="15">
        <v>890506440</v>
      </c>
      <c r="C14" s="15" t="s">
        <v>22</v>
      </c>
      <c r="D14" s="15" t="s">
        <v>16</v>
      </c>
      <c r="E14" s="15">
        <v>13</v>
      </c>
      <c r="F14" s="15" t="s">
        <v>33</v>
      </c>
      <c r="G14" s="15">
        <v>2025</v>
      </c>
      <c r="H14" s="16">
        <v>23269432</v>
      </c>
      <c r="I14" s="17" t="s">
        <v>24</v>
      </c>
      <c r="J14" s="18" t="s">
        <v>19</v>
      </c>
      <c r="K14" s="19">
        <v>45813</v>
      </c>
      <c r="L14" s="5">
        <v>23269432</v>
      </c>
      <c r="M14" s="20">
        <v>1</v>
      </c>
      <c r="N14" s="4" t="s">
        <v>30</v>
      </c>
      <c r="O14" s="17">
        <v>23269432</v>
      </c>
      <c r="P14" s="17" t="s">
        <v>37</v>
      </c>
      <c r="Q14" s="21">
        <v>45849</v>
      </c>
    </row>
    <row r="15" spans="1:17" x14ac:dyDescent="0.25">
      <c r="A15" s="15" t="s">
        <v>23</v>
      </c>
      <c r="B15" s="15">
        <v>890506440</v>
      </c>
      <c r="C15" s="15" t="s">
        <v>22</v>
      </c>
      <c r="D15" s="15" t="s">
        <v>16</v>
      </c>
      <c r="E15" s="20">
        <v>18</v>
      </c>
      <c r="F15" s="15" t="s">
        <v>32</v>
      </c>
      <c r="G15" s="15">
        <v>2025</v>
      </c>
      <c r="H15" s="16">
        <v>17732609</v>
      </c>
      <c r="I15" s="17" t="s">
        <v>24</v>
      </c>
      <c r="J15" s="18" t="s">
        <v>20</v>
      </c>
      <c r="K15" s="22">
        <v>45839</v>
      </c>
      <c r="L15" s="5">
        <v>17732609</v>
      </c>
      <c r="M15" s="20">
        <v>1</v>
      </c>
      <c r="N15" s="4" t="s">
        <v>30</v>
      </c>
      <c r="O15" s="17">
        <v>17732609</v>
      </c>
      <c r="P15" s="17" t="s">
        <v>38</v>
      </c>
      <c r="Q15" s="21">
        <v>45882</v>
      </c>
    </row>
    <row r="16" spans="1:17" x14ac:dyDescent="0.25">
      <c r="A16" s="15" t="s">
        <v>23</v>
      </c>
      <c r="B16" s="15">
        <v>890506440</v>
      </c>
      <c r="C16" s="15" t="s">
        <v>22</v>
      </c>
      <c r="D16" s="20" t="s">
        <v>16</v>
      </c>
      <c r="E16" s="20">
        <v>19</v>
      </c>
      <c r="F16" s="15" t="s">
        <v>31</v>
      </c>
      <c r="G16" s="15">
        <v>2025</v>
      </c>
      <c r="H16" s="16">
        <v>17732609</v>
      </c>
      <c r="I16" s="17" t="s">
        <v>24</v>
      </c>
      <c r="J16" s="18" t="s">
        <v>21</v>
      </c>
      <c r="K16" s="22">
        <v>45839</v>
      </c>
      <c r="L16" s="5">
        <v>17732609</v>
      </c>
      <c r="M16" s="20">
        <v>1</v>
      </c>
      <c r="N16" s="4" t="s">
        <v>30</v>
      </c>
      <c r="O16" s="17">
        <v>17732609</v>
      </c>
      <c r="P16" s="17" t="s">
        <v>38</v>
      </c>
      <c r="Q16" s="21">
        <v>45882</v>
      </c>
    </row>
  </sheetData>
  <autoFilter ref="A10:Q10" xr:uid="{D3AAC824-2DF7-4320-A49F-69EE0A42C076}"/>
  <conditionalFormatting sqref="E11:F11 E1:F9 E12:E14 F12:F16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2025-12-22T14:39:15Z</dcterms:modified>
</cp:coreProperties>
</file>